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RENDIZ\Desktop\170-3-Programa Fomento del Bienestar y Liderzgo del Aprendiz\APOYO NUTRICIONAL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Hoja1!$A$1:$I$1677</definedName>
  </definedNames>
  <calcPr calcId="162913"/>
</workbook>
</file>

<file path=xl/calcChain.xml><?xml version="1.0" encoding="utf-8"?>
<calcChain xmlns="http://schemas.openxmlformats.org/spreadsheetml/2006/main">
  <c r="F2" i="1" l="1"/>
  <c r="G2" i="1" s="1"/>
  <c r="H2" i="1"/>
  <c r="F3" i="1"/>
  <c r="G3" i="1" s="1"/>
  <c r="H3" i="1"/>
  <c r="F4" i="1"/>
  <c r="G4" i="1" s="1"/>
  <c r="H4" i="1"/>
  <c r="F5" i="1"/>
  <c r="G5" i="1" s="1"/>
  <c r="H5" i="1"/>
  <c r="F6" i="1"/>
  <c r="G6" i="1" s="1"/>
  <c r="H6" i="1"/>
  <c r="F7" i="1"/>
  <c r="G7" i="1" s="1"/>
  <c r="H7" i="1"/>
  <c r="F8" i="1"/>
  <c r="G8" i="1" s="1"/>
  <c r="H8" i="1"/>
  <c r="F9" i="1"/>
  <c r="G9" i="1" s="1"/>
  <c r="H9" i="1"/>
  <c r="F10" i="1"/>
  <c r="G10" i="1" s="1"/>
  <c r="H10" i="1"/>
  <c r="F11" i="1"/>
  <c r="G11" i="1" s="1"/>
  <c r="H11" i="1"/>
  <c r="F12" i="1"/>
  <c r="G12" i="1"/>
  <c r="H12" i="1"/>
  <c r="F13" i="1"/>
  <c r="G13" i="1" s="1"/>
  <c r="H13" i="1"/>
  <c r="F14" i="1"/>
  <c r="G14" i="1" s="1"/>
  <c r="H14" i="1"/>
  <c r="F15" i="1"/>
  <c r="G15" i="1" s="1"/>
  <c r="H15" i="1"/>
  <c r="F16" i="1"/>
  <c r="G16" i="1" s="1"/>
  <c r="H16" i="1"/>
  <c r="F17" i="1"/>
  <c r="G17" i="1" s="1"/>
  <c r="H17" i="1"/>
  <c r="F18" i="1"/>
  <c r="G18" i="1" s="1"/>
  <c r="H18" i="1"/>
  <c r="F19" i="1"/>
  <c r="G19" i="1" s="1"/>
  <c r="H19" i="1"/>
  <c r="F20" i="1"/>
  <c r="G20" i="1"/>
  <c r="H20" i="1"/>
  <c r="F21" i="1"/>
  <c r="G21" i="1" s="1"/>
  <c r="H21" i="1"/>
  <c r="F22" i="1"/>
  <c r="G22" i="1" s="1"/>
  <c r="H22" i="1"/>
  <c r="F23" i="1"/>
  <c r="G23" i="1" s="1"/>
  <c r="H23" i="1"/>
  <c r="F24" i="1"/>
  <c r="G24" i="1" s="1"/>
  <c r="H24" i="1"/>
  <c r="F25" i="1"/>
  <c r="G25" i="1" s="1"/>
  <c r="H25" i="1"/>
  <c r="F26" i="1"/>
  <c r="G26" i="1" s="1"/>
  <c r="H26" i="1"/>
  <c r="F27" i="1"/>
  <c r="G27" i="1" s="1"/>
  <c r="H27" i="1"/>
  <c r="F28" i="1"/>
  <c r="G28" i="1" s="1"/>
  <c r="H28" i="1"/>
  <c r="F29" i="1"/>
  <c r="G29" i="1" s="1"/>
  <c r="H29" i="1"/>
  <c r="F30" i="1"/>
  <c r="G30" i="1" s="1"/>
  <c r="H30" i="1"/>
  <c r="F31" i="1"/>
  <c r="G31" i="1" s="1"/>
  <c r="H31" i="1"/>
  <c r="F32" i="1"/>
  <c r="G32" i="1" s="1"/>
  <c r="H32" i="1"/>
  <c r="F33" i="1"/>
  <c r="G33" i="1" s="1"/>
  <c r="H33" i="1"/>
  <c r="F34" i="1"/>
  <c r="G34" i="1" s="1"/>
  <c r="H34" i="1"/>
  <c r="F35" i="1"/>
  <c r="G35" i="1" s="1"/>
  <c r="H35" i="1"/>
  <c r="F36" i="1"/>
  <c r="G36" i="1" s="1"/>
  <c r="H36" i="1"/>
  <c r="F37" i="1"/>
  <c r="G37" i="1" s="1"/>
  <c r="H37" i="1"/>
  <c r="F38" i="1"/>
  <c r="G38" i="1" s="1"/>
  <c r="H38" i="1"/>
  <c r="F39" i="1"/>
  <c r="G39" i="1" s="1"/>
  <c r="H39" i="1"/>
  <c r="F40" i="1"/>
  <c r="G40" i="1" s="1"/>
  <c r="H40" i="1"/>
  <c r="F41" i="1"/>
  <c r="G41" i="1" s="1"/>
  <c r="H41" i="1"/>
  <c r="F42" i="1"/>
  <c r="G42" i="1"/>
  <c r="H42" i="1"/>
  <c r="F43" i="1"/>
  <c r="G43" i="1" s="1"/>
  <c r="H43" i="1"/>
  <c r="F44" i="1"/>
  <c r="G44" i="1" s="1"/>
  <c r="H44" i="1"/>
  <c r="F45" i="1"/>
  <c r="G45" i="1" s="1"/>
  <c r="H45" i="1"/>
  <c r="F46" i="1"/>
  <c r="G46" i="1"/>
  <c r="H46" i="1"/>
  <c r="F47" i="1"/>
  <c r="G47" i="1" s="1"/>
  <c r="H47" i="1"/>
  <c r="F48" i="1"/>
  <c r="G48" i="1" s="1"/>
  <c r="H48" i="1"/>
  <c r="F49" i="1"/>
  <c r="G49" i="1" s="1"/>
  <c r="H49" i="1"/>
  <c r="F50" i="1"/>
  <c r="G50" i="1" s="1"/>
  <c r="H50" i="1"/>
  <c r="F51" i="1"/>
  <c r="G51" i="1" s="1"/>
  <c r="H51" i="1"/>
  <c r="F52" i="1"/>
  <c r="G52" i="1" s="1"/>
  <c r="H52" i="1"/>
  <c r="F53" i="1"/>
  <c r="G53" i="1" s="1"/>
  <c r="H53" i="1"/>
  <c r="F54" i="1"/>
  <c r="G54" i="1" s="1"/>
  <c r="H54" i="1"/>
  <c r="F55" i="1"/>
  <c r="G55" i="1" s="1"/>
  <c r="H55" i="1"/>
  <c r="F56" i="1"/>
  <c r="G56" i="1" s="1"/>
  <c r="H56" i="1"/>
  <c r="F57" i="1"/>
  <c r="G57" i="1" s="1"/>
  <c r="H57" i="1"/>
  <c r="F58" i="1"/>
  <c r="G58" i="1" s="1"/>
  <c r="H58" i="1"/>
  <c r="F59" i="1"/>
  <c r="G59" i="1" s="1"/>
  <c r="H59" i="1"/>
  <c r="F60" i="1"/>
  <c r="G60" i="1" s="1"/>
  <c r="H60" i="1"/>
  <c r="F61" i="1"/>
  <c r="G61" i="1" s="1"/>
  <c r="H61" i="1"/>
  <c r="F62" i="1"/>
  <c r="G62" i="1" s="1"/>
  <c r="H62" i="1"/>
  <c r="F63" i="1"/>
  <c r="G63" i="1" s="1"/>
  <c r="H63" i="1"/>
  <c r="F64" i="1"/>
  <c r="G64" i="1" s="1"/>
  <c r="H64" i="1"/>
  <c r="F65" i="1"/>
  <c r="G65" i="1" s="1"/>
  <c r="H65" i="1"/>
  <c r="F66" i="1"/>
  <c r="G66" i="1" s="1"/>
  <c r="H66" i="1"/>
  <c r="F67" i="1"/>
  <c r="G67" i="1" s="1"/>
  <c r="H67" i="1"/>
  <c r="F68" i="1"/>
  <c r="G68" i="1" s="1"/>
  <c r="H68" i="1"/>
  <c r="F69" i="1"/>
  <c r="G69" i="1" s="1"/>
  <c r="H69" i="1"/>
  <c r="F70" i="1"/>
  <c r="G70" i="1" s="1"/>
  <c r="H70" i="1"/>
  <c r="F71" i="1"/>
  <c r="G71" i="1" s="1"/>
  <c r="H71" i="1"/>
  <c r="F72" i="1"/>
  <c r="G72" i="1" s="1"/>
  <c r="H72" i="1"/>
  <c r="F73" i="1"/>
  <c r="G73" i="1" s="1"/>
  <c r="H73" i="1"/>
  <c r="F74" i="1"/>
  <c r="G74" i="1" s="1"/>
  <c r="H74" i="1"/>
  <c r="F75" i="1"/>
  <c r="G75" i="1" s="1"/>
  <c r="H75" i="1"/>
  <c r="F76" i="1"/>
  <c r="G76" i="1" s="1"/>
  <c r="H76" i="1"/>
  <c r="F77" i="1"/>
  <c r="G77" i="1" s="1"/>
  <c r="H77" i="1"/>
  <c r="F78" i="1"/>
  <c r="G78" i="1" s="1"/>
  <c r="H78" i="1"/>
  <c r="F79" i="1"/>
  <c r="G79" i="1" s="1"/>
  <c r="H79" i="1"/>
  <c r="F80" i="1"/>
  <c r="G80" i="1" s="1"/>
  <c r="H80" i="1"/>
  <c r="F81" i="1"/>
  <c r="G81" i="1" s="1"/>
  <c r="H81" i="1"/>
  <c r="F82" i="1"/>
  <c r="G82" i="1" s="1"/>
  <c r="H82" i="1"/>
  <c r="F83" i="1"/>
  <c r="G83" i="1" s="1"/>
  <c r="H83" i="1"/>
  <c r="F84" i="1"/>
  <c r="G84" i="1"/>
  <c r="H84" i="1"/>
  <c r="F85" i="1"/>
  <c r="G85" i="1" s="1"/>
  <c r="H85" i="1"/>
  <c r="F86" i="1"/>
  <c r="G86" i="1" s="1"/>
  <c r="H86" i="1"/>
  <c r="F87" i="1"/>
  <c r="G87" i="1" s="1"/>
  <c r="H87" i="1"/>
  <c r="F88" i="1"/>
  <c r="G88" i="1" s="1"/>
  <c r="H88" i="1"/>
  <c r="F89" i="1"/>
  <c r="G89" i="1" s="1"/>
  <c r="H89" i="1"/>
  <c r="F90" i="1"/>
  <c r="G90" i="1"/>
  <c r="H90" i="1"/>
  <c r="F91" i="1"/>
  <c r="G91" i="1" s="1"/>
  <c r="H91" i="1"/>
  <c r="F92" i="1"/>
  <c r="G92" i="1" s="1"/>
  <c r="H92" i="1"/>
  <c r="F93" i="1"/>
  <c r="G93" i="1" s="1"/>
  <c r="H93" i="1"/>
  <c r="F94" i="1"/>
  <c r="G94" i="1" s="1"/>
  <c r="H94" i="1"/>
  <c r="F95" i="1"/>
  <c r="G95" i="1" s="1"/>
  <c r="H95" i="1"/>
  <c r="F96" i="1"/>
  <c r="G96" i="1" s="1"/>
  <c r="H96" i="1"/>
  <c r="F97" i="1"/>
  <c r="G97" i="1" s="1"/>
  <c r="H97" i="1"/>
  <c r="F98" i="1"/>
  <c r="G98" i="1" s="1"/>
  <c r="H98" i="1"/>
  <c r="F99" i="1"/>
  <c r="G99" i="1" s="1"/>
  <c r="H99" i="1"/>
  <c r="F100" i="1"/>
  <c r="G100" i="1" s="1"/>
  <c r="H100" i="1"/>
  <c r="F101" i="1"/>
  <c r="G101" i="1" s="1"/>
  <c r="H101" i="1"/>
  <c r="F102" i="1"/>
  <c r="G102" i="1" s="1"/>
  <c r="H102" i="1"/>
  <c r="F103" i="1"/>
  <c r="G103" i="1" s="1"/>
  <c r="H103" i="1"/>
  <c r="F104" i="1"/>
  <c r="G104" i="1" s="1"/>
  <c r="H104" i="1"/>
  <c r="F105" i="1"/>
  <c r="G105" i="1" s="1"/>
  <c r="H105" i="1"/>
  <c r="F106" i="1"/>
  <c r="G106" i="1" s="1"/>
  <c r="H106" i="1"/>
  <c r="F107" i="1"/>
  <c r="G107" i="1" s="1"/>
  <c r="H107" i="1"/>
  <c r="F108" i="1"/>
  <c r="G108" i="1"/>
  <c r="H108" i="1"/>
  <c r="F109" i="1"/>
  <c r="G109" i="1" s="1"/>
  <c r="H109" i="1"/>
  <c r="F110" i="1"/>
  <c r="G110" i="1" s="1"/>
  <c r="H110" i="1"/>
  <c r="F111" i="1"/>
  <c r="G111" i="1" s="1"/>
  <c r="H111" i="1"/>
  <c r="F112" i="1"/>
  <c r="G112" i="1" s="1"/>
  <c r="H112" i="1"/>
  <c r="F113" i="1"/>
  <c r="G113" i="1" s="1"/>
  <c r="H113" i="1"/>
  <c r="F114" i="1"/>
  <c r="G114" i="1" s="1"/>
  <c r="H114" i="1"/>
  <c r="F115" i="1"/>
  <c r="G115" i="1" s="1"/>
  <c r="H115" i="1"/>
  <c r="F116" i="1"/>
  <c r="G116" i="1" s="1"/>
  <c r="H116" i="1"/>
  <c r="F117" i="1"/>
  <c r="G117" i="1" s="1"/>
  <c r="H117" i="1"/>
  <c r="F118" i="1"/>
  <c r="G118" i="1" s="1"/>
  <c r="H118" i="1"/>
  <c r="F119" i="1"/>
  <c r="G119" i="1" s="1"/>
  <c r="H119" i="1"/>
  <c r="F120" i="1"/>
  <c r="G120" i="1" s="1"/>
  <c r="H120" i="1"/>
  <c r="F121" i="1"/>
  <c r="G121" i="1" s="1"/>
  <c r="H121" i="1"/>
  <c r="F122" i="1"/>
  <c r="G122" i="1" s="1"/>
  <c r="H122" i="1"/>
  <c r="F123" i="1"/>
  <c r="G123" i="1" s="1"/>
  <c r="H123" i="1"/>
  <c r="F124" i="1"/>
  <c r="G124" i="1" s="1"/>
  <c r="H124" i="1"/>
  <c r="F125" i="1"/>
  <c r="G125" i="1" s="1"/>
  <c r="H125" i="1"/>
  <c r="F126" i="1"/>
  <c r="G126" i="1" s="1"/>
  <c r="H126" i="1"/>
  <c r="F127" i="1"/>
  <c r="G127" i="1" s="1"/>
  <c r="H127" i="1"/>
  <c r="F128" i="1"/>
  <c r="G128" i="1" s="1"/>
  <c r="H128" i="1"/>
  <c r="F129" i="1"/>
  <c r="G129" i="1" s="1"/>
  <c r="H129" i="1"/>
  <c r="F130" i="1"/>
  <c r="G130" i="1" s="1"/>
  <c r="H130" i="1"/>
  <c r="F131" i="1"/>
  <c r="G131" i="1" s="1"/>
  <c r="H131" i="1"/>
  <c r="F132" i="1"/>
  <c r="G132" i="1" s="1"/>
  <c r="H132" i="1"/>
  <c r="F133" i="1"/>
  <c r="G133" i="1" s="1"/>
  <c r="H133" i="1"/>
  <c r="F134" i="1"/>
  <c r="G134" i="1" s="1"/>
  <c r="H134" i="1"/>
  <c r="F135" i="1"/>
  <c r="G135" i="1" s="1"/>
  <c r="H135" i="1"/>
  <c r="F136" i="1"/>
  <c r="G136" i="1" s="1"/>
  <c r="H136" i="1"/>
  <c r="F137" i="1"/>
  <c r="G137" i="1" s="1"/>
  <c r="H137" i="1"/>
  <c r="F138" i="1"/>
  <c r="G138" i="1" s="1"/>
  <c r="H138" i="1"/>
  <c r="F139" i="1"/>
  <c r="G139" i="1" s="1"/>
  <c r="H139" i="1"/>
  <c r="F140" i="1"/>
  <c r="G140" i="1"/>
  <c r="H140" i="1"/>
  <c r="F141" i="1"/>
  <c r="G141" i="1" s="1"/>
  <c r="H141" i="1"/>
  <c r="F142" i="1"/>
  <c r="G142" i="1" s="1"/>
  <c r="H142" i="1"/>
  <c r="F143" i="1"/>
  <c r="G143" i="1" s="1"/>
  <c r="H143" i="1"/>
  <c r="F144" i="1"/>
  <c r="G144" i="1" s="1"/>
  <c r="H144" i="1"/>
  <c r="F145" i="1"/>
  <c r="G145" i="1" s="1"/>
  <c r="H145" i="1"/>
  <c r="F146" i="1"/>
  <c r="G146" i="1" s="1"/>
  <c r="H146" i="1"/>
  <c r="F147" i="1"/>
  <c r="G147" i="1" s="1"/>
  <c r="H147" i="1"/>
  <c r="F148" i="1"/>
  <c r="G148" i="1"/>
  <c r="H148" i="1"/>
  <c r="F149" i="1"/>
  <c r="G149" i="1" s="1"/>
  <c r="H149" i="1"/>
  <c r="F150" i="1"/>
  <c r="G150" i="1" s="1"/>
  <c r="H150" i="1"/>
  <c r="F151" i="1"/>
  <c r="G151" i="1" s="1"/>
  <c r="H151" i="1"/>
  <c r="F152" i="1"/>
  <c r="G152" i="1" s="1"/>
  <c r="H152" i="1"/>
  <c r="F153" i="1"/>
  <c r="G153" i="1" s="1"/>
  <c r="H153" i="1"/>
  <c r="F154" i="1"/>
  <c r="G154" i="1" s="1"/>
  <c r="H154" i="1"/>
  <c r="F155" i="1"/>
  <c r="G155" i="1" s="1"/>
  <c r="H155" i="1"/>
  <c r="F156" i="1"/>
  <c r="G156" i="1" s="1"/>
  <c r="H156" i="1"/>
  <c r="F157" i="1"/>
  <c r="G157" i="1" s="1"/>
  <c r="H157" i="1"/>
  <c r="F158" i="1"/>
  <c r="G158" i="1" s="1"/>
  <c r="H158" i="1"/>
  <c r="F159" i="1"/>
  <c r="G159" i="1" s="1"/>
  <c r="H159" i="1"/>
  <c r="F160" i="1"/>
  <c r="G160" i="1" s="1"/>
  <c r="H160" i="1"/>
  <c r="F161" i="1"/>
  <c r="G161" i="1" s="1"/>
  <c r="H161" i="1"/>
  <c r="F162" i="1"/>
  <c r="G162" i="1" s="1"/>
  <c r="H162" i="1"/>
  <c r="F163" i="1"/>
  <c r="G163" i="1" s="1"/>
  <c r="H163" i="1"/>
  <c r="F164" i="1"/>
  <c r="G164" i="1" s="1"/>
  <c r="H164" i="1"/>
  <c r="F165" i="1"/>
  <c r="G165" i="1" s="1"/>
  <c r="H165" i="1"/>
  <c r="F166" i="1"/>
  <c r="G166" i="1" s="1"/>
  <c r="H166" i="1"/>
  <c r="F167" i="1"/>
  <c r="G167" i="1" s="1"/>
  <c r="H167" i="1"/>
  <c r="F168" i="1"/>
  <c r="G168" i="1" s="1"/>
  <c r="H168" i="1"/>
  <c r="F169" i="1"/>
  <c r="G169" i="1" s="1"/>
  <c r="H169" i="1"/>
  <c r="F170" i="1"/>
  <c r="G170" i="1" s="1"/>
  <c r="H170" i="1"/>
  <c r="F171" i="1"/>
  <c r="G171" i="1" s="1"/>
  <c r="H171" i="1"/>
  <c r="F172" i="1"/>
  <c r="G172" i="1"/>
  <c r="H172" i="1"/>
  <c r="F173" i="1"/>
  <c r="G173" i="1" s="1"/>
  <c r="H173" i="1"/>
  <c r="F174" i="1"/>
  <c r="G174" i="1" s="1"/>
  <c r="H174" i="1"/>
  <c r="F175" i="1"/>
  <c r="G175" i="1" s="1"/>
  <c r="H175" i="1"/>
  <c r="F176" i="1"/>
  <c r="G176" i="1" s="1"/>
  <c r="H176" i="1"/>
  <c r="F177" i="1"/>
  <c r="G177" i="1" s="1"/>
  <c r="H177" i="1"/>
  <c r="F178" i="1"/>
  <c r="G178" i="1" s="1"/>
  <c r="H178" i="1"/>
  <c r="F179" i="1"/>
  <c r="G179" i="1" s="1"/>
  <c r="H179" i="1"/>
  <c r="F180" i="1"/>
  <c r="G180" i="1" s="1"/>
  <c r="H180" i="1"/>
  <c r="F181" i="1"/>
  <c r="G181" i="1" s="1"/>
  <c r="H181" i="1"/>
  <c r="F182" i="1"/>
  <c r="G182" i="1" s="1"/>
  <c r="H182" i="1"/>
  <c r="F183" i="1"/>
  <c r="G183" i="1" s="1"/>
  <c r="H183" i="1"/>
  <c r="F184" i="1"/>
  <c r="G184" i="1" s="1"/>
  <c r="H184" i="1"/>
  <c r="F185" i="1"/>
  <c r="G185" i="1" s="1"/>
  <c r="H185" i="1"/>
  <c r="F186" i="1"/>
  <c r="G186" i="1" s="1"/>
  <c r="H186" i="1"/>
  <c r="F187" i="1"/>
  <c r="G187" i="1" s="1"/>
  <c r="H187" i="1"/>
  <c r="F188" i="1"/>
  <c r="G188" i="1" s="1"/>
  <c r="H188" i="1"/>
  <c r="F189" i="1"/>
  <c r="G189" i="1" s="1"/>
  <c r="H189" i="1"/>
  <c r="F190" i="1"/>
  <c r="G190" i="1" s="1"/>
  <c r="H190" i="1"/>
  <c r="F191" i="1"/>
  <c r="G191" i="1" s="1"/>
  <c r="H191" i="1"/>
  <c r="F192" i="1"/>
  <c r="G192" i="1" s="1"/>
  <c r="H192" i="1"/>
  <c r="F193" i="1"/>
  <c r="G193" i="1" s="1"/>
  <c r="H193" i="1"/>
  <c r="F194" i="1"/>
  <c r="G194" i="1" s="1"/>
  <c r="H194" i="1"/>
  <c r="F195" i="1"/>
  <c r="G195" i="1" s="1"/>
  <c r="H195" i="1"/>
  <c r="F196" i="1"/>
  <c r="G196" i="1"/>
  <c r="H196" i="1"/>
  <c r="F197" i="1"/>
  <c r="G197" i="1" s="1"/>
  <c r="H197" i="1"/>
  <c r="F198" i="1"/>
  <c r="G198" i="1" s="1"/>
  <c r="H198" i="1"/>
  <c r="F199" i="1"/>
  <c r="G199" i="1" s="1"/>
  <c r="H199" i="1"/>
  <c r="F200" i="1"/>
  <c r="G200" i="1" s="1"/>
  <c r="H200" i="1"/>
  <c r="F201" i="1"/>
  <c r="G201" i="1" s="1"/>
  <c r="H201" i="1"/>
  <c r="F202" i="1"/>
  <c r="G202" i="1"/>
  <c r="H202" i="1"/>
  <c r="F203" i="1"/>
  <c r="G203" i="1" s="1"/>
  <c r="H203" i="1"/>
  <c r="F204" i="1"/>
  <c r="G204" i="1" s="1"/>
  <c r="H204" i="1"/>
  <c r="F205" i="1"/>
  <c r="G205" i="1" s="1"/>
  <c r="H205" i="1"/>
  <c r="F206" i="1"/>
  <c r="G206" i="1" s="1"/>
  <c r="H206" i="1"/>
  <c r="F207" i="1"/>
  <c r="G207" i="1" s="1"/>
  <c r="H207" i="1"/>
  <c r="F208" i="1"/>
  <c r="G208" i="1" s="1"/>
  <c r="H208" i="1"/>
  <c r="F209" i="1"/>
  <c r="G209" i="1" s="1"/>
  <c r="H209" i="1"/>
  <c r="F210" i="1"/>
  <c r="G210" i="1" s="1"/>
  <c r="H210" i="1"/>
  <c r="F211" i="1"/>
  <c r="G211" i="1" s="1"/>
  <c r="H211" i="1"/>
  <c r="F212" i="1"/>
  <c r="G212" i="1" s="1"/>
  <c r="H212" i="1"/>
  <c r="F213" i="1"/>
  <c r="G213" i="1" s="1"/>
  <c r="H213" i="1"/>
  <c r="F214" i="1"/>
  <c r="G214" i="1" s="1"/>
  <c r="H214" i="1"/>
  <c r="F215" i="1"/>
  <c r="G215" i="1" s="1"/>
  <c r="H215" i="1"/>
  <c r="F216" i="1"/>
  <c r="G216" i="1" s="1"/>
  <c r="H216" i="1"/>
  <c r="F217" i="1"/>
  <c r="G217" i="1" s="1"/>
  <c r="H217" i="1"/>
  <c r="F218" i="1"/>
  <c r="G218" i="1"/>
  <c r="H218" i="1"/>
  <c r="F219" i="1"/>
  <c r="G219" i="1" s="1"/>
  <c r="H219" i="1"/>
  <c r="F220" i="1"/>
  <c r="G220" i="1" s="1"/>
  <c r="H220" i="1"/>
  <c r="F221" i="1"/>
  <c r="G221" i="1" s="1"/>
  <c r="H221" i="1"/>
  <c r="F222" i="1"/>
  <c r="G222" i="1" s="1"/>
  <c r="H222" i="1"/>
  <c r="F223" i="1"/>
  <c r="G223" i="1" s="1"/>
  <c r="H223" i="1"/>
  <c r="F224" i="1"/>
  <c r="G224" i="1" s="1"/>
  <c r="H224" i="1"/>
  <c r="F225" i="1"/>
  <c r="G225" i="1" s="1"/>
  <c r="H225" i="1"/>
  <c r="F226" i="1"/>
  <c r="G226" i="1" s="1"/>
  <c r="H226" i="1"/>
  <c r="F227" i="1"/>
  <c r="G227" i="1" s="1"/>
  <c r="H227" i="1"/>
  <c r="F228" i="1"/>
  <c r="G228" i="1" s="1"/>
  <c r="H228" i="1"/>
  <c r="F229" i="1"/>
  <c r="G229" i="1" s="1"/>
  <c r="H229" i="1"/>
  <c r="F230" i="1"/>
  <c r="G230" i="1" s="1"/>
  <c r="H230" i="1"/>
  <c r="F231" i="1"/>
  <c r="G231" i="1" s="1"/>
  <c r="H231" i="1"/>
  <c r="F232" i="1"/>
  <c r="G232" i="1" s="1"/>
  <c r="H232" i="1"/>
  <c r="F233" i="1"/>
  <c r="G233" i="1" s="1"/>
  <c r="H233" i="1"/>
  <c r="F234" i="1"/>
  <c r="G234" i="1" s="1"/>
  <c r="H234" i="1"/>
  <c r="F235" i="1"/>
  <c r="G235" i="1" s="1"/>
  <c r="H235" i="1"/>
  <c r="F236" i="1"/>
  <c r="G236" i="1" s="1"/>
  <c r="H236" i="1"/>
  <c r="F237" i="1"/>
  <c r="G237" i="1" s="1"/>
  <c r="H237" i="1"/>
  <c r="F238" i="1"/>
  <c r="G238" i="1" s="1"/>
  <c r="H238" i="1"/>
  <c r="F239" i="1"/>
  <c r="G239" i="1" s="1"/>
  <c r="H239" i="1"/>
  <c r="F240" i="1"/>
  <c r="G240" i="1" s="1"/>
  <c r="H240" i="1"/>
  <c r="F241" i="1"/>
  <c r="G241" i="1" s="1"/>
  <c r="H241" i="1"/>
  <c r="F242" i="1"/>
  <c r="G242" i="1" s="1"/>
  <c r="H242" i="1"/>
  <c r="F243" i="1"/>
  <c r="G243" i="1" s="1"/>
  <c r="H243" i="1"/>
  <c r="F244" i="1"/>
  <c r="G244" i="1"/>
  <c r="H244" i="1"/>
  <c r="F245" i="1"/>
  <c r="G245" i="1" s="1"/>
  <c r="H245" i="1"/>
  <c r="F246" i="1"/>
  <c r="G246" i="1" s="1"/>
  <c r="H246" i="1"/>
  <c r="F247" i="1"/>
  <c r="G247" i="1" s="1"/>
  <c r="H247" i="1"/>
  <c r="F248" i="1"/>
  <c r="G248" i="1" s="1"/>
  <c r="H248" i="1"/>
  <c r="F249" i="1"/>
  <c r="G249" i="1" s="1"/>
  <c r="H249" i="1"/>
  <c r="F250" i="1"/>
  <c r="G250" i="1" s="1"/>
  <c r="H250" i="1"/>
  <c r="F251" i="1"/>
  <c r="G251" i="1" s="1"/>
  <c r="H251" i="1"/>
  <c r="F252" i="1"/>
  <c r="G252" i="1" s="1"/>
  <c r="H252" i="1"/>
  <c r="F253" i="1"/>
  <c r="G253" i="1" s="1"/>
  <c r="H253" i="1"/>
  <c r="F254" i="1"/>
  <c r="G254" i="1" s="1"/>
  <c r="H254" i="1"/>
  <c r="F255" i="1"/>
  <c r="G255" i="1" s="1"/>
  <c r="H255" i="1"/>
  <c r="F256" i="1"/>
  <c r="G256" i="1" s="1"/>
  <c r="H256" i="1"/>
  <c r="F257" i="1"/>
  <c r="G257" i="1" s="1"/>
  <c r="H257" i="1"/>
  <c r="F258" i="1"/>
  <c r="G258" i="1" s="1"/>
  <c r="H258" i="1"/>
  <c r="F259" i="1"/>
  <c r="G259" i="1" s="1"/>
  <c r="H259" i="1"/>
  <c r="F260" i="1"/>
  <c r="G260" i="1"/>
  <c r="H260" i="1"/>
  <c r="F261" i="1"/>
  <c r="G261" i="1" s="1"/>
  <c r="H261" i="1"/>
  <c r="F262" i="1"/>
  <c r="G262" i="1" s="1"/>
  <c r="H262" i="1"/>
  <c r="F263" i="1"/>
  <c r="G263" i="1" s="1"/>
  <c r="H263" i="1"/>
  <c r="F264" i="1"/>
  <c r="G264" i="1" s="1"/>
  <c r="H264" i="1"/>
  <c r="F265" i="1"/>
  <c r="G265" i="1" s="1"/>
  <c r="H265" i="1"/>
  <c r="F266" i="1"/>
  <c r="G266" i="1" s="1"/>
  <c r="H266" i="1"/>
  <c r="F267" i="1"/>
  <c r="G267" i="1" s="1"/>
  <c r="H267" i="1"/>
  <c r="F268" i="1"/>
  <c r="G268" i="1" s="1"/>
  <c r="H268" i="1"/>
  <c r="F269" i="1"/>
  <c r="G269" i="1" s="1"/>
  <c r="H269" i="1"/>
  <c r="F270" i="1"/>
  <c r="G270" i="1" s="1"/>
  <c r="H270" i="1"/>
  <c r="F271" i="1"/>
  <c r="G271" i="1" s="1"/>
  <c r="H271" i="1"/>
  <c r="F272" i="1"/>
  <c r="G272" i="1" s="1"/>
  <c r="H272" i="1"/>
  <c r="F273" i="1"/>
  <c r="G273" i="1" s="1"/>
  <c r="H273" i="1"/>
  <c r="F274" i="1"/>
  <c r="G274" i="1" s="1"/>
  <c r="H274" i="1"/>
  <c r="F275" i="1"/>
  <c r="G275" i="1" s="1"/>
  <c r="H275" i="1"/>
  <c r="F276" i="1"/>
  <c r="G276" i="1" s="1"/>
  <c r="H276" i="1"/>
  <c r="F277" i="1"/>
  <c r="G277" i="1" s="1"/>
  <c r="H277" i="1"/>
  <c r="F278" i="1"/>
  <c r="G278" i="1" s="1"/>
  <c r="H278" i="1"/>
  <c r="F279" i="1"/>
  <c r="G279" i="1" s="1"/>
  <c r="H279" i="1"/>
  <c r="F280" i="1"/>
  <c r="G280" i="1" s="1"/>
  <c r="H280" i="1"/>
  <c r="F281" i="1"/>
  <c r="G281" i="1" s="1"/>
  <c r="H281" i="1"/>
  <c r="F282" i="1"/>
  <c r="G282" i="1"/>
  <c r="H282" i="1"/>
  <c r="F283" i="1"/>
  <c r="G283" i="1" s="1"/>
  <c r="H283" i="1"/>
  <c r="F284" i="1"/>
  <c r="G284" i="1" s="1"/>
  <c r="H284" i="1"/>
  <c r="F285" i="1"/>
  <c r="G285" i="1" s="1"/>
  <c r="H285" i="1"/>
  <c r="F286" i="1"/>
  <c r="G286" i="1"/>
  <c r="H286" i="1"/>
  <c r="F287" i="1"/>
  <c r="G287" i="1" s="1"/>
  <c r="H287" i="1"/>
  <c r="F288" i="1"/>
  <c r="G288" i="1" s="1"/>
  <c r="H288" i="1"/>
  <c r="F289" i="1"/>
  <c r="G289" i="1" s="1"/>
  <c r="H289" i="1"/>
  <c r="F290" i="1"/>
  <c r="G290" i="1" s="1"/>
  <c r="H290" i="1"/>
  <c r="F291" i="1"/>
  <c r="G291" i="1" s="1"/>
  <c r="H291" i="1"/>
  <c r="F292" i="1"/>
  <c r="G292" i="1" s="1"/>
  <c r="H292" i="1"/>
  <c r="F293" i="1"/>
  <c r="G293" i="1" s="1"/>
  <c r="H293" i="1"/>
  <c r="F294" i="1"/>
  <c r="G294" i="1" s="1"/>
  <c r="H294" i="1"/>
  <c r="F295" i="1"/>
  <c r="G295" i="1" s="1"/>
  <c r="H295" i="1"/>
  <c r="F296" i="1"/>
  <c r="G296" i="1" s="1"/>
  <c r="H296" i="1"/>
  <c r="F297" i="1"/>
  <c r="G297" i="1" s="1"/>
  <c r="H297" i="1"/>
  <c r="F298" i="1"/>
  <c r="G298" i="1" s="1"/>
  <c r="H298" i="1"/>
  <c r="F299" i="1"/>
  <c r="G299" i="1" s="1"/>
  <c r="H299" i="1"/>
  <c r="F300" i="1"/>
  <c r="G300" i="1" s="1"/>
  <c r="H300" i="1"/>
  <c r="F301" i="1"/>
  <c r="G301" i="1" s="1"/>
  <c r="H301" i="1"/>
  <c r="F302" i="1"/>
  <c r="G302" i="1"/>
  <c r="H302" i="1"/>
  <c r="F303" i="1"/>
  <c r="G303" i="1" s="1"/>
  <c r="H303" i="1"/>
  <c r="F304" i="1"/>
  <c r="G304" i="1" s="1"/>
  <c r="H304" i="1"/>
  <c r="F305" i="1"/>
  <c r="G305" i="1" s="1"/>
  <c r="H305" i="1"/>
  <c r="F306" i="1"/>
  <c r="G306" i="1" s="1"/>
  <c r="H306" i="1"/>
  <c r="F307" i="1"/>
  <c r="G307" i="1" s="1"/>
  <c r="H307" i="1"/>
  <c r="F308" i="1"/>
  <c r="G308" i="1" s="1"/>
  <c r="H308" i="1"/>
  <c r="F309" i="1"/>
  <c r="G309" i="1" s="1"/>
  <c r="H309" i="1"/>
  <c r="F310" i="1"/>
  <c r="G310" i="1" s="1"/>
  <c r="H310" i="1"/>
  <c r="F311" i="1"/>
  <c r="G311" i="1" s="1"/>
  <c r="H311" i="1"/>
  <c r="F312" i="1"/>
  <c r="G312" i="1" s="1"/>
  <c r="H312" i="1"/>
  <c r="F313" i="1"/>
  <c r="G313" i="1" s="1"/>
  <c r="H313" i="1"/>
  <c r="F314" i="1"/>
  <c r="G314" i="1" s="1"/>
  <c r="H314" i="1"/>
  <c r="F315" i="1"/>
  <c r="G315" i="1" s="1"/>
  <c r="H315" i="1"/>
  <c r="F316" i="1"/>
  <c r="G316" i="1" s="1"/>
  <c r="H316" i="1"/>
  <c r="F317" i="1"/>
  <c r="G317" i="1" s="1"/>
  <c r="H317" i="1"/>
  <c r="F318" i="1"/>
  <c r="G318" i="1" s="1"/>
  <c r="H318" i="1"/>
  <c r="F319" i="1"/>
  <c r="G319" i="1" s="1"/>
  <c r="H319" i="1"/>
  <c r="F320" i="1"/>
  <c r="G320" i="1" s="1"/>
  <c r="H320" i="1"/>
  <c r="F321" i="1"/>
  <c r="G321" i="1" s="1"/>
  <c r="H321" i="1"/>
  <c r="F322" i="1"/>
  <c r="G322" i="1" s="1"/>
  <c r="H322" i="1"/>
  <c r="F323" i="1"/>
  <c r="G323" i="1" s="1"/>
  <c r="H323" i="1"/>
  <c r="F324" i="1"/>
  <c r="G324" i="1"/>
  <c r="H324" i="1"/>
  <c r="F325" i="1"/>
  <c r="G325" i="1" s="1"/>
  <c r="H325" i="1"/>
  <c r="F326" i="1"/>
  <c r="G326" i="1" s="1"/>
  <c r="H326" i="1"/>
  <c r="F327" i="1"/>
  <c r="G327" i="1" s="1"/>
  <c r="H327" i="1"/>
  <c r="F328" i="1"/>
  <c r="G328" i="1" s="1"/>
  <c r="H328" i="1"/>
  <c r="F329" i="1"/>
  <c r="G329" i="1" s="1"/>
  <c r="H329" i="1"/>
  <c r="F330" i="1"/>
  <c r="G330" i="1" s="1"/>
  <c r="H330" i="1"/>
  <c r="F331" i="1"/>
  <c r="G331" i="1" s="1"/>
  <c r="H331" i="1"/>
  <c r="F332" i="1"/>
  <c r="G332" i="1" s="1"/>
  <c r="H332" i="1"/>
  <c r="F333" i="1"/>
  <c r="G333" i="1" s="1"/>
  <c r="H333" i="1"/>
  <c r="F334" i="1"/>
  <c r="G334" i="1" s="1"/>
  <c r="H334" i="1"/>
  <c r="F335" i="1"/>
  <c r="G335" i="1" s="1"/>
  <c r="H335" i="1"/>
  <c r="F336" i="1"/>
  <c r="G336" i="1" s="1"/>
  <c r="H336" i="1"/>
  <c r="F337" i="1"/>
  <c r="G337" i="1" s="1"/>
  <c r="H337" i="1"/>
  <c r="F338" i="1"/>
  <c r="G338" i="1" s="1"/>
  <c r="H338" i="1"/>
  <c r="F339" i="1"/>
  <c r="G339" i="1" s="1"/>
  <c r="H339" i="1"/>
  <c r="F340" i="1"/>
  <c r="G340" i="1" s="1"/>
  <c r="H340" i="1"/>
  <c r="F341" i="1"/>
  <c r="G341" i="1" s="1"/>
  <c r="H341" i="1"/>
  <c r="F342" i="1"/>
  <c r="G342" i="1" s="1"/>
  <c r="H342" i="1"/>
  <c r="F343" i="1"/>
  <c r="G343" i="1" s="1"/>
  <c r="H343" i="1"/>
  <c r="F344" i="1"/>
  <c r="G344" i="1" s="1"/>
  <c r="H344" i="1"/>
  <c r="F345" i="1"/>
  <c r="G345" i="1" s="1"/>
  <c r="H345" i="1"/>
  <c r="F346" i="1"/>
  <c r="G346" i="1"/>
  <c r="H346" i="1"/>
  <c r="F347" i="1"/>
  <c r="G347" i="1" s="1"/>
  <c r="H347" i="1"/>
  <c r="F348" i="1"/>
  <c r="G348" i="1" s="1"/>
  <c r="H348" i="1"/>
  <c r="F349" i="1"/>
  <c r="G349" i="1" s="1"/>
  <c r="H349" i="1"/>
  <c r="F350" i="1"/>
  <c r="G350" i="1"/>
  <c r="H350" i="1"/>
  <c r="F351" i="1"/>
  <c r="G351" i="1" s="1"/>
  <c r="H351" i="1"/>
  <c r="F352" i="1"/>
  <c r="G352" i="1" s="1"/>
  <c r="H352" i="1"/>
  <c r="F353" i="1"/>
  <c r="G353" i="1" s="1"/>
  <c r="H353" i="1"/>
  <c r="F354" i="1"/>
  <c r="G354" i="1" s="1"/>
  <c r="H354" i="1"/>
  <c r="F355" i="1"/>
  <c r="G355" i="1" s="1"/>
  <c r="H355" i="1"/>
  <c r="F356" i="1"/>
  <c r="G356" i="1" s="1"/>
  <c r="H356" i="1"/>
  <c r="F357" i="1"/>
  <c r="G357" i="1" s="1"/>
  <c r="H357" i="1"/>
  <c r="F358" i="1"/>
  <c r="G358" i="1" s="1"/>
  <c r="H358" i="1"/>
  <c r="F359" i="1"/>
  <c r="G359" i="1" s="1"/>
  <c r="H359" i="1"/>
  <c r="F360" i="1"/>
  <c r="G360" i="1" s="1"/>
  <c r="H360" i="1"/>
  <c r="F361" i="1"/>
  <c r="G361" i="1" s="1"/>
  <c r="H361" i="1"/>
  <c r="F362" i="1"/>
  <c r="G362" i="1" s="1"/>
  <c r="H362" i="1"/>
  <c r="F363" i="1"/>
  <c r="G363" i="1" s="1"/>
  <c r="H363" i="1"/>
  <c r="F364" i="1"/>
  <c r="G364" i="1" s="1"/>
  <c r="H364" i="1"/>
  <c r="F365" i="1"/>
  <c r="G365" i="1" s="1"/>
  <c r="H365" i="1"/>
  <c r="F366" i="1"/>
  <c r="G366" i="1" s="1"/>
  <c r="H366" i="1"/>
  <c r="F367" i="1"/>
  <c r="G367" i="1" s="1"/>
  <c r="H367" i="1"/>
  <c r="F368" i="1"/>
  <c r="G368" i="1" s="1"/>
  <c r="H368" i="1"/>
  <c r="F369" i="1"/>
  <c r="G369" i="1" s="1"/>
  <c r="H369" i="1"/>
  <c r="F370" i="1"/>
  <c r="G370" i="1" s="1"/>
  <c r="H370" i="1"/>
  <c r="F371" i="1"/>
  <c r="G371" i="1" s="1"/>
  <c r="H371" i="1"/>
  <c r="F372" i="1"/>
  <c r="G372" i="1" s="1"/>
  <c r="H372" i="1"/>
  <c r="F373" i="1"/>
  <c r="G373" i="1" s="1"/>
  <c r="H373" i="1"/>
  <c r="F374" i="1"/>
  <c r="G374" i="1" s="1"/>
  <c r="H374" i="1"/>
  <c r="F375" i="1"/>
  <c r="G375" i="1" s="1"/>
  <c r="H375" i="1"/>
  <c r="F376" i="1"/>
  <c r="G376" i="1" s="1"/>
  <c r="H376" i="1"/>
  <c r="F377" i="1"/>
  <c r="G377" i="1" s="1"/>
  <c r="H377" i="1"/>
  <c r="F378" i="1"/>
  <c r="G378" i="1" s="1"/>
  <c r="H378" i="1"/>
  <c r="F379" i="1"/>
  <c r="G379" i="1" s="1"/>
  <c r="H379" i="1"/>
  <c r="F380" i="1"/>
  <c r="G380" i="1" s="1"/>
  <c r="H380" i="1"/>
  <c r="F381" i="1"/>
  <c r="G381" i="1" s="1"/>
  <c r="H381" i="1"/>
  <c r="F382" i="1"/>
  <c r="G382" i="1" s="1"/>
  <c r="H382" i="1"/>
  <c r="F383" i="1"/>
  <c r="G383" i="1" s="1"/>
  <c r="H383" i="1"/>
  <c r="F384" i="1"/>
  <c r="G384" i="1" s="1"/>
  <c r="H384" i="1"/>
  <c r="F385" i="1"/>
  <c r="G385" i="1" s="1"/>
  <c r="H385" i="1"/>
  <c r="F386" i="1"/>
  <c r="G386" i="1" s="1"/>
  <c r="H386" i="1"/>
  <c r="F387" i="1"/>
  <c r="G387" i="1" s="1"/>
  <c r="H387" i="1"/>
  <c r="F388" i="1"/>
  <c r="G388" i="1" s="1"/>
  <c r="H388" i="1"/>
  <c r="F389" i="1"/>
  <c r="G389" i="1" s="1"/>
  <c r="H389" i="1"/>
  <c r="F390" i="1"/>
  <c r="G390" i="1" s="1"/>
  <c r="H390" i="1"/>
  <c r="F391" i="1"/>
  <c r="G391" i="1" s="1"/>
  <c r="H391" i="1"/>
  <c r="F392" i="1"/>
  <c r="G392" i="1" s="1"/>
  <c r="H392" i="1"/>
  <c r="F393" i="1"/>
  <c r="G393" i="1" s="1"/>
  <c r="H393" i="1"/>
  <c r="F394" i="1"/>
  <c r="G394" i="1" s="1"/>
  <c r="H394" i="1"/>
  <c r="F395" i="1"/>
  <c r="G395" i="1" s="1"/>
  <c r="H395" i="1"/>
  <c r="F396" i="1"/>
  <c r="G396" i="1"/>
  <c r="H396" i="1"/>
  <c r="F397" i="1"/>
  <c r="G397" i="1" s="1"/>
  <c r="H397" i="1"/>
  <c r="F398" i="1"/>
  <c r="G398" i="1" s="1"/>
  <c r="H398" i="1"/>
  <c r="F399" i="1"/>
  <c r="G399" i="1" s="1"/>
  <c r="H399" i="1"/>
  <c r="F400" i="1"/>
  <c r="G400" i="1" s="1"/>
  <c r="H400" i="1"/>
  <c r="F401" i="1"/>
  <c r="G401" i="1" s="1"/>
  <c r="H401" i="1"/>
  <c r="F402" i="1"/>
  <c r="G402" i="1" s="1"/>
  <c r="H402" i="1"/>
  <c r="F403" i="1"/>
  <c r="G403" i="1" s="1"/>
  <c r="H403" i="1"/>
  <c r="F404" i="1"/>
  <c r="G404" i="1"/>
  <c r="H404" i="1"/>
  <c r="F405" i="1"/>
  <c r="G405" i="1" s="1"/>
  <c r="H405" i="1"/>
  <c r="F406" i="1"/>
  <c r="G406" i="1" s="1"/>
  <c r="H406" i="1"/>
  <c r="F407" i="1"/>
  <c r="G407" i="1" s="1"/>
  <c r="H407" i="1"/>
  <c r="F408" i="1"/>
  <c r="G408" i="1" s="1"/>
  <c r="H408" i="1"/>
  <c r="F409" i="1"/>
  <c r="G409" i="1" s="1"/>
  <c r="H409" i="1"/>
  <c r="F410" i="1"/>
  <c r="G410" i="1" s="1"/>
  <c r="H410" i="1"/>
  <c r="F411" i="1"/>
  <c r="G411" i="1" s="1"/>
  <c r="H411" i="1"/>
  <c r="F412" i="1"/>
  <c r="G412" i="1" s="1"/>
  <c r="H412" i="1"/>
  <c r="F413" i="1"/>
  <c r="G413" i="1" s="1"/>
  <c r="H413" i="1"/>
  <c r="F414" i="1"/>
  <c r="G414" i="1" s="1"/>
  <c r="H414" i="1"/>
  <c r="F415" i="1"/>
  <c r="G415" i="1" s="1"/>
  <c r="H415" i="1"/>
  <c r="F416" i="1"/>
  <c r="G416" i="1" s="1"/>
  <c r="H416" i="1"/>
  <c r="F417" i="1"/>
  <c r="G417" i="1" s="1"/>
  <c r="H417" i="1"/>
  <c r="F418" i="1"/>
  <c r="G418" i="1" s="1"/>
  <c r="H418" i="1"/>
  <c r="F419" i="1"/>
  <c r="G419" i="1" s="1"/>
  <c r="H419" i="1"/>
  <c r="F420" i="1"/>
  <c r="G420" i="1" s="1"/>
  <c r="H420" i="1"/>
  <c r="F421" i="1"/>
  <c r="G421" i="1" s="1"/>
  <c r="H421" i="1"/>
  <c r="F422" i="1"/>
  <c r="G422" i="1" s="1"/>
  <c r="H422" i="1"/>
  <c r="F423" i="1"/>
  <c r="G423" i="1" s="1"/>
  <c r="H423" i="1"/>
  <c r="F424" i="1"/>
  <c r="G424" i="1" s="1"/>
  <c r="H424" i="1"/>
  <c r="F425" i="1"/>
  <c r="G425" i="1" s="1"/>
  <c r="H425" i="1"/>
  <c r="F426" i="1"/>
  <c r="G426" i="1" s="1"/>
  <c r="H426" i="1"/>
  <c r="F427" i="1"/>
  <c r="G427" i="1" s="1"/>
  <c r="H427" i="1"/>
  <c r="F428" i="1"/>
  <c r="G428" i="1" s="1"/>
  <c r="H428" i="1"/>
  <c r="F429" i="1"/>
  <c r="G429" i="1" s="1"/>
  <c r="H429" i="1"/>
  <c r="F430" i="1"/>
  <c r="G430" i="1" s="1"/>
  <c r="H430" i="1"/>
  <c r="F431" i="1"/>
  <c r="G431" i="1" s="1"/>
  <c r="H431" i="1"/>
  <c r="F432" i="1"/>
  <c r="G432" i="1" s="1"/>
  <c r="H432" i="1"/>
  <c r="F433" i="1"/>
  <c r="G433" i="1" s="1"/>
  <c r="H433" i="1"/>
  <c r="F434" i="1"/>
  <c r="G434" i="1" s="1"/>
  <c r="H434" i="1"/>
  <c r="F435" i="1"/>
  <c r="G435" i="1" s="1"/>
  <c r="H435" i="1"/>
  <c r="F436" i="1"/>
  <c r="G436" i="1" s="1"/>
  <c r="H436" i="1"/>
  <c r="F437" i="1"/>
  <c r="G437" i="1" s="1"/>
  <c r="H437" i="1"/>
  <c r="F438" i="1"/>
  <c r="G438" i="1" s="1"/>
  <c r="H438" i="1"/>
  <c r="F439" i="1"/>
  <c r="G439" i="1" s="1"/>
  <c r="H439" i="1"/>
  <c r="F440" i="1"/>
  <c r="G440" i="1" s="1"/>
  <c r="H440" i="1"/>
  <c r="F441" i="1"/>
  <c r="G441" i="1" s="1"/>
  <c r="H441" i="1"/>
  <c r="F442" i="1"/>
  <c r="G442" i="1" s="1"/>
  <c r="H442" i="1"/>
  <c r="F443" i="1"/>
  <c r="G443" i="1" s="1"/>
  <c r="H443" i="1"/>
  <c r="F444" i="1"/>
  <c r="G444" i="1" s="1"/>
  <c r="H444" i="1"/>
  <c r="F445" i="1"/>
  <c r="G445" i="1" s="1"/>
  <c r="H445" i="1"/>
  <c r="F446" i="1"/>
  <c r="G446" i="1" s="1"/>
  <c r="H446" i="1"/>
  <c r="F447" i="1"/>
  <c r="G447" i="1" s="1"/>
  <c r="H447" i="1"/>
  <c r="F448" i="1"/>
  <c r="G448" i="1" s="1"/>
  <c r="H448" i="1"/>
  <c r="F449" i="1"/>
  <c r="G449" i="1" s="1"/>
  <c r="H449" i="1"/>
  <c r="F450" i="1"/>
  <c r="G450" i="1" s="1"/>
  <c r="H450" i="1"/>
  <c r="F451" i="1"/>
  <c r="G451" i="1" s="1"/>
  <c r="H451" i="1"/>
  <c r="F452" i="1"/>
  <c r="G452" i="1" s="1"/>
  <c r="H452" i="1"/>
  <c r="F453" i="1"/>
  <c r="G453" i="1" s="1"/>
  <c r="H453" i="1"/>
  <c r="F454" i="1"/>
  <c r="G454" i="1" s="1"/>
  <c r="H454" i="1"/>
  <c r="F455" i="1"/>
  <c r="G455" i="1" s="1"/>
  <c r="H455" i="1"/>
  <c r="F456" i="1"/>
  <c r="G456" i="1" s="1"/>
  <c r="H456" i="1"/>
  <c r="F457" i="1"/>
  <c r="G457" i="1" s="1"/>
  <c r="H457" i="1"/>
  <c r="F458" i="1"/>
  <c r="G458" i="1" s="1"/>
  <c r="H458" i="1"/>
  <c r="F459" i="1"/>
  <c r="G459" i="1" s="1"/>
  <c r="H459" i="1"/>
  <c r="F460" i="1"/>
  <c r="G460" i="1" s="1"/>
  <c r="H460" i="1"/>
  <c r="F461" i="1"/>
  <c r="G461" i="1" s="1"/>
  <c r="H461" i="1"/>
  <c r="F462" i="1"/>
  <c r="G462" i="1" s="1"/>
  <c r="H462" i="1"/>
  <c r="F463" i="1"/>
  <c r="G463" i="1" s="1"/>
  <c r="H463" i="1"/>
  <c r="F464" i="1"/>
  <c r="G464" i="1" s="1"/>
  <c r="H464" i="1"/>
  <c r="F465" i="1"/>
  <c r="G465" i="1" s="1"/>
  <c r="H465" i="1"/>
  <c r="F466" i="1"/>
  <c r="G466" i="1" s="1"/>
  <c r="H466" i="1"/>
  <c r="F467" i="1"/>
  <c r="G467" i="1" s="1"/>
  <c r="H467" i="1"/>
  <c r="F468" i="1"/>
  <c r="G468" i="1" s="1"/>
  <c r="H468" i="1"/>
  <c r="F469" i="1"/>
  <c r="G469" i="1" s="1"/>
  <c r="H469" i="1"/>
  <c r="F470" i="1"/>
  <c r="G470" i="1" s="1"/>
  <c r="H470" i="1"/>
  <c r="F471" i="1"/>
  <c r="G471" i="1" s="1"/>
  <c r="H471" i="1"/>
  <c r="F472" i="1"/>
  <c r="G472" i="1" s="1"/>
  <c r="H472" i="1"/>
  <c r="F473" i="1"/>
  <c r="G473" i="1" s="1"/>
  <c r="H473" i="1"/>
  <c r="F474" i="1"/>
  <c r="G474" i="1" s="1"/>
  <c r="H474" i="1"/>
  <c r="F475" i="1"/>
  <c r="G475" i="1" s="1"/>
  <c r="H475" i="1"/>
  <c r="F476" i="1"/>
  <c r="G476" i="1"/>
  <c r="H476" i="1"/>
  <c r="F477" i="1"/>
  <c r="G477" i="1" s="1"/>
  <c r="H477" i="1"/>
  <c r="F478" i="1"/>
  <c r="G478" i="1" s="1"/>
  <c r="H478" i="1"/>
  <c r="F479" i="1"/>
  <c r="G479" i="1" s="1"/>
  <c r="H479" i="1"/>
  <c r="F480" i="1"/>
  <c r="G480" i="1" s="1"/>
  <c r="H480" i="1"/>
  <c r="F481" i="1"/>
  <c r="G481" i="1" s="1"/>
  <c r="H481" i="1"/>
  <c r="F482" i="1"/>
  <c r="G482" i="1" s="1"/>
  <c r="H482" i="1"/>
  <c r="F483" i="1"/>
  <c r="G483" i="1" s="1"/>
  <c r="H483" i="1"/>
  <c r="F484" i="1"/>
  <c r="G484" i="1" s="1"/>
  <c r="H484" i="1"/>
  <c r="F485" i="1"/>
  <c r="G485" i="1" s="1"/>
  <c r="H485" i="1"/>
  <c r="F486" i="1"/>
  <c r="G486" i="1" s="1"/>
  <c r="H486" i="1"/>
  <c r="F487" i="1"/>
  <c r="G487" i="1" s="1"/>
  <c r="H487" i="1"/>
  <c r="F488" i="1"/>
  <c r="G488" i="1" s="1"/>
  <c r="H488" i="1"/>
  <c r="F489" i="1"/>
  <c r="G489" i="1" s="1"/>
  <c r="H489" i="1"/>
  <c r="F490" i="1"/>
  <c r="G490" i="1" s="1"/>
  <c r="H490" i="1"/>
  <c r="F491" i="1"/>
  <c r="G491" i="1" s="1"/>
  <c r="H491" i="1"/>
  <c r="F492" i="1"/>
  <c r="G492" i="1" s="1"/>
  <c r="H492" i="1"/>
  <c r="F493" i="1"/>
  <c r="G493" i="1" s="1"/>
  <c r="H493" i="1"/>
  <c r="F494" i="1"/>
  <c r="G494" i="1" s="1"/>
  <c r="H494" i="1"/>
  <c r="F495" i="1"/>
  <c r="G495" i="1" s="1"/>
  <c r="H495" i="1"/>
  <c r="F496" i="1"/>
  <c r="G496" i="1" s="1"/>
  <c r="H496" i="1"/>
  <c r="F497" i="1"/>
  <c r="G497" i="1" s="1"/>
  <c r="H497" i="1"/>
  <c r="F498" i="1"/>
  <c r="G498" i="1" s="1"/>
  <c r="H498" i="1"/>
  <c r="F499" i="1"/>
  <c r="G499" i="1" s="1"/>
  <c r="H499" i="1"/>
  <c r="F500" i="1"/>
  <c r="G500" i="1" s="1"/>
  <c r="H500" i="1"/>
  <c r="F501" i="1"/>
  <c r="G501" i="1" s="1"/>
  <c r="H501" i="1"/>
  <c r="F502" i="1"/>
  <c r="G502" i="1" s="1"/>
  <c r="H502" i="1"/>
  <c r="F503" i="1"/>
  <c r="G503" i="1" s="1"/>
  <c r="H503" i="1"/>
  <c r="F504" i="1"/>
  <c r="G504" i="1" s="1"/>
  <c r="H504" i="1"/>
  <c r="F505" i="1"/>
  <c r="G505" i="1" s="1"/>
  <c r="H505" i="1"/>
  <c r="F506" i="1"/>
  <c r="G506" i="1" s="1"/>
  <c r="H506" i="1"/>
  <c r="F507" i="1"/>
  <c r="G507" i="1" s="1"/>
  <c r="H507" i="1"/>
  <c r="F508" i="1"/>
  <c r="G508" i="1" s="1"/>
  <c r="H508" i="1"/>
  <c r="F509" i="1"/>
  <c r="G509" i="1" s="1"/>
  <c r="H509" i="1"/>
  <c r="F510" i="1"/>
  <c r="G510" i="1" s="1"/>
  <c r="H510" i="1"/>
  <c r="F511" i="1"/>
  <c r="G511" i="1" s="1"/>
  <c r="H511" i="1"/>
  <c r="F512" i="1"/>
  <c r="G512" i="1" s="1"/>
  <c r="H512" i="1"/>
  <c r="F513" i="1"/>
  <c r="G513" i="1" s="1"/>
  <c r="H513" i="1"/>
  <c r="F514" i="1"/>
  <c r="G514" i="1" s="1"/>
  <c r="H514" i="1"/>
  <c r="F515" i="1"/>
  <c r="G515" i="1" s="1"/>
  <c r="H515" i="1"/>
  <c r="F516" i="1"/>
  <c r="G516" i="1" s="1"/>
  <c r="H516" i="1"/>
  <c r="F517" i="1"/>
  <c r="G517" i="1" s="1"/>
  <c r="H517" i="1"/>
  <c r="F518" i="1"/>
  <c r="G518" i="1" s="1"/>
  <c r="H518" i="1"/>
  <c r="F519" i="1"/>
  <c r="G519" i="1" s="1"/>
  <c r="H519" i="1"/>
  <c r="F520" i="1"/>
  <c r="G520" i="1" s="1"/>
  <c r="H520" i="1"/>
  <c r="F521" i="1"/>
  <c r="G521" i="1" s="1"/>
  <c r="H521" i="1"/>
  <c r="F522" i="1"/>
  <c r="G522" i="1" s="1"/>
  <c r="H522" i="1"/>
  <c r="F523" i="1"/>
  <c r="G523" i="1" s="1"/>
  <c r="H523" i="1"/>
  <c r="F524" i="1"/>
  <c r="G524" i="1" s="1"/>
  <c r="H524" i="1"/>
  <c r="F525" i="1"/>
  <c r="G525" i="1" s="1"/>
  <c r="H525" i="1"/>
  <c r="F526" i="1"/>
  <c r="G526" i="1" s="1"/>
  <c r="H526" i="1"/>
  <c r="F527" i="1"/>
  <c r="G527" i="1" s="1"/>
  <c r="H527" i="1"/>
  <c r="F528" i="1"/>
  <c r="G528" i="1" s="1"/>
  <c r="H528" i="1"/>
  <c r="F529" i="1"/>
  <c r="G529" i="1" s="1"/>
  <c r="H529" i="1"/>
  <c r="F530" i="1"/>
  <c r="G530" i="1" s="1"/>
  <c r="H530" i="1"/>
  <c r="F531" i="1"/>
  <c r="G531" i="1" s="1"/>
  <c r="H531" i="1"/>
  <c r="F532" i="1"/>
  <c r="G532" i="1" s="1"/>
  <c r="H532" i="1"/>
  <c r="F533" i="1"/>
  <c r="G533" i="1" s="1"/>
  <c r="H533" i="1"/>
  <c r="F534" i="1"/>
  <c r="G534" i="1" s="1"/>
  <c r="H534" i="1"/>
  <c r="F535" i="1"/>
  <c r="G535" i="1" s="1"/>
  <c r="H535" i="1"/>
  <c r="F536" i="1"/>
  <c r="G536" i="1" s="1"/>
  <c r="H536" i="1"/>
  <c r="F537" i="1"/>
  <c r="G537" i="1" s="1"/>
  <c r="H537" i="1"/>
  <c r="F538" i="1"/>
  <c r="G538" i="1" s="1"/>
  <c r="H538" i="1"/>
  <c r="F539" i="1"/>
  <c r="G539" i="1" s="1"/>
  <c r="H539" i="1"/>
  <c r="F540" i="1"/>
  <c r="G540" i="1" s="1"/>
  <c r="H540" i="1"/>
  <c r="F541" i="1"/>
  <c r="G541" i="1" s="1"/>
  <c r="H541" i="1"/>
  <c r="F542" i="1"/>
  <c r="G542" i="1" s="1"/>
  <c r="H542" i="1"/>
  <c r="F543" i="1"/>
  <c r="G543" i="1" s="1"/>
  <c r="H543" i="1"/>
  <c r="F544" i="1"/>
  <c r="G544" i="1" s="1"/>
  <c r="H544" i="1"/>
  <c r="F545" i="1"/>
  <c r="G545" i="1" s="1"/>
  <c r="H545" i="1"/>
  <c r="F546" i="1"/>
  <c r="G546" i="1" s="1"/>
  <c r="H546" i="1"/>
  <c r="F547" i="1"/>
  <c r="G547" i="1" s="1"/>
  <c r="H547" i="1"/>
  <c r="F548" i="1"/>
  <c r="G548" i="1" s="1"/>
  <c r="H548" i="1"/>
  <c r="F549" i="1"/>
  <c r="G549" i="1" s="1"/>
  <c r="H549" i="1"/>
  <c r="F550" i="1"/>
  <c r="G550" i="1" s="1"/>
  <c r="H550" i="1"/>
  <c r="F551" i="1"/>
  <c r="G551" i="1" s="1"/>
  <c r="H551" i="1"/>
  <c r="F552" i="1"/>
  <c r="G552" i="1" s="1"/>
  <c r="H552" i="1"/>
  <c r="F553" i="1"/>
  <c r="G553" i="1" s="1"/>
  <c r="H553" i="1"/>
  <c r="F554" i="1"/>
  <c r="G554" i="1" s="1"/>
  <c r="H554" i="1"/>
  <c r="F555" i="1"/>
  <c r="G555" i="1" s="1"/>
  <c r="H555" i="1"/>
  <c r="F556" i="1"/>
  <c r="G556" i="1" s="1"/>
  <c r="H556" i="1"/>
  <c r="F557" i="1"/>
  <c r="G557" i="1" s="1"/>
  <c r="H557" i="1"/>
  <c r="F558" i="1"/>
  <c r="G558" i="1"/>
  <c r="H558" i="1"/>
  <c r="F559" i="1"/>
  <c r="G559" i="1" s="1"/>
  <c r="H559" i="1"/>
  <c r="F560" i="1"/>
  <c r="G560" i="1" s="1"/>
  <c r="H560" i="1"/>
  <c r="F561" i="1"/>
  <c r="G561" i="1" s="1"/>
  <c r="H561" i="1"/>
  <c r="F562" i="1"/>
  <c r="G562" i="1" s="1"/>
  <c r="H562" i="1"/>
  <c r="F563" i="1"/>
  <c r="G563" i="1" s="1"/>
  <c r="H563" i="1"/>
  <c r="F564" i="1"/>
  <c r="G564" i="1" s="1"/>
  <c r="H564" i="1"/>
  <c r="F565" i="1"/>
  <c r="G565" i="1" s="1"/>
  <c r="H565" i="1"/>
  <c r="F566" i="1"/>
  <c r="G566" i="1" s="1"/>
  <c r="H566" i="1"/>
  <c r="F567" i="1"/>
  <c r="G567" i="1" s="1"/>
  <c r="H567" i="1"/>
  <c r="F568" i="1"/>
  <c r="G568" i="1" s="1"/>
  <c r="H568" i="1"/>
  <c r="F569" i="1"/>
  <c r="G569" i="1" s="1"/>
  <c r="H569" i="1"/>
  <c r="F570" i="1"/>
  <c r="G570" i="1" s="1"/>
  <c r="H570" i="1"/>
  <c r="F571" i="1"/>
  <c r="G571" i="1" s="1"/>
  <c r="H571" i="1"/>
  <c r="F572" i="1"/>
  <c r="G572" i="1" s="1"/>
  <c r="H572" i="1"/>
  <c r="F573" i="1"/>
  <c r="G573" i="1" s="1"/>
  <c r="H573" i="1"/>
  <c r="F574" i="1"/>
  <c r="G574" i="1" s="1"/>
  <c r="H574" i="1"/>
  <c r="F575" i="1"/>
  <c r="G575" i="1" s="1"/>
  <c r="H575" i="1"/>
  <c r="F576" i="1"/>
  <c r="G576" i="1" s="1"/>
  <c r="H576" i="1"/>
  <c r="F577" i="1"/>
  <c r="G577" i="1" s="1"/>
  <c r="H577" i="1"/>
  <c r="F578" i="1"/>
  <c r="G578" i="1" s="1"/>
  <c r="H578" i="1"/>
  <c r="F579" i="1"/>
  <c r="G579" i="1" s="1"/>
  <c r="H579" i="1"/>
  <c r="F580" i="1"/>
  <c r="G580" i="1" s="1"/>
  <c r="H580" i="1"/>
  <c r="F581" i="1"/>
  <c r="G581" i="1" s="1"/>
  <c r="H581" i="1"/>
  <c r="F582" i="1"/>
  <c r="G582" i="1" s="1"/>
  <c r="H582" i="1"/>
  <c r="F583" i="1"/>
  <c r="G583" i="1" s="1"/>
  <c r="H583" i="1"/>
  <c r="F584" i="1"/>
  <c r="G584" i="1" s="1"/>
  <c r="H584" i="1"/>
  <c r="F585" i="1"/>
  <c r="G585" i="1" s="1"/>
  <c r="H585" i="1"/>
  <c r="F586" i="1"/>
  <c r="G586" i="1" s="1"/>
  <c r="H586" i="1"/>
  <c r="F587" i="1"/>
  <c r="G587" i="1" s="1"/>
  <c r="H587" i="1"/>
  <c r="F588" i="1"/>
  <c r="G588" i="1" s="1"/>
  <c r="H588" i="1"/>
  <c r="F589" i="1"/>
  <c r="G589" i="1" s="1"/>
  <c r="H589" i="1"/>
  <c r="F590" i="1"/>
  <c r="G590" i="1" s="1"/>
  <c r="H590" i="1"/>
  <c r="F591" i="1"/>
  <c r="G591" i="1" s="1"/>
  <c r="H591" i="1"/>
  <c r="F592" i="1"/>
  <c r="G592" i="1" s="1"/>
  <c r="H592" i="1"/>
  <c r="F593" i="1"/>
  <c r="G593" i="1" s="1"/>
  <c r="H593" i="1"/>
  <c r="F594" i="1"/>
  <c r="G594" i="1" s="1"/>
  <c r="H594" i="1"/>
  <c r="F595" i="1"/>
  <c r="G595" i="1" s="1"/>
  <c r="H595" i="1"/>
  <c r="F596" i="1"/>
  <c r="G596" i="1" s="1"/>
  <c r="H596" i="1"/>
  <c r="F597" i="1"/>
  <c r="G597" i="1" s="1"/>
  <c r="H597" i="1"/>
  <c r="F598" i="1"/>
  <c r="G598" i="1" s="1"/>
  <c r="H598" i="1"/>
  <c r="F599" i="1"/>
  <c r="G599" i="1" s="1"/>
  <c r="H599" i="1"/>
  <c r="F600" i="1"/>
  <c r="G600" i="1" s="1"/>
  <c r="H600" i="1"/>
  <c r="F601" i="1"/>
  <c r="G601" i="1" s="1"/>
  <c r="H601" i="1"/>
  <c r="F602" i="1"/>
  <c r="G602" i="1" s="1"/>
  <c r="H602" i="1"/>
  <c r="F603" i="1"/>
  <c r="G603" i="1" s="1"/>
  <c r="H603" i="1"/>
  <c r="F604" i="1"/>
  <c r="G604" i="1"/>
  <c r="H604" i="1"/>
  <c r="F605" i="1"/>
  <c r="G605" i="1" s="1"/>
  <c r="H605" i="1"/>
  <c r="F606" i="1"/>
  <c r="G606" i="1" s="1"/>
  <c r="H606" i="1"/>
  <c r="F607" i="1"/>
  <c r="G607" i="1" s="1"/>
  <c r="H607" i="1"/>
  <c r="F608" i="1"/>
  <c r="G608" i="1" s="1"/>
  <c r="H608" i="1"/>
  <c r="F609" i="1"/>
  <c r="G609" i="1" s="1"/>
  <c r="H609" i="1"/>
  <c r="F610" i="1"/>
  <c r="G610" i="1" s="1"/>
  <c r="H610" i="1"/>
  <c r="F611" i="1"/>
  <c r="G611" i="1" s="1"/>
  <c r="H611" i="1"/>
  <c r="F612" i="1"/>
  <c r="G612" i="1" s="1"/>
  <c r="H612" i="1"/>
  <c r="F613" i="1"/>
  <c r="G613" i="1" s="1"/>
  <c r="H613" i="1"/>
  <c r="F614" i="1"/>
  <c r="G614" i="1" s="1"/>
  <c r="H614" i="1"/>
  <c r="F615" i="1"/>
  <c r="G615" i="1" s="1"/>
  <c r="H615" i="1"/>
  <c r="F616" i="1"/>
  <c r="G616" i="1" s="1"/>
  <c r="H616" i="1"/>
  <c r="F617" i="1"/>
  <c r="G617" i="1" s="1"/>
  <c r="H617" i="1"/>
  <c r="F618" i="1"/>
  <c r="G618" i="1" s="1"/>
  <c r="H618" i="1"/>
  <c r="F619" i="1"/>
  <c r="G619" i="1" s="1"/>
  <c r="H619" i="1"/>
  <c r="F620" i="1"/>
  <c r="G620" i="1" s="1"/>
  <c r="H620" i="1"/>
  <c r="F621" i="1"/>
  <c r="G621" i="1" s="1"/>
  <c r="H621" i="1"/>
  <c r="F622" i="1"/>
  <c r="G622" i="1" s="1"/>
  <c r="H622" i="1"/>
  <c r="F623" i="1"/>
  <c r="G623" i="1" s="1"/>
  <c r="H623" i="1"/>
  <c r="F624" i="1"/>
  <c r="G624" i="1" s="1"/>
  <c r="H624" i="1"/>
  <c r="F625" i="1"/>
  <c r="G625" i="1" s="1"/>
  <c r="H625" i="1"/>
  <c r="F626" i="1"/>
  <c r="G626" i="1" s="1"/>
  <c r="H626" i="1"/>
  <c r="F627" i="1"/>
  <c r="G627" i="1" s="1"/>
  <c r="H627" i="1"/>
  <c r="F628" i="1"/>
  <c r="G628" i="1" s="1"/>
  <c r="H628" i="1"/>
  <c r="F629" i="1"/>
  <c r="G629" i="1" s="1"/>
  <c r="H629" i="1"/>
  <c r="F630" i="1"/>
  <c r="G630" i="1" s="1"/>
  <c r="H630" i="1"/>
  <c r="F631" i="1"/>
  <c r="G631" i="1" s="1"/>
  <c r="H631" i="1"/>
  <c r="F632" i="1"/>
  <c r="G632" i="1" s="1"/>
  <c r="H632" i="1"/>
  <c r="F633" i="1"/>
  <c r="G633" i="1" s="1"/>
  <c r="H633" i="1"/>
  <c r="F634" i="1"/>
  <c r="G634" i="1" s="1"/>
  <c r="H634" i="1"/>
  <c r="F635" i="1"/>
  <c r="G635" i="1" s="1"/>
  <c r="H635" i="1"/>
  <c r="F636" i="1"/>
  <c r="G636" i="1"/>
  <c r="H636" i="1"/>
  <c r="F637" i="1"/>
  <c r="G637" i="1" s="1"/>
  <c r="H637" i="1"/>
  <c r="F638" i="1"/>
  <c r="G638" i="1" s="1"/>
  <c r="H638" i="1"/>
  <c r="F639" i="1"/>
  <c r="G639" i="1" s="1"/>
  <c r="H639" i="1"/>
  <c r="F640" i="1"/>
  <c r="G640" i="1" s="1"/>
  <c r="H640" i="1"/>
  <c r="F641" i="1"/>
  <c r="G641" i="1" s="1"/>
  <c r="H641" i="1"/>
  <c r="F642" i="1"/>
  <c r="G642" i="1" s="1"/>
  <c r="H642" i="1"/>
  <c r="F643" i="1"/>
  <c r="G643" i="1" s="1"/>
  <c r="H643" i="1"/>
  <c r="F644" i="1"/>
  <c r="G644" i="1"/>
  <c r="H644" i="1"/>
  <c r="F645" i="1"/>
  <c r="G645" i="1" s="1"/>
  <c r="H645" i="1"/>
  <c r="F646" i="1"/>
  <c r="G646" i="1" s="1"/>
  <c r="H646" i="1"/>
  <c r="F647" i="1"/>
  <c r="G647" i="1" s="1"/>
  <c r="H647" i="1"/>
  <c r="F648" i="1"/>
  <c r="G648" i="1" s="1"/>
  <c r="H648" i="1"/>
  <c r="F649" i="1"/>
  <c r="G649" i="1" s="1"/>
  <c r="H649" i="1"/>
  <c r="F650" i="1"/>
  <c r="G650" i="1" s="1"/>
  <c r="H650" i="1"/>
  <c r="F651" i="1"/>
  <c r="G651" i="1" s="1"/>
  <c r="H651" i="1"/>
  <c r="F652" i="1"/>
  <c r="G652" i="1" s="1"/>
  <c r="H652" i="1"/>
  <c r="F653" i="1"/>
  <c r="G653" i="1" s="1"/>
  <c r="H653" i="1"/>
  <c r="F654" i="1"/>
  <c r="G654" i="1" s="1"/>
  <c r="H654" i="1"/>
  <c r="F655" i="1"/>
  <c r="G655" i="1" s="1"/>
  <c r="H655" i="1"/>
  <c r="F656" i="1"/>
  <c r="G656" i="1" s="1"/>
  <c r="H656" i="1"/>
  <c r="F657" i="1"/>
  <c r="G657" i="1" s="1"/>
  <c r="H657" i="1"/>
  <c r="F658" i="1"/>
  <c r="G658" i="1" s="1"/>
  <c r="H658" i="1"/>
  <c r="F659" i="1"/>
  <c r="G659" i="1" s="1"/>
  <c r="H659" i="1"/>
  <c r="F660" i="1"/>
  <c r="G660" i="1" s="1"/>
  <c r="H660" i="1"/>
  <c r="F661" i="1"/>
  <c r="G661" i="1" s="1"/>
  <c r="H661" i="1"/>
  <c r="F662" i="1"/>
  <c r="G662" i="1" s="1"/>
  <c r="H662" i="1"/>
  <c r="F663" i="1"/>
  <c r="G663" i="1" s="1"/>
  <c r="H663" i="1"/>
  <c r="F664" i="1"/>
  <c r="G664" i="1" s="1"/>
  <c r="H664" i="1"/>
  <c r="F665" i="1"/>
  <c r="G665" i="1" s="1"/>
  <c r="H665" i="1"/>
  <c r="F666" i="1"/>
  <c r="G666" i="1" s="1"/>
  <c r="H666" i="1"/>
  <c r="F667" i="1"/>
  <c r="G667" i="1" s="1"/>
  <c r="H667" i="1"/>
  <c r="F668" i="1"/>
  <c r="G668" i="1"/>
  <c r="H668" i="1"/>
  <c r="F669" i="1"/>
  <c r="G669" i="1" s="1"/>
  <c r="H669" i="1"/>
  <c r="F670" i="1"/>
  <c r="G670" i="1" s="1"/>
  <c r="H670" i="1"/>
  <c r="F671" i="1"/>
  <c r="G671" i="1" s="1"/>
  <c r="H671" i="1"/>
  <c r="F672" i="1"/>
  <c r="G672" i="1" s="1"/>
  <c r="H672" i="1"/>
  <c r="F673" i="1"/>
  <c r="G673" i="1" s="1"/>
  <c r="H673" i="1"/>
  <c r="F674" i="1"/>
  <c r="G674" i="1" s="1"/>
  <c r="H674" i="1"/>
  <c r="F675" i="1"/>
  <c r="G675" i="1" s="1"/>
  <c r="H675" i="1"/>
  <c r="F676" i="1"/>
  <c r="G676" i="1" s="1"/>
  <c r="H676" i="1"/>
  <c r="F677" i="1"/>
  <c r="G677" i="1" s="1"/>
  <c r="H677" i="1"/>
  <c r="F678" i="1"/>
  <c r="G678" i="1" s="1"/>
  <c r="H678" i="1"/>
  <c r="F679" i="1"/>
  <c r="G679" i="1" s="1"/>
  <c r="H679" i="1"/>
  <c r="F680" i="1"/>
  <c r="G680" i="1" s="1"/>
  <c r="H680" i="1"/>
  <c r="F681" i="1"/>
  <c r="G681" i="1" s="1"/>
  <c r="H681" i="1"/>
  <c r="F682" i="1"/>
  <c r="G682" i="1" s="1"/>
  <c r="H682" i="1"/>
  <c r="F683" i="1"/>
  <c r="G683" i="1" s="1"/>
  <c r="H683" i="1"/>
  <c r="F684" i="1"/>
  <c r="G684" i="1" s="1"/>
  <c r="H684" i="1"/>
  <c r="F685" i="1"/>
  <c r="G685" i="1" s="1"/>
  <c r="H685" i="1"/>
  <c r="F686" i="1"/>
  <c r="G686" i="1" s="1"/>
  <c r="H686" i="1"/>
  <c r="F687" i="1"/>
  <c r="G687" i="1" s="1"/>
  <c r="H687" i="1"/>
  <c r="F688" i="1"/>
  <c r="G688" i="1" s="1"/>
  <c r="H688" i="1"/>
  <c r="F689" i="1"/>
  <c r="G689" i="1" s="1"/>
  <c r="H689" i="1"/>
  <c r="F690" i="1"/>
  <c r="G690" i="1" s="1"/>
  <c r="H690" i="1"/>
  <c r="F691" i="1"/>
  <c r="G691" i="1" s="1"/>
  <c r="H691" i="1"/>
  <c r="F692" i="1"/>
  <c r="G692" i="1" s="1"/>
  <c r="H692" i="1"/>
  <c r="F693" i="1"/>
  <c r="G693" i="1" s="1"/>
  <c r="H693" i="1"/>
  <c r="F694" i="1"/>
  <c r="G694" i="1" s="1"/>
  <c r="H694" i="1"/>
  <c r="F695" i="1"/>
  <c r="G695" i="1" s="1"/>
  <c r="H695" i="1"/>
  <c r="F696" i="1"/>
  <c r="G696" i="1" s="1"/>
  <c r="H696" i="1"/>
  <c r="F697" i="1"/>
  <c r="G697" i="1" s="1"/>
  <c r="H697" i="1"/>
  <c r="F698" i="1"/>
  <c r="G698" i="1" s="1"/>
  <c r="H698" i="1"/>
  <c r="F699" i="1"/>
  <c r="G699" i="1" s="1"/>
  <c r="H699" i="1"/>
  <c r="F700" i="1"/>
  <c r="G700" i="1" s="1"/>
  <c r="H700" i="1"/>
  <c r="F701" i="1"/>
  <c r="G701" i="1"/>
  <c r="H701" i="1"/>
  <c r="F702" i="1"/>
  <c r="G702" i="1" s="1"/>
  <c r="H702" i="1"/>
  <c r="F703" i="1"/>
  <c r="G703" i="1" s="1"/>
  <c r="H703" i="1"/>
  <c r="F704" i="1"/>
  <c r="G704" i="1" s="1"/>
  <c r="H704" i="1"/>
  <c r="F705" i="1"/>
  <c r="G705" i="1" s="1"/>
  <c r="H705" i="1"/>
  <c r="F706" i="1"/>
  <c r="G706" i="1" s="1"/>
  <c r="H706" i="1"/>
  <c r="F707" i="1"/>
  <c r="G707" i="1" s="1"/>
  <c r="H707" i="1"/>
  <c r="F708" i="1"/>
  <c r="G708" i="1" s="1"/>
  <c r="H708" i="1"/>
  <c r="F709" i="1"/>
  <c r="G709" i="1" s="1"/>
  <c r="H709" i="1"/>
  <c r="F710" i="1"/>
  <c r="G710" i="1" s="1"/>
  <c r="H710" i="1"/>
  <c r="F711" i="1"/>
  <c r="G711" i="1" s="1"/>
  <c r="H711" i="1"/>
  <c r="F712" i="1"/>
  <c r="G712" i="1" s="1"/>
  <c r="H712" i="1"/>
  <c r="F713" i="1"/>
  <c r="G713" i="1" s="1"/>
  <c r="H713" i="1"/>
  <c r="F714" i="1"/>
  <c r="G714" i="1" s="1"/>
  <c r="H714" i="1"/>
  <c r="F715" i="1"/>
  <c r="G715" i="1" s="1"/>
  <c r="H715" i="1"/>
  <c r="F716" i="1"/>
  <c r="G716" i="1" s="1"/>
  <c r="H716" i="1"/>
  <c r="F717" i="1"/>
  <c r="G717" i="1" s="1"/>
  <c r="H717" i="1"/>
  <c r="F718" i="1"/>
  <c r="G718" i="1" s="1"/>
  <c r="H718" i="1"/>
  <c r="F719" i="1"/>
  <c r="G719" i="1" s="1"/>
  <c r="H719" i="1"/>
  <c r="F720" i="1"/>
  <c r="G720" i="1" s="1"/>
  <c r="H720" i="1"/>
  <c r="F721" i="1"/>
  <c r="G721" i="1" s="1"/>
  <c r="H721" i="1"/>
  <c r="F722" i="1"/>
  <c r="G722" i="1" s="1"/>
  <c r="H722" i="1"/>
  <c r="F723" i="1"/>
  <c r="G723" i="1" s="1"/>
  <c r="H723" i="1"/>
  <c r="F724" i="1"/>
  <c r="G724" i="1" s="1"/>
  <c r="H724" i="1"/>
  <c r="F725" i="1"/>
  <c r="G725" i="1" s="1"/>
  <c r="H725" i="1"/>
  <c r="F726" i="1"/>
  <c r="G726" i="1"/>
  <c r="H726" i="1"/>
  <c r="F727" i="1"/>
  <c r="G727" i="1" s="1"/>
  <c r="H727" i="1"/>
  <c r="F728" i="1"/>
  <c r="G728" i="1" s="1"/>
  <c r="H728" i="1"/>
  <c r="F729" i="1"/>
  <c r="G729" i="1" s="1"/>
  <c r="H729" i="1"/>
  <c r="F730" i="1"/>
  <c r="G730" i="1" s="1"/>
  <c r="H730" i="1"/>
  <c r="F731" i="1"/>
  <c r="G731" i="1" s="1"/>
  <c r="H731" i="1"/>
  <c r="F732" i="1"/>
  <c r="G732" i="1" s="1"/>
  <c r="H732" i="1"/>
  <c r="F733" i="1"/>
  <c r="G733" i="1" s="1"/>
  <c r="H733" i="1"/>
  <c r="F734" i="1"/>
  <c r="G734" i="1" s="1"/>
  <c r="H734" i="1"/>
  <c r="F735" i="1"/>
  <c r="G735" i="1" s="1"/>
  <c r="H735" i="1"/>
  <c r="F736" i="1"/>
  <c r="G736" i="1" s="1"/>
  <c r="H736" i="1"/>
  <c r="F737" i="1"/>
  <c r="G737" i="1" s="1"/>
  <c r="H737" i="1"/>
  <c r="F738" i="1"/>
  <c r="G738" i="1" s="1"/>
  <c r="H738" i="1"/>
  <c r="F739" i="1"/>
  <c r="G739" i="1" s="1"/>
  <c r="H739" i="1"/>
  <c r="F740" i="1"/>
  <c r="G740" i="1" s="1"/>
  <c r="H740" i="1"/>
  <c r="F741" i="1"/>
  <c r="G741" i="1" s="1"/>
  <c r="H741" i="1"/>
  <c r="F742" i="1"/>
  <c r="G742" i="1" s="1"/>
  <c r="H742" i="1"/>
  <c r="F743" i="1"/>
  <c r="G743" i="1" s="1"/>
  <c r="H743" i="1"/>
  <c r="F744" i="1"/>
  <c r="G744" i="1" s="1"/>
  <c r="H744" i="1"/>
  <c r="F745" i="1"/>
  <c r="G745" i="1" s="1"/>
  <c r="H745" i="1"/>
  <c r="F746" i="1"/>
  <c r="G746" i="1" s="1"/>
  <c r="H746" i="1"/>
  <c r="F747" i="1"/>
  <c r="G747" i="1" s="1"/>
  <c r="H747" i="1"/>
  <c r="F748" i="1"/>
  <c r="G748" i="1" s="1"/>
  <c r="H748" i="1"/>
  <c r="F749" i="1"/>
  <c r="G749" i="1" s="1"/>
  <c r="H749" i="1"/>
  <c r="F750" i="1"/>
  <c r="G750" i="1" s="1"/>
  <c r="H750" i="1"/>
  <c r="F751" i="1"/>
  <c r="G751" i="1" s="1"/>
  <c r="H751" i="1"/>
  <c r="F752" i="1"/>
  <c r="G752" i="1" s="1"/>
  <c r="H752" i="1"/>
  <c r="F753" i="1"/>
  <c r="G753" i="1" s="1"/>
  <c r="H753" i="1"/>
  <c r="F754" i="1"/>
  <c r="G754" i="1" s="1"/>
  <c r="H754" i="1"/>
  <c r="F755" i="1"/>
  <c r="G755" i="1" s="1"/>
  <c r="H755" i="1"/>
  <c r="F756" i="1"/>
  <c r="G756" i="1" s="1"/>
  <c r="H756" i="1"/>
  <c r="F757" i="1"/>
  <c r="G757" i="1" s="1"/>
  <c r="H757" i="1"/>
  <c r="F758" i="1"/>
  <c r="G758" i="1"/>
  <c r="H758" i="1"/>
  <c r="F759" i="1"/>
  <c r="G759" i="1" s="1"/>
  <c r="H759" i="1"/>
  <c r="F760" i="1"/>
  <c r="G760" i="1" s="1"/>
  <c r="H760" i="1"/>
  <c r="F761" i="1"/>
  <c r="G761" i="1" s="1"/>
  <c r="H761" i="1"/>
  <c r="F762" i="1"/>
  <c r="G762" i="1" s="1"/>
  <c r="H762" i="1"/>
  <c r="F763" i="1"/>
  <c r="G763" i="1" s="1"/>
  <c r="H763" i="1"/>
  <c r="F764" i="1"/>
  <c r="G764" i="1" s="1"/>
  <c r="H764" i="1"/>
  <c r="F765" i="1"/>
  <c r="G765" i="1" s="1"/>
  <c r="H765" i="1"/>
  <c r="F766" i="1"/>
  <c r="G766" i="1" s="1"/>
  <c r="H766" i="1"/>
  <c r="F767" i="1"/>
  <c r="G767" i="1" s="1"/>
  <c r="H767" i="1"/>
  <c r="F768" i="1"/>
  <c r="G768" i="1" s="1"/>
  <c r="H768" i="1"/>
  <c r="F769" i="1"/>
  <c r="G769" i="1" s="1"/>
  <c r="H769" i="1"/>
  <c r="F770" i="1"/>
  <c r="G770" i="1" s="1"/>
  <c r="H770" i="1"/>
  <c r="F771" i="1"/>
  <c r="G771" i="1" s="1"/>
  <c r="H771" i="1"/>
  <c r="F772" i="1"/>
  <c r="G772" i="1" s="1"/>
  <c r="H772" i="1"/>
  <c r="F773" i="1"/>
  <c r="G773" i="1" s="1"/>
  <c r="H773" i="1"/>
  <c r="F774" i="1"/>
  <c r="G774" i="1" s="1"/>
  <c r="H774" i="1"/>
  <c r="F775" i="1"/>
  <c r="G775" i="1" s="1"/>
  <c r="H775" i="1"/>
  <c r="F776" i="1"/>
  <c r="G776" i="1" s="1"/>
  <c r="H776" i="1"/>
  <c r="F777" i="1"/>
  <c r="G777" i="1" s="1"/>
  <c r="H777" i="1"/>
  <c r="F778" i="1"/>
  <c r="G778" i="1" s="1"/>
  <c r="H778" i="1"/>
  <c r="F779" i="1"/>
  <c r="G779" i="1" s="1"/>
  <c r="H779" i="1"/>
  <c r="F780" i="1"/>
  <c r="G780" i="1" s="1"/>
  <c r="H780" i="1"/>
  <c r="F781" i="1"/>
  <c r="G781" i="1" s="1"/>
  <c r="H781" i="1"/>
  <c r="F782" i="1"/>
  <c r="G782" i="1" s="1"/>
  <c r="H782" i="1"/>
  <c r="F783" i="1"/>
  <c r="G783" i="1" s="1"/>
  <c r="H783" i="1"/>
  <c r="F784" i="1"/>
  <c r="G784" i="1" s="1"/>
  <c r="H784" i="1"/>
  <c r="F785" i="1"/>
  <c r="G785" i="1" s="1"/>
  <c r="H785" i="1"/>
  <c r="F786" i="1"/>
  <c r="G786" i="1" s="1"/>
  <c r="H786" i="1"/>
  <c r="F787" i="1"/>
  <c r="G787" i="1" s="1"/>
  <c r="H787" i="1"/>
  <c r="F788" i="1"/>
  <c r="G788" i="1" s="1"/>
  <c r="H788" i="1"/>
  <c r="F789" i="1"/>
  <c r="G789" i="1" s="1"/>
  <c r="H789" i="1"/>
  <c r="F790" i="1"/>
  <c r="G790" i="1" s="1"/>
  <c r="H790" i="1"/>
  <c r="F791" i="1"/>
  <c r="G791" i="1" s="1"/>
  <c r="H791" i="1"/>
  <c r="F792" i="1"/>
  <c r="G792" i="1" s="1"/>
  <c r="H792" i="1"/>
  <c r="F793" i="1"/>
  <c r="G793" i="1" s="1"/>
  <c r="H793" i="1"/>
  <c r="F794" i="1"/>
  <c r="G794" i="1" s="1"/>
  <c r="H794" i="1"/>
  <c r="F795" i="1"/>
  <c r="G795" i="1" s="1"/>
  <c r="H795" i="1"/>
  <c r="F796" i="1"/>
  <c r="G796" i="1" s="1"/>
  <c r="H796" i="1"/>
  <c r="F797" i="1"/>
  <c r="G797" i="1" s="1"/>
  <c r="H797" i="1"/>
  <c r="F798" i="1"/>
  <c r="G798" i="1" s="1"/>
  <c r="H798" i="1"/>
  <c r="F799" i="1"/>
  <c r="G799" i="1" s="1"/>
  <c r="H799" i="1"/>
  <c r="F800" i="1"/>
  <c r="G800" i="1" s="1"/>
  <c r="H800" i="1"/>
  <c r="F801" i="1"/>
  <c r="G801" i="1" s="1"/>
  <c r="H801" i="1"/>
  <c r="F802" i="1"/>
  <c r="G802" i="1" s="1"/>
  <c r="H802" i="1"/>
  <c r="F803" i="1"/>
  <c r="G803" i="1" s="1"/>
  <c r="H803" i="1"/>
  <c r="F804" i="1"/>
  <c r="G804" i="1" s="1"/>
  <c r="H804" i="1"/>
  <c r="F805" i="1"/>
  <c r="G805" i="1" s="1"/>
  <c r="H805" i="1"/>
  <c r="F806" i="1"/>
  <c r="G806" i="1" s="1"/>
  <c r="H806" i="1"/>
  <c r="F807" i="1"/>
  <c r="G807" i="1" s="1"/>
  <c r="H807" i="1"/>
  <c r="F808" i="1"/>
  <c r="G808" i="1" s="1"/>
  <c r="H808" i="1"/>
  <c r="F809" i="1"/>
  <c r="G809" i="1" s="1"/>
  <c r="H809" i="1"/>
  <c r="F810" i="1"/>
  <c r="G810" i="1" s="1"/>
  <c r="H810" i="1"/>
  <c r="F811" i="1"/>
  <c r="G811" i="1" s="1"/>
  <c r="H811" i="1"/>
  <c r="F812" i="1"/>
  <c r="G812" i="1" s="1"/>
  <c r="H812" i="1"/>
  <c r="F813" i="1"/>
  <c r="G813" i="1" s="1"/>
  <c r="H813" i="1"/>
  <c r="F814" i="1"/>
  <c r="G814" i="1" s="1"/>
  <c r="H814" i="1"/>
  <c r="F815" i="1"/>
  <c r="G815" i="1" s="1"/>
  <c r="H815" i="1"/>
  <c r="F816" i="1"/>
  <c r="G816" i="1" s="1"/>
  <c r="H816" i="1"/>
  <c r="F817" i="1"/>
  <c r="G817" i="1" s="1"/>
  <c r="H817" i="1"/>
  <c r="F818" i="1"/>
  <c r="G818" i="1" s="1"/>
  <c r="H818" i="1"/>
  <c r="F819" i="1"/>
  <c r="G819" i="1" s="1"/>
  <c r="H819" i="1"/>
  <c r="F820" i="1"/>
  <c r="G820" i="1" s="1"/>
  <c r="H820" i="1"/>
  <c r="F821" i="1"/>
  <c r="G821" i="1" s="1"/>
  <c r="H821" i="1"/>
  <c r="F822" i="1"/>
  <c r="G822" i="1"/>
  <c r="H822" i="1"/>
  <c r="F823" i="1"/>
  <c r="G823" i="1" s="1"/>
  <c r="H823" i="1"/>
  <c r="F824" i="1"/>
  <c r="G824" i="1" s="1"/>
  <c r="H824" i="1"/>
  <c r="F825" i="1"/>
  <c r="G825" i="1" s="1"/>
  <c r="H825" i="1"/>
  <c r="F826" i="1"/>
  <c r="G826" i="1" s="1"/>
  <c r="H826" i="1"/>
  <c r="F827" i="1"/>
  <c r="G827" i="1" s="1"/>
  <c r="H827" i="1"/>
  <c r="F828" i="1"/>
  <c r="G828" i="1" s="1"/>
  <c r="H828" i="1"/>
  <c r="F829" i="1"/>
  <c r="G829" i="1" s="1"/>
  <c r="H829" i="1"/>
  <c r="F830" i="1"/>
  <c r="G830" i="1" s="1"/>
  <c r="H830" i="1"/>
  <c r="F831" i="1"/>
  <c r="G831" i="1" s="1"/>
  <c r="H831" i="1"/>
  <c r="F832" i="1"/>
  <c r="G832" i="1" s="1"/>
  <c r="H832" i="1"/>
  <c r="F833" i="1"/>
  <c r="G833" i="1" s="1"/>
  <c r="H833" i="1"/>
  <c r="F834" i="1"/>
  <c r="G834" i="1" s="1"/>
  <c r="H834" i="1"/>
  <c r="F835" i="1"/>
  <c r="G835" i="1" s="1"/>
  <c r="H835" i="1"/>
  <c r="F836" i="1"/>
  <c r="G836" i="1" s="1"/>
  <c r="H836" i="1"/>
  <c r="F837" i="1"/>
  <c r="G837" i="1" s="1"/>
  <c r="H837" i="1"/>
  <c r="F838" i="1"/>
  <c r="G838" i="1" s="1"/>
  <c r="H838" i="1"/>
  <c r="F839" i="1"/>
  <c r="G839" i="1" s="1"/>
  <c r="H839" i="1"/>
  <c r="F840" i="1"/>
  <c r="G840" i="1" s="1"/>
  <c r="H840" i="1"/>
  <c r="F841" i="1"/>
  <c r="G841" i="1" s="1"/>
  <c r="H841" i="1"/>
  <c r="F842" i="1"/>
  <c r="G842" i="1" s="1"/>
  <c r="H842" i="1"/>
  <c r="F843" i="1"/>
  <c r="G843" i="1" s="1"/>
  <c r="H843" i="1"/>
  <c r="F844" i="1"/>
  <c r="G844" i="1" s="1"/>
  <c r="H844" i="1"/>
  <c r="F845" i="1"/>
  <c r="G845" i="1" s="1"/>
  <c r="H845" i="1"/>
  <c r="F846" i="1"/>
  <c r="G846" i="1" s="1"/>
  <c r="H846" i="1"/>
  <c r="F847" i="1"/>
  <c r="G847" i="1" s="1"/>
  <c r="H847" i="1"/>
  <c r="F848" i="1"/>
  <c r="G848" i="1" s="1"/>
  <c r="H848" i="1"/>
  <c r="F849" i="1"/>
  <c r="G849" i="1" s="1"/>
  <c r="H849" i="1"/>
  <c r="F850" i="1"/>
  <c r="G850" i="1" s="1"/>
  <c r="H850" i="1"/>
  <c r="F851" i="1"/>
  <c r="G851" i="1" s="1"/>
  <c r="H851" i="1"/>
  <c r="F852" i="1"/>
  <c r="G852" i="1" s="1"/>
  <c r="H852" i="1"/>
  <c r="F853" i="1"/>
  <c r="G853" i="1" s="1"/>
  <c r="H853" i="1"/>
  <c r="F854" i="1"/>
  <c r="G854" i="1" s="1"/>
  <c r="H854" i="1"/>
  <c r="F855" i="1"/>
  <c r="G855" i="1" s="1"/>
  <c r="H855" i="1"/>
  <c r="F856" i="1"/>
  <c r="G856" i="1" s="1"/>
  <c r="H856" i="1"/>
  <c r="F857" i="1"/>
  <c r="G857" i="1" s="1"/>
  <c r="H857" i="1"/>
  <c r="F858" i="1"/>
  <c r="G858" i="1" s="1"/>
  <c r="H858" i="1"/>
  <c r="F859" i="1"/>
  <c r="G859" i="1" s="1"/>
  <c r="H859" i="1"/>
  <c r="F860" i="1"/>
  <c r="G860" i="1" s="1"/>
  <c r="H860" i="1"/>
  <c r="F861" i="1"/>
  <c r="G861" i="1" s="1"/>
  <c r="H861" i="1"/>
  <c r="F862" i="1"/>
  <c r="G862" i="1" s="1"/>
  <c r="H862" i="1"/>
  <c r="F863" i="1"/>
  <c r="G863" i="1" s="1"/>
  <c r="H863" i="1"/>
  <c r="F864" i="1"/>
  <c r="G864" i="1" s="1"/>
  <c r="H864" i="1"/>
  <c r="F865" i="1"/>
  <c r="G865" i="1" s="1"/>
  <c r="H865" i="1"/>
  <c r="F866" i="1"/>
  <c r="G866" i="1" s="1"/>
  <c r="H866" i="1"/>
  <c r="F867" i="1"/>
  <c r="G867" i="1" s="1"/>
  <c r="H867" i="1"/>
  <c r="F868" i="1"/>
  <c r="G868" i="1" s="1"/>
  <c r="H868" i="1"/>
  <c r="F869" i="1"/>
  <c r="G869" i="1" s="1"/>
  <c r="H869" i="1"/>
  <c r="F870" i="1"/>
  <c r="G870" i="1" s="1"/>
  <c r="H870" i="1"/>
  <c r="F871" i="1"/>
  <c r="G871" i="1" s="1"/>
  <c r="H871" i="1"/>
  <c r="F872" i="1"/>
  <c r="G872" i="1" s="1"/>
  <c r="H872" i="1"/>
  <c r="F873" i="1"/>
  <c r="G873" i="1" s="1"/>
  <c r="H873" i="1"/>
  <c r="F874" i="1"/>
  <c r="G874" i="1" s="1"/>
  <c r="H874" i="1"/>
  <c r="F875" i="1"/>
  <c r="G875" i="1" s="1"/>
  <c r="H875" i="1"/>
  <c r="F876" i="1"/>
  <c r="G876" i="1" s="1"/>
  <c r="H876" i="1"/>
  <c r="F877" i="1"/>
  <c r="G877" i="1" s="1"/>
  <c r="H877" i="1"/>
  <c r="F878" i="1"/>
  <c r="G878" i="1" s="1"/>
  <c r="H878" i="1"/>
  <c r="F879" i="1"/>
  <c r="G879" i="1" s="1"/>
  <c r="H879" i="1"/>
  <c r="F880" i="1"/>
  <c r="G880" i="1" s="1"/>
  <c r="H880" i="1"/>
  <c r="F881" i="1"/>
  <c r="G881" i="1" s="1"/>
  <c r="H881" i="1"/>
  <c r="F882" i="1"/>
  <c r="G882" i="1" s="1"/>
  <c r="H882" i="1"/>
  <c r="F883" i="1"/>
  <c r="G883" i="1" s="1"/>
  <c r="H883" i="1"/>
  <c r="F884" i="1"/>
  <c r="G884" i="1" s="1"/>
  <c r="H884" i="1"/>
  <c r="F885" i="1"/>
  <c r="G885" i="1" s="1"/>
  <c r="H885" i="1"/>
  <c r="F886" i="1"/>
  <c r="G886" i="1"/>
  <c r="H886" i="1"/>
  <c r="F887" i="1"/>
  <c r="G887" i="1" s="1"/>
  <c r="H887" i="1"/>
  <c r="F888" i="1"/>
  <c r="G888" i="1" s="1"/>
  <c r="H888" i="1"/>
  <c r="F889" i="1"/>
  <c r="G889" i="1" s="1"/>
  <c r="H889" i="1"/>
  <c r="F890" i="1"/>
  <c r="G890" i="1" s="1"/>
  <c r="H890" i="1"/>
  <c r="F891" i="1"/>
  <c r="G891" i="1" s="1"/>
  <c r="H891" i="1"/>
  <c r="F892" i="1"/>
  <c r="G892" i="1" s="1"/>
  <c r="H892" i="1"/>
  <c r="F893" i="1"/>
  <c r="G893" i="1" s="1"/>
  <c r="H893" i="1"/>
  <c r="F894" i="1"/>
  <c r="G894" i="1" s="1"/>
  <c r="H894" i="1"/>
  <c r="F895" i="1"/>
  <c r="G895" i="1" s="1"/>
  <c r="H895" i="1"/>
  <c r="F896" i="1"/>
  <c r="G896" i="1" s="1"/>
  <c r="H896" i="1"/>
  <c r="F897" i="1"/>
  <c r="G897" i="1" s="1"/>
  <c r="H897" i="1"/>
  <c r="F898" i="1"/>
  <c r="G898" i="1" s="1"/>
  <c r="H898" i="1"/>
  <c r="F899" i="1"/>
  <c r="G899" i="1" s="1"/>
  <c r="H899" i="1"/>
  <c r="F900" i="1"/>
  <c r="G900" i="1" s="1"/>
  <c r="H900" i="1"/>
  <c r="F901" i="1"/>
  <c r="G901" i="1" s="1"/>
  <c r="H901" i="1"/>
  <c r="F902" i="1"/>
  <c r="G902" i="1" s="1"/>
  <c r="H902" i="1"/>
  <c r="F903" i="1"/>
  <c r="G903" i="1" s="1"/>
  <c r="H903" i="1"/>
  <c r="F904" i="1"/>
  <c r="G904" i="1" s="1"/>
  <c r="H904" i="1"/>
  <c r="F905" i="1"/>
  <c r="G905" i="1" s="1"/>
  <c r="H905" i="1"/>
  <c r="F906" i="1"/>
  <c r="G906" i="1" s="1"/>
  <c r="H906" i="1"/>
  <c r="F907" i="1"/>
  <c r="G907" i="1" s="1"/>
  <c r="H907" i="1"/>
  <c r="F908" i="1"/>
  <c r="G908" i="1" s="1"/>
  <c r="H908" i="1"/>
  <c r="F909" i="1"/>
  <c r="G909" i="1" s="1"/>
  <c r="H909" i="1"/>
  <c r="F910" i="1"/>
  <c r="G910" i="1" s="1"/>
  <c r="H910" i="1"/>
  <c r="F911" i="1"/>
  <c r="G911" i="1" s="1"/>
  <c r="H911" i="1"/>
  <c r="F912" i="1"/>
  <c r="G912" i="1" s="1"/>
  <c r="H912" i="1"/>
  <c r="F913" i="1"/>
  <c r="G913" i="1" s="1"/>
  <c r="H913" i="1"/>
  <c r="F914" i="1"/>
  <c r="G914" i="1" s="1"/>
  <c r="H914" i="1"/>
  <c r="F915" i="1"/>
  <c r="G915" i="1" s="1"/>
  <c r="H915" i="1"/>
  <c r="F916" i="1"/>
  <c r="G916" i="1" s="1"/>
  <c r="H916" i="1"/>
  <c r="F917" i="1"/>
  <c r="G917" i="1" s="1"/>
  <c r="H917" i="1"/>
  <c r="F918" i="1"/>
  <c r="G918" i="1"/>
  <c r="H918" i="1"/>
  <c r="F919" i="1"/>
  <c r="G919" i="1" s="1"/>
  <c r="H919" i="1"/>
  <c r="F920" i="1"/>
  <c r="G920" i="1" s="1"/>
  <c r="H920" i="1"/>
  <c r="F921" i="1"/>
  <c r="G921" i="1" s="1"/>
  <c r="H921" i="1"/>
  <c r="F922" i="1"/>
  <c r="G922" i="1" s="1"/>
  <c r="H922" i="1"/>
  <c r="F923" i="1"/>
  <c r="G923" i="1" s="1"/>
  <c r="H923" i="1"/>
  <c r="F924" i="1"/>
  <c r="G924" i="1" s="1"/>
  <c r="H924" i="1"/>
  <c r="F925" i="1"/>
  <c r="G925" i="1" s="1"/>
  <c r="H925" i="1"/>
  <c r="F926" i="1"/>
  <c r="G926" i="1" s="1"/>
  <c r="H926" i="1"/>
  <c r="F927" i="1"/>
  <c r="G927" i="1" s="1"/>
  <c r="H927" i="1"/>
  <c r="F928" i="1"/>
  <c r="G928" i="1" s="1"/>
  <c r="H928" i="1"/>
  <c r="F929" i="1"/>
  <c r="G929" i="1" s="1"/>
  <c r="H929" i="1"/>
  <c r="F930" i="1"/>
  <c r="G930" i="1" s="1"/>
  <c r="H930" i="1"/>
  <c r="F931" i="1"/>
  <c r="G931" i="1" s="1"/>
  <c r="H931" i="1"/>
  <c r="F932" i="1"/>
  <c r="G932" i="1" s="1"/>
  <c r="H932" i="1"/>
  <c r="F933" i="1"/>
  <c r="G933" i="1" s="1"/>
  <c r="H933" i="1"/>
  <c r="F934" i="1"/>
  <c r="G934" i="1" s="1"/>
  <c r="H934" i="1"/>
  <c r="F935" i="1"/>
  <c r="G935" i="1" s="1"/>
  <c r="H935" i="1"/>
  <c r="F936" i="1"/>
  <c r="G936" i="1" s="1"/>
  <c r="H936" i="1"/>
  <c r="F937" i="1"/>
  <c r="G937" i="1" s="1"/>
  <c r="H937" i="1"/>
  <c r="F938" i="1"/>
  <c r="G938" i="1" s="1"/>
  <c r="H938" i="1"/>
  <c r="F939" i="1"/>
  <c r="G939" i="1" s="1"/>
  <c r="H939" i="1"/>
  <c r="F940" i="1"/>
  <c r="G940" i="1" s="1"/>
  <c r="H940" i="1"/>
  <c r="F941" i="1"/>
  <c r="G941" i="1" s="1"/>
  <c r="H941" i="1"/>
  <c r="F942" i="1"/>
  <c r="G942" i="1" s="1"/>
  <c r="H942" i="1"/>
  <c r="F943" i="1"/>
  <c r="G943" i="1" s="1"/>
  <c r="H943" i="1"/>
  <c r="F944" i="1"/>
  <c r="G944" i="1" s="1"/>
  <c r="H944" i="1"/>
  <c r="F945" i="1"/>
  <c r="G945" i="1" s="1"/>
  <c r="H945" i="1"/>
  <c r="F946" i="1"/>
  <c r="G946" i="1" s="1"/>
  <c r="H946" i="1"/>
  <c r="F947" i="1"/>
  <c r="G947" i="1" s="1"/>
  <c r="H947" i="1"/>
  <c r="F948" i="1"/>
  <c r="G948" i="1"/>
  <c r="H948" i="1"/>
  <c r="F949" i="1"/>
  <c r="G949" i="1" s="1"/>
  <c r="H949" i="1"/>
  <c r="F950" i="1"/>
  <c r="G950" i="1" s="1"/>
  <c r="H950" i="1"/>
  <c r="F951" i="1"/>
  <c r="G951" i="1" s="1"/>
  <c r="H951" i="1"/>
  <c r="F952" i="1"/>
  <c r="G952" i="1" s="1"/>
  <c r="H952" i="1"/>
  <c r="F953" i="1"/>
  <c r="G953" i="1" s="1"/>
  <c r="H953" i="1"/>
  <c r="F954" i="1"/>
  <c r="G954" i="1" s="1"/>
  <c r="H954" i="1"/>
  <c r="F955" i="1"/>
  <c r="G955" i="1" s="1"/>
  <c r="H955" i="1"/>
  <c r="F956" i="1"/>
  <c r="G956" i="1" s="1"/>
  <c r="H956" i="1"/>
  <c r="F957" i="1"/>
  <c r="G957" i="1" s="1"/>
  <c r="H957" i="1"/>
  <c r="F958" i="1"/>
  <c r="G958" i="1" s="1"/>
  <c r="H958" i="1"/>
  <c r="F959" i="1"/>
  <c r="G959" i="1" s="1"/>
  <c r="H959" i="1"/>
  <c r="F960" i="1"/>
  <c r="G960" i="1" s="1"/>
  <c r="H960" i="1"/>
  <c r="F961" i="1"/>
  <c r="G961" i="1" s="1"/>
  <c r="H961" i="1"/>
  <c r="F962" i="1"/>
  <c r="G962" i="1" s="1"/>
  <c r="H962" i="1"/>
  <c r="F963" i="1"/>
  <c r="G963" i="1" s="1"/>
  <c r="H963" i="1"/>
  <c r="F964" i="1"/>
  <c r="G964" i="1" s="1"/>
  <c r="H964" i="1"/>
  <c r="F965" i="1"/>
  <c r="G965" i="1" s="1"/>
  <c r="H965" i="1"/>
  <c r="F966" i="1"/>
  <c r="G966" i="1" s="1"/>
  <c r="H966" i="1"/>
  <c r="F967" i="1"/>
  <c r="G967" i="1" s="1"/>
  <c r="H967" i="1"/>
  <c r="F968" i="1"/>
  <c r="G968" i="1" s="1"/>
  <c r="H968" i="1"/>
  <c r="F969" i="1"/>
  <c r="G969" i="1" s="1"/>
  <c r="H969" i="1"/>
  <c r="F970" i="1"/>
  <c r="G970" i="1" s="1"/>
  <c r="H970" i="1"/>
  <c r="F971" i="1"/>
  <c r="G971" i="1" s="1"/>
  <c r="H971" i="1"/>
  <c r="F972" i="1"/>
  <c r="G972" i="1"/>
  <c r="H972" i="1"/>
  <c r="F973" i="1"/>
  <c r="G973" i="1" s="1"/>
  <c r="H973" i="1"/>
  <c r="F974" i="1"/>
  <c r="G974" i="1" s="1"/>
  <c r="H974" i="1"/>
  <c r="F975" i="1"/>
  <c r="G975" i="1" s="1"/>
  <c r="H975" i="1"/>
  <c r="F976" i="1"/>
  <c r="G976" i="1" s="1"/>
  <c r="H976" i="1"/>
  <c r="F977" i="1"/>
  <c r="G977" i="1" s="1"/>
  <c r="H977" i="1"/>
  <c r="F978" i="1"/>
  <c r="G978" i="1" s="1"/>
  <c r="H978" i="1"/>
  <c r="F979" i="1"/>
  <c r="G979" i="1" s="1"/>
  <c r="H979" i="1"/>
  <c r="F980" i="1"/>
  <c r="G980" i="1" s="1"/>
  <c r="H980" i="1"/>
  <c r="F981" i="1"/>
  <c r="G981" i="1" s="1"/>
  <c r="H981" i="1"/>
  <c r="F982" i="1"/>
  <c r="G982" i="1" s="1"/>
  <c r="H982" i="1"/>
  <c r="F983" i="1"/>
  <c r="G983" i="1" s="1"/>
  <c r="H983" i="1"/>
  <c r="F984" i="1"/>
  <c r="G984" i="1" s="1"/>
  <c r="H984" i="1"/>
  <c r="F985" i="1"/>
  <c r="G985" i="1" s="1"/>
  <c r="H985" i="1"/>
  <c r="F986" i="1"/>
  <c r="G986" i="1" s="1"/>
  <c r="H986" i="1"/>
  <c r="F987" i="1"/>
  <c r="G987" i="1" s="1"/>
  <c r="H987" i="1"/>
  <c r="F988" i="1"/>
  <c r="G988" i="1" s="1"/>
  <c r="H988" i="1"/>
  <c r="F989" i="1"/>
  <c r="G989" i="1" s="1"/>
  <c r="H989" i="1"/>
  <c r="F990" i="1"/>
  <c r="G990" i="1" s="1"/>
  <c r="H990" i="1"/>
  <c r="F991" i="1"/>
  <c r="G991" i="1" s="1"/>
  <c r="H991" i="1"/>
  <c r="F992" i="1"/>
  <c r="G992" i="1" s="1"/>
  <c r="H992" i="1"/>
  <c r="F993" i="1"/>
  <c r="G993" i="1" s="1"/>
  <c r="H993" i="1"/>
  <c r="F994" i="1"/>
  <c r="G994" i="1"/>
  <c r="H994" i="1"/>
  <c r="F995" i="1"/>
  <c r="G995" i="1" s="1"/>
  <c r="H995" i="1"/>
  <c r="F996" i="1"/>
  <c r="G996" i="1" s="1"/>
  <c r="H996" i="1"/>
  <c r="F997" i="1"/>
  <c r="G997" i="1" s="1"/>
  <c r="H997" i="1"/>
  <c r="F998" i="1"/>
  <c r="G998" i="1" s="1"/>
  <c r="H998" i="1"/>
  <c r="F999" i="1"/>
  <c r="G999" i="1" s="1"/>
  <c r="H999" i="1"/>
  <c r="F1000" i="1"/>
  <c r="G1000" i="1" s="1"/>
  <c r="H1000" i="1"/>
  <c r="F1001" i="1"/>
  <c r="G1001" i="1" s="1"/>
  <c r="H1001" i="1"/>
  <c r="F1002" i="1"/>
  <c r="G1002" i="1" s="1"/>
  <c r="H1002" i="1"/>
  <c r="F1003" i="1"/>
  <c r="G1003" i="1" s="1"/>
  <c r="H1003" i="1"/>
  <c r="F1004" i="1"/>
  <c r="G1004" i="1" s="1"/>
  <c r="H1004" i="1"/>
  <c r="F1005" i="1"/>
  <c r="G1005" i="1" s="1"/>
  <c r="H1005" i="1"/>
  <c r="F1006" i="1"/>
  <c r="G1006" i="1" s="1"/>
  <c r="H1006" i="1"/>
  <c r="F1007" i="1"/>
  <c r="G1007" i="1" s="1"/>
  <c r="H1007" i="1"/>
  <c r="F1008" i="1"/>
  <c r="G1008" i="1" s="1"/>
  <c r="H1008" i="1"/>
  <c r="F1009" i="1"/>
  <c r="G1009" i="1" s="1"/>
  <c r="H1009" i="1"/>
  <c r="F1010" i="1"/>
  <c r="G1010" i="1" s="1"/>
  <c r="H1010" i="1"/>
  <c r="F1011" i="1"/>
  <c r="G1011" i="1" s="1"/>
  <c r="H1011" i="1"/>
  <c r="F1012" i="1"/>
  <c r="G1012" i="1" s="1"/>
  <c r="H1012" i="1"/>
  <c r="F1013" i="1"/>
  <c r="G1013" i="1" s="1"/>
  <c r="H1013" i="1"/>
  <c r="F1014" i="1"/>
  <c r="G1014" i="1" s="1"/>
  <c r="H1014" i="1"/>
  <c r="F1015" i="1"/>
  <c r="G1015" i="1" s="1"/>
  <c r="H1015" i="1"/>
  <c r="F1016" i="1"/>
  <c r="G1016" i="1" s="1"/>
  <c r="H1016" i="1"/>
  <c r="F1017" i="1"/>
  <c r="G1017" i="1" s="1"/>
  <c r="H1017" i="1"/>
  <c r="F1018" i="1"/>
  <c r="G1018" i="1"/>
  <c r="H1018" i="1"/>
  <c r="F1019" i="1"/>
  <c r="G1019" i="1" s="1"/>
  <c r="H1019" i="1"/>
  <c r="F1020" i="1"/>
  <c r="G1020" i="1" s="1"/>
  <c r="H1020" i="1"/>
  <c r="F1021" i="1"/>
  <c r="G1021" i="1" s="1"/>
  <c r="H1021" i="1"/>
  <c r="F1022" i="1"/>
  <c r="G1022" i="1" s="1"/>
  <c r="H1022" i="1"/>
  <c r="F1023" i="1"/>
  <c r="G1023" i="1" s="1"/>
  <c r="H1023" i="1"/>
  <c r="F1024" i="1"/>
  <c r="G1024" i="1" s="1"/>
  <c r="H1024" i="1"/>
  <c r="F1025" i="1"/>
  <c r="G1025" i="1" s="1"/>
  <c r="H1025" i="1"/>
  <c r="F1026" i="1"/>
  <c r="G1026" i="1" s="1"/>
  <c r="H1026" i="1"/>
  <c r="F1027" i="1"/>
  <c r="G1027" i="1" s="1"/>
  <c r="H1027" i="1"/>
  <c r="F1028" i="1"/>
  <c r="G1028" i="1" s="1"/>
  <c r="H1028" i="1"/>
  <c r="F1029" i="1"/>
  <c r="G1029" i="1" s="1"/>
  <c r="H1029" i="1"/>
  <c r="F1030" i="1"/>
  <c r="G1030" i="1" s="1"/>
  <c r="H1030" i="1"/>
  <c r="F1031" i="1"/>
  <c r="G1031" i="1" s="1"/>
  <c r="H1031" i="1"/>
  <c r="F1032" i="1"/>
  <c r="G1032" i="1" s="1"/>
  <c r="H1032" i="1"/>
  <c r="F1033" i="1"/>
  <c r="G1033" i="1" s="1"/>
  <c r="H1033" i="1"/>
  <c r="F1034" i="1"/>
  <c r="G1034" i="1" s="1"/>
  <c r="H1034" i="1"/>
  <c r="F1035" i="1"/>
  <c r="G1035" i="1" s="1"/>
  <c r="H1035" i="1"/>
  <c r="F1036" i="1"/>
  <c r="G1036" i="1" s="1"/>
  <c r="H1036" i="1"/>
  <c r="F1037" i="1"/>
  <c r="G1037" i="1" s="1"/>
  <c r="H1037" i="1"/>
  <c r="F1038" i="1"/>
  <c r="G1038" i="1" s="1"/>
  <c r="H1038" i="1"/>
  <c r="F1039" i="1"/>
  <c r="G1039" i="1" s="1"/>
  <c r="H1039" i="1"/>
  <c r="F1040" i="1"/>
  <c r="G1040" i="1" s="1"/>
  <c r="H1040" i="1"/>
  <c r="F1041" i="1"/>
  <c r="G1041" i="1" s="1"/>
  <c r="H1041" i="1"/>
  <c r="F1042" i="1"/>
  <c r="G1042" i="1"/>
  <c r="H1042" i="1"/>
  <c r="F1043" i="1"/>
  <c r="G1043" i="1" s="1"/>
  <c r="H1043" i="1"/>
  <c r="F1044" i="1"/>
  <c r="G1044" i="1" s="1"/>
  <c r="H1044" i="1"/>
  <c r="F1045" i="1"/>
  <c r="G1045" i="1" s="1"/>
  <c r="H1045" i="1"/>
  <c r="F1046" i="1"/>
  <c r="G1046" i="1" s="1"/>
  <c r="H1046" i="1"/>
  <c r="F1047" i="1"/>
  <c r="G1047" i="1" s="1"/>
  <c r="H1047" i="1"/>
  <c r="F1048" i="1"/>
  <c r="G1048" i="1" s="1"/>
  <c r="H1048" i="1"/>
  <c r="F1049" i="1"/>
  <c r="G1049" i="1" s="1"/>
  <c r="H1049" i="1"/>
  <c r="F1050" i="1"/>
  <c r="G1050" i="1" s="1"/>
  <c r="H1050" i="1"/>
  <c r="F1051" i="1"/>
  <c r="G1051" i="1" s="1"/>
  <c r="H1051" i="1"/>
  <c r="F1052" i="1"/>
  <c r="G1052" i="1" s="1"/>
  <c r="H1052" i="1"/>
  <c r="F1053" i="1"/>
  <c r="G1053" i="1" s="1"/>
  <c r="H1053" i="1"/>
  <c r="F1054" i="1"/>
  <c r="G1054" i="1" s="1"/>
  <c r="H1054" i="1"/>
  <c r="F1055" i="1"/>
  <c r="G1055" i="1" s="1"/>
  <c r="H1055" i="1"/>
  <c r="F1056" i="1"/>
  <c r="G1056" i="1" s="1"/>
  <c r="H1056" i="1"/>
  <c r="F1057" i="1"/>
  <c r="G1057" i="1" s="1"/>
  <c r="H1057" i="1"/>
  <c r="F1058" i="1"/>
  <c r="G1058" i="1" s="1"/>
  <c r="H1058" i="1"/>
  <c r="F1059" i="1"/>
  <c r="G1059" i="1" s="1"/>
  <c r="H1059" i="1"/>
  <c r="F1060" i="1"/>
  <c r="G1060" i="1" s="1"/>
  <c r="H1060" i="1"/>
  <c r="F1061" i="1"/>
  <c r="G1061" i="1" s="1"/>
  <c r="H1061" i="1"/>
  <c r="F1062" i="1"/>
  <c r="G1062" i="1" s="1"/>
  <c r="H1062" i="1"/>
  <c r="F1063" i="1"/>
  <c r="G1063" i="1" s="1"/>
  <c r="H1063" i="1"/>
  <c r="F1064" i="1"/>
  <c r="G1064" i="1" s="1"/>
  <c r="H1064" i="1"/>
  <c r="F1065" i="1"/>
  <c r="G1065" i="1" s="1"/>
  <c r="H1065" i="1"/>
  <c r="F1066" i="1"/>
  <c r="G1066" i="1"/>
  <c r="H1066" i="1"/>
  <c r="F1067" i="1"/>
  <c r="G1067" i="1" s="1"/>
  <c r="H1067" i="1"/>
  <c r="F1068" i="1"/>
  <c r="G1068" i="1" s="1"/>
  <c r="H1068" i="1"/>
  <c r="F1069" i="1"/>
  <c r="G1069" i="1" s="1"/>
  <c r="H1069" i="1"/>
  <c r="F1070" i="1"/>
  <c r="G1070" i="1" s="1"/>
  <c r="H1070" i="1"/>
  <c r="F1071" i="1"/>
  <c r="G1071" i="1" s="1"/>
  <c r="H1071" i="1"/>
  <c r="F1072" i="1"/>
  <c r="G1072" i="1" s="1"/>
  <c r="H1072" i="1"/>
  <c r="F1073" i="1"/>
  <c r="G1073" i="1" s="1"/>
  <c r="H1073" i="1"/>
  <c r="F1074" i="1"/>
  <c r="G1074" i="1" s="1"/>
  <c r="H1074" i="1"/>
  <c r="F1075" i="1"/>
  <c r="G1075" i="1" s="1"/>
  <c r="H1075" i="1"/>
  <c r="F1076" i="1"/>
  <c r="G1076" i="1" s="1"/>
  <c r="H1076" i="1"/>
  <c r="F1077" i="1"/>
  <c r="G1077" i="1" s="1"/>
  <c r="H1077" i="1"/>
  <c r="F1078" i="1"/>
  <c r="G1078" i="1" s="1"/>
  <c r="H1078" i="1"/>
  <c r="F1079" i="1"/>
  <c r="G1079" i="1" s="1"/>
  <c r="H1079" i="1"/>
  <c r="F1080" i="1"/>
  <c r="G1080" i="1" s="1"/>
  <c r="H1080" i="1"/>
  <c r="F1081" i="1"/>
  <c r="G1081" i="1" s="1"/>
  <c r="H1081" i="1"/>
  <c r="F1082" i="1"/>
  <c r="G1082" i="1" s="1"/>
  <c r="H1082" i="1"/>
  <c r="F1083" i="1"/>
  <c r="G1083" i="1" s="1"/>
  <c r="H1083" i="1"/>
  <c r="F1084" i="1"/>
  <c r="G1084" i="1" s="1"/>
  <c r="H1084" i="1"/>
  <c r="F1085" i="1"/>
  <c r="G1085" i="1" s="1"/>
  <c r="H1085" i="1"/>
  <c r="F1086" i="1"/>
  <c r="G1086" i="1"/>
  <c r="H1086" i="1"/>
  <c r="F1087" i="1"/>
  <c r="G1087" i="1" s="1"/>
  <c r="H1087" i="1"/>
  <c r="F1088" i="1"/>
  <c r="G1088" i="1" s="1"/>
  <c r="H1088" i="1"/>
  <c r="F1089" i="1"/>
  <c r="G1089" i="1" s="1"/>
  <c r="H1089" i="1"/>
  <c r="F1090" i="1"/>
  <c r="G1090" i="1" s="1"/>
  <c r="H1090" i="1"/>
  <c r="F1091" i="1"/>
  <c r="G1091" i="1" s="1"/>
  <c r="H1091" i="1"/>
  <c r="F1092" i="1"/>
  <c r="G1092" i="1" s="1"/>
  <c r="H1092" i="1"/>
  <c r="F1093" i="1"/>
  <c r="G1093" i="1" s="1"/>
  <c r="H1093" i="1"/>
  <c r="F1094" i="1"/>
  <c r="G1094" i="1" s="1"/>
  <c r="H1094" i="1"/>
  <c r="F1095" i="1"/>
  <c r="G1095" i="1" s="1"/>
  <c r="H1095" i="1"/>
  <c r="F1096" i="1"/>
  <c r="G1096" i="1" s="1"/>
  <c r="H1096" i="1"/>
  <c r="F1097" i="1"/>
  <c r="G1097" i="1" s="1"/>
  <c r="H1097" i="1"/>
  <c r="F1098" i="1"/>
  <c r="G1098" i="1" s="1"/>
  <c r="H1098" i="1"/>
  <c r="F1099" i="1"/>
  <c r="G1099" i="1" s="1"/>
  <c r="H1099" i="1"/>
  <c r="F1100" i="1"/>
  <c r="G1100" i="1" s="1"/>
  <c r="H1100" i="1"/>
  <c r="F1101" i="1"/>
  <c r="G1101" i="1" s="1"/>
  <c r="H1101" i="1"/>
  <c r="F1102" i="1"/>
  <c r="G1102" i="1" s="1"/>
  <c r="H1102" i="1"/>
  <c r="F1103" i="1"/>
  <c r="G1103" i="1" s="1"/>
  <c r="H1103" i="1"/>
  <c r="F1104" i="1"/>
  <c r="G1104" i="1" s="1"/>
  <c r="H1104" i="1"/>
  <c r="F1105" i="1"/>
  <c r="G1105" i="1" s="1"/>
  <c r="H1105" i="1"/>
  <c r="F1106" i="1"/>
  <c r="G1106" i="1" s="1"/>
  <c r="H1106" i="1"/>
  <c r="F1107" i="1"/>
  <c r="G1107" i="1" s="1"/>
  <c r="H1107" i="1"/>
  <c r="F1108" i="1"/>
  <c r="G1108" i="1" s="1"/>
  <c r="H1108" i="1"/>
  <c r="F1109" i="1"/>
  <c r="G1109" i="1" s="1"/>
  <c r="H1109" i="1"/>
  <c r="F1110" i="1"/>
  <c r="G1110" i="1" s="1"/>
  <c r="H1110" i="1"/>
  <c r="F1111" i="1"/>
  <c r="G1111" i="1" s="1"/>
  <c r="H1111" i="1"/>
  <c r="F1112" i="1"/>
  <c r="G1112" i="1" s="1"/>
  <c r="H1112" i="1"/>
  <c r="F1113" i="1"/>
  <c r="G1113" i="1" s="1"/>
  <c r="H1113" i="1"/>
  <c r="F1114" i="1"/>
  <c r="G1114" i="1" s="1"/>
  <c r="H1114" i="1"/>
  <c r="F1115" i="1"/>
  <c r="G1115" i="1" s="1"/>
  <c r="H1115" i="1"/>
  <c r="F1116" i="1"/>
  <c r="G1116" i="1" s="1"/>
  <c r="H1116" i="1"/>
  <c r="F1117" i="1"/>
  <c r="G1117" i="1" s="1"/>
  <c r="H1117" i="1"/>
  <c r="F1118" i="1"/>
  <c r="G1118" i="1" s="1"/>
  <c r="H1118" i="1"/>
  <c r="F1119" i="1"/>
  <c r="G1119" i="1" s="1"/>
  <c r="H1119" i="1"/>
  <c r="F1120" i="1"/>
  <c r="G1120" i="1" s="1"/>
  <c r="H1120" i="1"/>
  <c r="F1121" i="1"/>
  <c r="G1121" i="1" s="1"/>
  <c r="H1121" i="1"/>
  <c r="F1122" i="1"/>
  <c r="G1122" i="1" s="1"/>
  <c r="H1122" i="1"/>
  <c r="F1123" i="1"/>
  <c r="G1123" i="1" s="1"/>
  <c r="H1123" i="1"/>
  <c r="F1124" i="1"/>
  <c r="G1124" i="1" s="1"/>
  <c r="H1124" i="1"/>
  <c r="F1125" i="1"/>
  <c r="G1125" i="1" s="1"/>
  <c r="H1125" i="1"/>
  <c r="F1126" i="1"/>
  <c r="G1126" i="1" s="1"/>
  <c r="H1126" i="1"/>
  <c r="F1127" i="1"/>
  <c r="G1127" i="1" s="1"/>
  <c r="H1127" i="1"/>
  <c r="F1128" i="1"/>
  <c r="G1128" i="1" s="1"/>
  <c r="H1128" i="1"/>
  <c r="F1129" i="1"/>
  <c r="G1129" i="1" s="1"/>
  <c r="H1129" i="1"/>
  <c r="F1130" i="1"/>
  <c r="G1130" i="1" s="1"/>
  <c r="H1130" i="1"/>
  <c r="F1131" i="1"/>
  <c r="G1131" i="1" s="1"/>
  <c r="H1131" i="1"/>
  <c r="F1132" i="1"/>
  <c r="G1132" i="1" s="1"/>
  <c r="H1132" i="1"/>
  <c r="F1133" i="1"/>
  <c r="G1133" i="1" s="1"/>
  <c r="H1133" i="1"/>
  <c r="F1134" i="1"/>
  <c r="G1134" i="1"/>
  <c r="H1134" i="1"/>
  <c r="F1135" i="1"/>
  <c r="G1135" i="1" s="1"/>
  <c r="H1135" i="1"/>
  <c r="F1136" i="1"/>
  <c r="G1136" i="1" s="1"/>
  <c r="H1136" i="1"/>
  <c r="F1137" i="1"/>
  <c r="G1137" i="1" s="1"/>
  <c r="H1137" i="1"/>
  <c r="F1138" i="1"/>
  <c r="G1138" i="1" s="1"/>
  <c r="H1138" i="1"/>
  <c r="F1139" i="1"/>
  <c r="G1139" i="1" s="1"/>
  <c r="H1139" i="1"/>
  <c r="F1140" i="1"/>
  <c r="G1140" i="1" s="1"/>
  <c r="H1140" i="1"/>
  <c r="F1141" i="1"/>
  <c r="G1141" i="1" s="1"/>
  <c r="H1141" i="1"/>
  <c r="F1142" i="1"/>
  <c r="G1142" i="1" s="1"/>
  <c r="H1142" i="1"/>
  <c r="F1143" i="1"/>
  <c r="G1143" i="1" s="1"/>
  <c r="H1143" i="1"/>
  <c r="F1144" i="1"/>
  <c r="G1144" i="1" s="1"/>
  <c r="H1144" i="1"/>
  <c r="F1145" i="1"/>
  <c r="G1145" i="1" s="1"/>
  <c r="H1145" i="1"/>
  <c r="F1146" i="1"/>
  <c r="G1146" i="1" s="1"/>
  <c r="H1146" i="1"/>
  <c r="F1147" i="1"/>
  <c r="G1147" i="1" s="1"/>
  <c r="H1147" i="1"/>
  <c r="F1148" i="1"/>
  <c r="G1148" i="1" s="1"/>
  <c r="H1148" i="1"/>
  <c r="F1149" i="1"/>
  <c r="G1149" i="1" s="1"/>
  <c r="H1149" i="1"/>
  <c r="F1150" i="1"/>
  <c r="G1150" i="1" s="1"/>
  <c r="H1150" i="1"/>
  <c r="F1151" i="1"/>
  <c r="G1151" i="1" s="1"/>
  <c r="H1151" i="1"/>
  <c r="F1152" i="1"/>
  <c r="G1152" i="1" s="1"/>
  <c r="H1152" i="1"/>
  <c r="F1153" i="1"/>
  <c r="G1153" i="1" s="1"/>
  <c r="H1153" i="1"/>
  <c r="F1154" i="1"/>
  <c r="G1154" i="1" s="1"/>
  <c r="H1154" i="1"/>
  <c r="F1155" i="1"/>
  <c r="G1155" i="1" s="1"/>
  <c r="H1155" i="1"/>
  <c r="F1156" i="1"/>
  <c r="G1156" i="1" s="1"/>
  <c r="H1156" i="1"/>
  <c r="F1157" i="1"/>
  <c r="G1157" i="1" s="1"/>
  <c r="H1157" i="1"/>
  <c r="F1158" i="1"/>
  <c r="G1158" i="1" s="1"/>
  <c r="H1158" i="1"/>
  <c r="F1159" i="1"/>
  <c r="G1159" i="1" s="1"/>
  <c r="H1159" i="1"/>
  <c r="F1160" i="1"/>
  <c r="G1160" i="1" s="1"/>
  <c r="H1160" i="1"/>
  <c r="F1161" i="1"/>
  <c r="G1161" i="1" s="1"/>
  <c r="H1161" i="1"/>
  <c r="F1162" i="1"/>
  <c r="G1162" i="1" s="1"/>
  <c r="H1162" i="1"/>
  <c r="F1163" i="1"/>
  <c r="G1163" i="1" s="1"/>
  <c r="H1163" i="1"/>
  <c r="F1164" i="1"/>
  <c r="G1164" i="1" s="1"/>
  <c r="H1164" i="1"/>
  <c r="F1165" i="1"/>
  <c r="G1165" i="1" s="1"/>
  <c r="H1165" i="1"/>
  <c r="F1166" i="1"/>
  <c r="G1166" i="1" s="1"/>
  <c r="H1166" i="1"/>
  <c r="F1167" i="1"/>
  <c r="G1167" i="1" s="1"/>
  <c r="H1167" i="1"/>
  <c r="F1168" i="1"/>
  <c r="G1168" i="1" s="1"/>
  <c r="H1168" i="1"/>
  <c r="F1169" i="1"/>
  <c r="G1169" i="1" s="1"/>
  <c r="H1169" i="1"/>
  <c r="F1170" i="1"/>
  <c r="G1170" i="1" s="1"/>
  <c r="H1170" i="1"/>
  <c r="F1171" i="1"/>
  <c r="G1171" i="1" s="1"/>
  <c r="H1171" i="1"/>
  <c r="F1172" i="1"/>
  <c r="G1172" i="1" s="1"/>
  <c r="H1172" i="1"/>
  <c r="F1173" i="1"/>
  <c r="G1173" i="1" s="1"/>
  <c r="H1173" i="1"/>
  <c r="F1174" i="1"/>
  <c r="G1174" i="1" s="1"/>
  <c r="H1174" i="1"/>
  <c r="F1175" i="1"/>
  <c r="G1175" i="1" s="1"/>
  <c r="H1175" i="1"/>
  <c r="F1176" i="1"/>
  <c r="G1176" i="1" s="1"/>
  <c r="H1176" i="1"/>
  <c r="F1177" i="1"/>
  <c r="G1177" i="1" s="1"/>
  <c r="H1177" i="1"/>
  <c r="F1178" i="1"/>
  <c r="G1178" i="1" s="1"/>
  <c r="H1178" i="1"/>
  <c r="F1179" i="1"/>
  <c r="G1179" i="1" s="1"/>
  <c r="H1179" i="1"/>
  <c r="F1180" i="1"/>
  <c r="G1180" i="1" s="1"/>
  <c r="H1180" i="1"/>
  <c r="F1181" i="1"/>
  <c r="G1181" i="1" s="1"/>
  <c r="H1181" i="1"/>
  <c r="F1182" i="1"/>
  <c r="G1182" i="1" s="1"/>
  <c r="H1182" i="1"/>
  <c r="F1183" i="1"/>
  <c r="G1183" i="1" s="1"/>
  <c r="H1183" i="1"/>
  <c r="F1184" i="1"/>
  <c r="G1184" i="1" s="1"/>
  <c r="H1184" i="1"/>
  <c r="F1185" i="1"/>
  <c r="G1185" i="1" s="1"/>
  <c r="H1185" i="1"/>
  <c r="F1186" i="1"/>
  <c r="G1186" i="1"/>
  <c r="H1186" i="1"/>
  <c r="F1187" i="1"/>
  <c r="G1187" i="1" s="1"/>
  <c r="H1187" i="1"/>
  <c r="F1188" i="1"/>
  <c r="G1188" i="1" s="1"/>
  <c r="H1188" i="1"/>
  <c r="F1189" i="1"/>
  <c r="G1189" i="1" s="1"/>
  <c r="H1189" i="1"/>
  <c r="F1190" i="1"/>
  <c r="G1190" i="1" s="1"/>
  <c r="H1190" i="1"/>
  <c r="F1191" i="1"/>
  <c r="G1191" i="1" s="1"/>
  <c r="H1191" i="1"/>
  <c r="F1192" i="1"/>
  <c r="G1192" i="1" s="1"/>
  <c r="H1192" i="1"/>
  <c r="F1193" i="1"/>
  <c r="G1193" i="1" s="1"/>
  <c r="H1193" i="1"/>
  <c r="F1194" i="1"/>
  <c r="G1194" i="1" s="1"/>
  <c r="H1194" i="1"/>
  <c r="F1195" i="1"/>
  <c r="G1195" i="1" s="1"/>
  <c r="H1195" i="1"/>
  <c r="F1196" i="1"/>
  <c r="G1196" i="1" s="1"/>
  <c r="H1196" i="1"/>
  <c r="F1197" i="1"/>
  <c r="G1197" i="1" s="1"/>
  <c r="H1197" i="1"/>
  <c r="F1198" i="1"/>
  <c r="G1198" i="1" s="1"/>
  <c r="H1198" i="1"/>
  <c r="F1199" i="1"/>
  <c r="G1199" i="1"/>
  <c r="H1199" i="1"/>
  <c r="F1200" i="1"/>
  <c r="G1200" i="1" s="1"/>
  <c r="H1200" i="1"/>
  <c r="F1201" i="1"/>
  <c r="G1201" i="1" s="1"/>
  <c r="H1201" i="1"/>
  <c r="F1202" i="1"/>
  <c r="G1202" i="1" s="1"/>
  <c r="H1202" i="1"/>
  <c r="F1203" i="1"/>
  <c r="G1203" i="1" s="1"/>
  <c r="H1203" i="1"/>
  <c r="F1204" i="1"/>
  <c r="G1204" i="1" s="1"/>
  <c r="H1204" i="1"/>
  <c r="F1205" i="1"/>
  <c r="G1205" i="1" s="1"/>
  <c r="H1205" i="1"/>
  <c r="F1206" i="1"/>
  <c r="G1206" i="1" s="1"/>
  <c r="H1206" i="1"/>
  <c r="F1207" i="1"/>
  <c r="G1207" i="1" s="1"/>
  <c r="H1207" i="1"/>
  <c r="F1208" i="1"/>
  <c r="G1208" i="1" s="1"/>
  <c r="H1208" i="1"/>
  <c r="F1209" i="1"/>
  <c r="G1209" i="1" s="1"/>
  <c r="H1209" i="1"/>
  <c r="F1210" i="1"/>
  <c r="G1210" i="1" s="1"/>
  <c r="H1210" i="1"/>
  <c r="F1211" i="1"/>
  <c r="G1211" i="1" s="1"/>
  <c r="H1211" i="1"/>
  <c r="F1212" i="1"/>
  <c r="G1212" i="1" s="1"/>
  <c r="H1212" i="1"/>
  <c r="F1213" i="1"/>
  <c r="G1213" i="1" s="1"/>
  <c r="H1213" i="1"/>
  <c r="F1214" i="1"/>
  <c r="G1214" i="1" s="1"/>
  <c r="H1214" i="1"/>
  <c r="F1215" i="1"/>
  <c r="G1215" i="1" s="1"/>
  <c r="H1215" i="1"/>
  <c r="F1216" i="1"/>
  <c r="G1216" i="1" s="1"/>
  <c r="H1216" i="1"/>
  <c r="F1217" i="1"/>
  <c r="G1217" i="1" s="1"/>
  <c r="H1217" i="1"/>
  <c r="F1218" i="1"/>
  <c r="G1218" i="1" s="1"/>
  <c r="H1218" i="1"/>
  <c r="F1219" i="1"/>
  <c r="G1219" i="1" s="1"/>
  <c r="H1219" i="1"/>
  <c r="F1220" i="1"/>
  <c r="G1220" i="1" s="1"/>
  <c r="H1220" i="1"/>
  <c r="F1221" i="1"/>
  <c r="G1221" i="1" s="1"/>
  <c r="H1221" i="1"/>
  <c r="F1222" i="1"/>
  <c r="G1222" i="1" s="1"/>
  <c r="H1222" i="1"/>
  <c r="F1223" i="1"/>
  <c r="G1223" i="1" s="1"/>
  <c r="H1223" i="1"/>
  <c r="F1224" i="1"/>
  <c r="G1224" i="1" s="1"/>
  <c r="H1224" i="1"/>
  <c r="F1225" i="1"/>
  <c r="G1225" i="1" s="1"/>
  <c r="H1225" i="1"/>
  <c r="F1226" i="1"/>
  <c r="G1226" i="1" s="1"/>
  <c r="H1226" i="1"/>
  <c r="F1227" i="1"/>
  <c r="G1227" i="1" s="1"/>
  <c r="H1227" i="1"/>
  <c r="F1228" i="1"/>
  <c r="G1228" i="1" s="1"/>
  <c r="H1228" i="1"/>
  <c r="F1229" i="1"/>
  <c r="G1229" i="1" s="1"/>
  <c r="H1229" i="1"/>
  <c r="F1230" i="1"/>
  <c r="G1230" i="1" s="1"/>
  <c r="H1230" i="1"/>
  <c r="F1231" i="1"/>
  <c r="G1231" i="1" s="1"/>
  <c r="H1231" i="1"/>
  <c r="F1232" i="1"/>
  <c r="G1232" i="1" s="1"/>
  <c r="H1232" i="1"/>
  <c r="F1233" i="1"/>
  <c r="G1233" i="1" s="1"/>
  <c r="H1233" i="1"/>
  <c r="F1234" i="1"/>
  <c r="G1234" i="1"/>
  <c r="H1234" i="1"/>
  <c r="F1235" i="1"/>
  <c r="G1235" i="1" s="1"/>
  <c r="H1235" i="1"/>
  <c r="F1236" i="1"/>
  <c r="G1236" i="1" s="1"/>
  <c r="H1236" i="1"/>
  <c r="F1237" i="1"/>
  <c r="G1237" i="1" s="1"/>
  <c r="H1237" i="1"/>
  <c r="F1238" i="1"/>
  <c r="G1238" i="1" s="1"/>
  <c r="H1238" i="1"/>
  <c r="F1239" i="1"/>
  <c r="G1239" i="1" s="1"/>
  <c r="H1239" i="1"/>
  <c r="F1240" i="1"/>
  <c r="G1240" i="1" s="1"/>
  <c r="H1240" i="1"/>
  <c r="F1241" i="1"/>
  <c r="G1241" i="1" s="1"/>
  <c r="H1241" i="1"/>
  <c r="F1242" i="1"/>
  <c r="G1242" i="1" s="1"/>
  <c r="H1242" i="1"/>
  <c r="F1243" i="1"/>
  <c r="G1243" i="1" s="1"/>
  <c r="H1243" i="1"/>
  <c r="F1244" i="1"/>
  <c r="G1244" i="1" s="1"/>
  <c r="H1244" i="1"/>
  <c r="F1245" i="1"/>
  <c r="G1245" i="1" s="1"/>
  <c r="H1245" i="1"/>
  <c r="F1246" i="1"/>
  <c r="G1246" i="1" s="1"/>
  <c r="H1246" i="1"/>
  <c r="F1247" i="1"/>
  <c r="G1247" i="1" s="1"/>
  <c r="H1247" i="1"/>
  <c r="F1248" i="1"/>
  <c r="G1248" i="1" s="1"/>
  <c r="H1248" i="1"/>
  <c r="F1249" i="1"/>
  <c r="G1249" i="1" s="1"/>
  <c r="H1249" i="1"/>
  <c r="F1250" i="1"/>
  <c r="G1250" i="1" s="1"/>
  <c r="H1250" i="1"/>
  <c r="F1251" i="1"/>
  <c r="G1251" i="1" s="1"/>
  <c r="H1251" i="1"/>
  <c r="F1252" i="1"/>
  <c r="G1252" i="1" s="1"/>
  <c r="H1252" i="1"/>
  <c r="F1253" i="1"/>
  <c r="G1253" i="1" s="1"/>
  <c r="H1253" i="1"/>
  <c r="F1254" i="1"/>
  <c r="G1254" i="1" s="1"/>
  <c r="H1254" i="1"/>
  <c r="F1255" i="1"/>
  <c r="G1255" i="1" s="1"/>
  <c r="H1255" i="1"/>
  <c r="F1256" i="1"/>
  <c r="G1256" i="1" s="1"/>
  <c r="H1256" i="1"/>
  <c r="F1257" i="1"/>
  <c r="G1257" i="1" s="1"/>
  <c r="H1257" i="1"/>
  <c r="F1258" i="1"/>
  <c r="G1258" i="1" s="1"/>
  <c r="H1258" i="1"/>
  <c r="F1259" i="1"/>
  <c r="G1259" i="1" s="1"/>
  <c r="H1259" i="1"/>
  <c r="F1260" i="1"/>
  <c r="G1260" i="1" s="1"/>
  <c r="H1260" i="1"/>
  <c r="F1261" i="1"/>
  <c r="G1261" i="1" s="1"/>
  <c r="H1261" i="1"/>
  <c r="F1262" i="1"/>
  <c r="G1262" i="1" s="1"/>
  <c r="H1262" i="1"/>
  <c r="F1263" i="1"/>
  <c r="G1263" i="1" s="1"/>
  <c r="H1263" i="1"/>
  <c r="F1264" i="1"/>
  <c r="G1264" i="1" s="1"/>
  <c r="H1264" i="1"/>
  <c r="F1265" i="1"/>
  <c r="G1265" i="1" s="1"/>
  <c r="H1265" i="1"/>
  <c r="F1266" i="1"/>
  <c r="G1266" i="1" s="1"/>
  <c r="H1266" i="1"/>
  <c r="F1267" i="1"/>
  <c r="G1267" i="1" s="1"/>
  <c r="H1267" i="1"/>
  <c r="F1268" i="1"/>
  <c r="G1268" i="1"/>
  <c r="H1268" i="1"/>
  <c r="F1269" i="1"/>
  <c r="G1269" i="1" s="1"/>
  <c r="H1269" i="1"/>
  <c r="F1270" i="1"/>
  <c r="G1270" i="1" s="1"/>
  <c r="H1270" i="1"/>
  <c r="F1271" i="1"/>
  <c r="G1271" i="1" s="1"/>
  <c r="H1271" i="1"/>
  <c r="F1272" i="1"/>
  <c r="G1272" i="1" s="1"/>
  <c r="H1272" i="1"/>
  <c r="F1273" i="1"/>
  <c r="G1273" i="1" s="1"/>
  <c r="H1273" i="1"/>
  <c r="F1274" i="1"/>
  <c r="G1274" i="1" s="1"/>
  <c r="H1274" i="1"/>
  <c r="F1275" i="1"/>
  <c r="G1275" i="1" s="1"/>
  <c r="H1275" i="1"/>
  <c r="F1276" i="1"/>
  <c r="G1276" i="1" s="1"/>
  <c r="H1276" i="1"/>
  <c r="F1277" i="1"/>
  <c r="G1277" i="1" s="1"/>
  <c r="H1277" i="1"/>
  <c r="F1278" i="1"/>
  <c r="G1278" i="1" s="1"/>
  <c r="H1278" i="1"/>
  <c r="F1279" i="1"/>
  <c r="G1279" i="1" s="1"/>
  <c r="H1279" i="1"/>
  <c r="F1280" i="1"/>
  <c r="G1280" i="1" s="1"/>
  <c r="H1280" i="1"/>
  <c r="F1281" i="1"/>
  <c r="G1281" i="1" s="1"/>
  <c r="H1281" i="1"/>
  <c r="F1282" i="1"/>
  <c r="G1282" i="1" s="1"/>
  <c r="H1282" i="1"/>
  <c r="F1283" i="1"/>
  <c r="G1283" i="1" s="1"/>
  <c r="H1283" i="1"/>
  <c r="F1284" i="1"/>
  <c r="G1284" i="1" s="1"/>
  <c r="H1284" i="1"/>
  <c r="F1285" i="1"/>
  <c r="G1285" i="1" s="1"/>
  <c r="H1285" i="1"/>
  <c r="F1286" i="1"/>
  <c r="G1286" i="1" s="1"/>
  <c r="H1286" i="1"/>
  <c r="F1287" i="1"/>
  <c r="G1287" i="1" s="1"/>
  <c r="H1287" i="1"/>
  <c r="F1288" i="1"/>
  <c r="G1288" i="1" s="1"/>
  <c r="H1288" i="1"/>
  <c r="F1289" i="1"/>
  <c r="G1289" i="1" s="1"/>
  <c r="H1289" i="1"/>
  <c r="F1290" i="1"/>
  <c r="G1290" i="1" s="1"/>
  <c r="H1290" i="1"/>
  <c r="F1291" i="1"/>
  <c r="G1291" i="1" s="1"/>
  <c r="H1291" i="1"/>
  <c r="F1292" i="1"/>
  <c r="G1292" i="1"/>
  <c r="H1292" i="1"/>
  <c r="F1293" i="1"/>
  <c r="G1293" i="1" s="1"/>
  <c r="H1293" i="1"/>
  <c r="F1294" i="1"/>
  <c r="G1294" i="1" s="1"/>
  <c r="H1294" i="1"/>
  <c r="F1295" i="1"/>
  <c r="G1295" i="1" s="1"/>
  <c r="H1295" i="1"/>
  <c r="F1296" i="1"/>
  <c r="G1296" i="1" s="1"/>
  <c r="H1296" i="1"/>
  <c r="F1297" i="1"/>
  <c r="G1297" i="1" s="1"/>
  <c r="H1297" i="1"/>
  <c r="F1298" i="1"/>
  <c r="G1298" i="1" s="1"/>
  <c r="H1298" i="1"/>
  <c r="F1299" i="1"/>
  <c r="G1299" i="1" s="1"/>
  <c r="H1299" i="1"/>
  <c r="F1300" i="1"/>
  <c r="G1300" i="1" s="1"/>
  <c r="H1300" i="1"/>
  <c r="F1301" i="1"/>
  <c r="G1301" i="1" s="1"/>
  <c r="H1301" i="1"/>
  <c r="F1302" i="1"/>
  <c r="G1302" i="1" s="1"/>
  <c r="H1302" i="1"/>
  <c r="F1303" i="1"/>
  <c r="G1303" i="1" s="1"/>
  <c r="H1303" i="1"/>
  <c r="F1304" i="1"/>
  <c r="G1304" i="1" s="1"/>
  <c r="H1304" i="1"/>
  <c r="F1305" i="1"/>
  <c r="G1305" i="1" s="1"/>
  <c r="H1305" i="1"/>
  <c r="F1306" i="1"/>
  <c r="G1306" i="1" s="1"/>
  <c r="H1306" i="1"/>
  <c r="F1307" i="1"/>
  <c r="G1307" i="1" s="1"/>
  <c r="H1307" i="1"/>
  <c r="F1308" i="1"/>
  <c r="G1308" i="1" s="1"/>
  <c r="H1308" i="1"/>
  <c r="F1309" i="1"/>
  <c r="G1309" i="1" s="1"/>
  <c r="H1309" i="1"/>
  <c r="F1310" i="1"/>
  <c r="G1310" i="1" s="1"/>
  <c r="H1310" i="1"/>
  <c r="F1311" i="1"/>
  <c r="G1311" i="1" s="1"/>
  <c r="H1311" i="1"/>
  <c r="F1312" i="1"/>
  <c r="G1312" i="1" s="1"/>
  <c r="H1312" i="1"/>
  <c r="F1313" i="1"/>
  <c r="G1313" i="1" s="1"/>
  <c r="H1313" i="1"/>
  <c r="F1314" i="1"/>
  <c r="G1314" i="1" s="1"/>
  <c r="H1314" i="1"/>
  <c r="F1315" i="1"/>
  <c r="G1315" i="1" s="1"/>
  <c r="H1315" i="1"/>
  <c r="F1316" i="1"/>
  <c r="G1316" i="1" s="1"/>
  <c r="H1316" i="1"/>
  <c r="F1317" i="1"/>
  <c r="G1317" i="1" s="1"/>
  <c r="H1317" i="1"/>
  <c r="F1318" i="1"/>
  <c r="G1318" i="1" s="1"/>
  <c r="H1318" i="1"/>
  <c r="F1319" i="1"/>
  <c r="G1319" i="1" s="1"/>
  <c r="H1319" i="1"/>
  <c r="F1320" i="1"/>
  <c r="G1320" i="1" s="1"/>
  <c r="H1320" i="1"/>
  <c r="F1321" i="1"/>
  <c r="G1321" i="1" s="1"/>
  <c r="H1321" i="1"/>
  <c r="F1322" i="1"/>
  <c r="G1322" i="1" s="1"/>
  <c r="H1322" i="1"/>
  <c r="F1323" i="1"/>
  <c r="G1323" i="1" s="1"/>
  <c r="H1323" i="1"/>
  <c r="F1324" i="1"/>
  <c r="G1324" i="1" s="1"/>
  <c r="H1324" i="1"/>
  <c r="F1325" i="1"/>
  <c r="G1325" i="1" s="1"/>
  <c r="H1325" i="1"/>
  <c r="F1326" i="1"/>
  <c r="G1326" i="1" s="1"/>
  <c r="H1326" i="1"/>
  <c r="F1327" i="1"/>
  <c r="G1327" i="1" s="1"/>
  <c r="H1327" i="1"/>
  <c r="F1328" i="1"/>
  <c r="G1328" i="1" s="1"/>
  <c r="H1328" i="1"/>
  <c r="F1329" i="1"/>
  <c r="G1329" i="1" s="1"/>
  <c r="H1329" i="1"/>
  <c r="F1330" i="1"/>
  <c r="G1330" i="1" s="1"/>
  <c r="H1330" i="1"/>
  <c r="F1331" i="1"/>
  <c r="G1331" i="1" s="1"/>
  <c r="H1331" i="1"/>
  <c r="F1332" i="1"/>
  <c r="G1332" i="1" s="1"/>
  <c r="H1332" i="1"/>
  <c r="F1333" i="1"/>
  <c r="G1333" i="1" s="1"/>
  <c r="H1333" i="1"/>
  <c r="F1334" i="1"/>
  <c r="G1334" i="1" s="1"/>
  <c r="H1334" i="1"/>
  <c r="F1335" i="1"/>
  <c r="G1335" i="1" s="1"/>
  <c r="H1335" i="1"/>
  <c r="F1336" i="1"/>
  <c r="G1336" i="1" s="1"/>
  <c r="H1336" i="1"/>
  <c r="F1337" i="1"/>
  <c r="G1337" i="1" s="1"/>
  <c r="H1337" i="1"/>
  <c r="F1338" i="1"/>
  <c r="G1338" i="1" s="1"/>
  <c r="H1338" i="1"/>
  <c r="F1339" i="1"/>
  <c r="G1339" i="1" s="1"/>
  <c r="H1339" i="1"/>
  <c r="F1340" i="1"/>
  <c r="G1340" i="1" s="1"/>
  <c r="H1340" i="1"/>
  <c r="F1341" i="1"/>
  <c r="G1341" i="1" s="1"/>
  <c r="H1341" i="1"/>
  <c r="F1342" i="1"/>
  <c r="G1342" i="1" s="1"/>
  <c r="H1342" i="1"/>
  <c r="F1343" i="1"/>
  <c r="G1343" i="1" s="1"/>
  <c r="H1343" i="1"/>
  <c r="F1344" i="1"/>
  <c r="G1344" i="1" s="1"/>
  <c r="H1344" i="1"/>
  <c r="F1345" i="1"/>
  <c r="G1345" i="1" s="1"/>
  <c r="H1345" i="1"/>
  <c r="F1346" i="1"/>
  <c r="G1346" i="1" s="1"/>
  <c r="H1346" i="1"/>
  <c r="F1347" i="1"/>
  <c r="G1347" i="1" s="1"/>
  <c r="H1347" i="1"/>
  <c r="F1348" i="1"/>
  <c r="G1348" i="1" s="1"/>
  <c r="H1348" i="1"/>
  <c r="F1349" i="1"/>
  <c r="G1349" i="1" s="1"/>
  <c r="H1349" i="1"/>
  <c r="F1350" i="1"/>
  <c r="G1350" i="1" s="1"/>
  <c r="H1350" i="1"/>
  <c r="F1351" i="1"/>
  <c r="G1351" i="1" s="1"/>
  <c r="H1351" i="1"/>
  <c r="F1352" i="1"/>
  <c r="G1352" i="1" s="1"/>
  <c r="H1352" i="1"/>
  <c r="F1353" i="1"/>
  <c r="G1353" i="1" s="1"/>
  <c r="H1353" i="1"/>
  <c r="F1354" i="1"/>
  <c r="G1354" i="1" s="1"/>
  <c r="H1354" i="1"/>
  <c r="F1355" i="1"/>
  <c r="G1355" i="1" s="1"/>
  <c r="H1355" i="1"/>
  <c r="F1356" i="1"/>
  <c r="G1356" i="1" s="1"/>
  <c r="H1356" i="1"/>
  <c r="F1357" i="1"/>
  <c r="G1357" i="1" s="1"/>
  <c r="H1357" i="1"/>
  <c r="F1358" i="1"/>
  <c r="G1358" i="1" s="1"/>
  <c r="H1358" i="1"/>
  <c r="F1359" i="1"/>
  <c r="G1359" i="1" s="1"/>
  <c r="H1359" i="1"/>
  <c r="F1360" i="1"/>
  <c r="G1360" i="1" s="1"/>
  <c r="H1360" i="1"/>
  <c r="F1361" i="1"/>
  <c r="G1361" i="1" s="1"/>
  <c r="H1361" i="1"/>
  <c r="F1362" i="1"/>
  <c r="G1362" i="1" s="1"/>
  <c r="H1362" i="1"/>
  <c r="F1363" i="1"/>
  <c r="G1363" i="1" s="1"/>
  <c r="H1363" i="1"/>
  <c r="F1364" i="1"/>
  <c r="G1364" i="1" s="1"/>
  <c r="H1364" i="1"/>
  <c r="F1365" i="1"/>
  <c r="G1365" i="1" s="1"/>
  <c r="H1365" i="1"/>
  <c r="F1366" i="1"/>
  <c r="G1366" i="1" s="1"/>
  <c r="H1366" i="1"/>
  <c r="F1367" i="1"/>
  <c r="G1367" i="1" s="1"/>
  <c r="H1367" i="1"/>
  <c r="F1368" i="1"/>
  <c r="G1368" i="1" s="1"/>
  <c r="H1368" i="1"/>
  <c r="F1369" i="1"/>
  <c r="G1369" i="1" s="1"/>
  <c r="H1369" i="1"/>
  <c r="F1370" i="1"/>
  <c r="G1370" i="1" s="1"/>
  <c r="H1370" i="1"/>
  <c r="F1371" i="1"/>
  <c r="G1371" i="1" s="1"/>
  <c r="H1371" i="1"/>
  <c r="F1372" i="1"/>
  <c r="G1372" i="1"/>
  <c r="H1372" i="1"/>
  <c r="F1373" i="1"/>
  <c r="G1373" i="1" s="1"/>
  <c r="H1373" i="1"/>
  <c r="F1374" i="1"/>
  <c r="G1374" i="1" s="1"/>
  <c r="H1374" i="1"/>
  <c r="F1375" i="1"/>
  <c r="G1375" i="1" s="1"/>
  <c r="H1375" i="1"/>
  <c r="F1376" i="1"/>
  <c r="G1376" i="1" s="1"/>
  <c r="H1376" i="1"/>
  <c r="F1377" i="1"/>
  <c r="G1377" i="1" s="1"/>
  <c r="H1377" i="1"/>
  <c r="F1378" i="1"/>
  <c r="G1378" i="1" s="1"/>
  <c r="H1378" i="1"/>
  <c r="F1379" i="1"/>
  <c r="G1379" i="1" s="1"/>
  <c r="H1379" i="1"/>
  <c r="F1380" i="1"/>
  <c r="G1380" i="1" s="1"/>
  <c r="H1380" i="1"/>
  <c r="F1381" i="1"/>
  <c r="G1381" i="1" s="1"/>
  <c r="H1381" i="1"/>
  <c r="F1382" i="1"/>
  <c r="G1382" i="1" s="1"/>
  <c r="H1382" i="1"/>
  <c r="F1383" i="1"/>
  <c r="G1383" i="1" s="1"/>
  <c r="H1383" i="1"/>
  <c r="F1384" i="1"/>
  <c r="G1384" i="1" s="1"/>
  <c r="H1384" i="1"/>
  <c r="F1385" i="1"/>
  <c r="G1385" i="1" s="1"/>
  <c r="H1385" i="1"/>
  <c r="F1386" i="1"/>
  <c r="G1386" i="1" s="1"/>
  <c r="H1386" i="1"/>
  <c r="F1387" i="1"/>
  <c r="G1387" i="1" s="1"/>
  <c r="H1387" i="1"/>
  <c r="F1388" i="1"/>
  <c r="G1388" i="1" s="1"/>
  <c r="H1388" i="1"/>
  <c r="F1389" i="1"/>
  <c r="G1389" i="1" s="1"/>
  <c r="H1389" i="1"/>
  <c r="F1390" i="1"/>
  <c r="G1390" i="1" s="1"/>
  <c r="H1390" i="1"/>
  <c r="F1391" i="1"/>
  <c r="G1391" i="1" s="1"/>
  <c r="H1391" i="1"/>
  <c r="F1392" i="1"/>
  <c r="G1392" i="1" s="1"/>
  <c r="H1392" i="1"/>
  <c r="F1393" i="1"/>
  <c r="G1393" i="1" s="1"/>
  <c r="H1393" i="1"/>
  <c r="F1394" i="1"/>
  <c r="G1394" i="1" s="1"/>
  <c r="H1394" i="1"/>
  <c r="F1395" i="1"/>
  <c r="G1395" i="1" s="1"/>
  <c r="H1395" i="1"/>
  <c r="F1396" i="1"/>
  <c r="G1396" i="1" s="1"/>
  <c r="H1396" i="1"/>
  <c r="F1397" i="1"/>
  <c r="G1397" i="1" s="1"/>
  <c r="H1397" i="1"/>
  <c r="F1398" i="1"/>
  <c r="G1398" i="1" s="1"/>
  <c r="H1398" i="1"/>
  <c r="F1399" i="1"/>
  <c r="G1399" i="1" s="1"/>
  <c r="H1399" i="1"/>
  <c r="F1400" i="1"/>
  <c r="G1400" i="1" s="1"/>
  <c r="H1400" i="1"/>
  <c r="F1401" i="1"/>
  <c r="G1401" i="1" s="1"/>
  <c r="H1401" i="1"/>
  <c r="F1402" i="1"/>
  <c r="G1402" i="1" s="1"/>
  <c r="H1402" i="1"/>
  <c r="F1403" i="1"/>
  <c r="G1403" i="1" s="1"/>
  <c r="H1403" i="1"/>
  <c r="F1404" i="1"/>
  <c r="G1404" i="1" s="1"/>
  <c r="H1404" i="1"/>
  <c r="F1405" i="1"/>
  <c r="G1405" i="1" s="1"/>
  <c r="H1405" i="1"/>
  <c r="F1406" i="1"/>
  <c r="G1406" i="1" s="1"/>
  <c r="H1406" i="1"/>
  <c r="F1407" i="1"/>
  <c r="G1407" i="1"/>
  <c r="H1407" i="1"/>
  <c r="F1408" i="1"/>
  <c r="G1408" i="1" s="1"/>
  <c r="H1408" i="1"/>
  <c r="F1409" i="1"/>
  <c r="G1409" i="1" s="1"/>
  <c r="H1409" i="1"/>
  <c r="F1410" i="1"/>
  <c r="G1410" i="1" s="1"/>
  <c r="H1410" i="1"/>
  <c r="F1411" i="1"/>
  <c r="G1411" i="1" s="1"/>
  <c r="H1411" i="1"/>
  <c r="F1412" i="1"/>
  <c r="G1412" i="1" s="1"/>
  <c r="H1412" i="1"/>
  <c r="F1413" i="1"/>
  <c r="G1413" i="1" s="1"/>
  <c r="H1413" i="1"/>
  <c r="F1414" i="1"/>
  <c r="G1414" i="1" s="1"/>
  <c r="H1414" i="1"/>
  <c r="F1415" i="1"/>
  <c r="G1415" i="1" s="1"/>
  <c r="H1415" i="1"/>
  <c r="F1416" i="1"/>
  <c r="G1416" i="1" s="1"/>
  <c r="H1416" i="1"/>
  <c r="F1417" i="1"/>
  <c r="G1417" i="1" s="1"/>
  <c r="H1417" i="1"/>
  <c r="F1418" i="1"/>
  <c r="G1418" i="1" s="1"/>
  <c r="H1418" i="1"/>
  <c r="F1419" i="1"/>
  <c r="G1419" i="1" s="1"/>
  <c r="H1419" i="1"/>
  <c r="F1420" i="1"/>
  <c r="G1420" i="1" s="1"/>
  <c r="H1420" i="1"/>
  <c r="F1421" i="1"/>
  <c r="G1421" i="1" s="1"/>
  <c r="H1421" i="1"/>
  <c r="F1422" i="1"/>
  <c r="G1422" i="1" s="1"/>
  <c r="H1422" i="1"/>
  <c r="F1423" i="1"/>
  <c r="G1423" i="1" s="1"/>
  <c r="H1423" i="1"/>
  <c r="F1424" i="1"/>
  <c r="G1424" i="1" s="1"/>
  <c r="H1424" i="1"/>
  <c r="F1425" i="1"/>
  <c r="G1425" i="1" s="1"/>
  <c r="H1425" i="1"/>
  <c r="F1426" i="1"/>
  <c r="G1426" i="1" s="1"/>
  <c r="H1426" i="1"/>
  <c r="F1427" i="1"/>
  <c r="G1427" i="1" s="1"/>
  <c r="H1427" i="1"/>
  <c r="F1428" i="1"/>
  <c r="G1428" i="1" s="1"/>
  <c r="H1428" i="1"/>
  <c r="F1429" i="1"/>
  <c r="G1429" i="1" s="1"/>
  <c r="H1429" i="1"/>
  <c r="F1430" i="1"/>
  <c r="G1430" i="1" s="1"/>
  <c r="H1430" i="1"/>
  <c r="F1431" i="1"/>
  <c r="G1431" i="1" s="1"/>
  <c r="H1431" i="1"/>
  <c r="F1432" i="1"/>
  <c r="G1432" i="1" s="1"/>
  <c r="H1432" i="1"/>
  <c r="F1433" i="1"/>
  <c r="G1433" i="1" s="1"/>
  <c r="H1433" i="1"/>
  <c r="F1434" i="1"/>
  <c r="G1434" i="1" s="1"/>
  <c r="H1434" i="1"/>
  <c r="F1435" i="1"/>
  <c r="G1435" i="1" s="1"/>
  <c r="H1435" i="1"/>
  <c r="F1436" i="1"/>
  <c r="G1436" i="1" s="1"/>
  <c r="H1436" i="1"/>
  <c r="F1437" i="1"/>
  <c r="G1437" i="1" s="1"/>
  <c r="H1437" i="1"/>
  <c r="F1438" i="1"/>
  <c r="G1438" i="1" s="1"/>
  <c r="H1438" i="1"/>
  <c r="F1439" i="1"/>
  <c r="G1439" i="1" s="1"/>
  <c r="H1439" i="1"/>
  <c r="F1440" i="1"/>
  <c r="G1440" i="1" s="1"/>
  <c r="H1440" i="1"/>
  <c r="F1441" i="1"/>
  <c r="G1441" i="1" s="1"/>
  <c r="H1441" i="1"/>
  <c r="F1442" i="1"/>
  <c r="G1442" i="1" s="1"/>
  <c r="H1442" i="1"/>
  <c r="F1443" i="1"/>
  <c r="G1443" i="1" s="1"/>
  <c r="H1443" i="1"/>
  <c r="F1444" i="1"/>
  <c r="G1444" i="1" s="1"/>
  <c r="H1444" i="1"/>
  <c r="F1445" i="1"/>
  <c r="G1445" i="1" s="1"/>
  <c r="H1445" i="1"/>
  <c r="F1446" i="1"/>
  <c r="G1446" i="1"/>
  <c r="H1446" i="1"/>
  <c r="F1447" i="1"/>
  <c r="G1447" i="1" s="1"/>
  <c r="H1447" i="1"/>
  <c r="F1448" i="1"/>
  <c r="G1448" i="1" s="1"/>
  <c r="H1448" i="1"/>
  <c r="F1449" i="1"/>
  <c r="G1449" i="1" s="1"/>
  <c r="H1449" i="1"/>
  <c r="F1450" i="1"/>
  <c r="G1450" i="1" s="1"/>
  <c r="H1450" i="1"/>
  <c r="F1451" i="1"/>
  <c r="G1451" i="1" s="1"/>
  <c r="H1451" i="1"/>
  <c r="F1452" i="1"/>
  <c r="G1452" i="1" s="1"/>
  <c r="H1452" i="1"/>
  <c r="F1453" i="1"/>
  <c r="G1453" i="1" s="1"/>
  <c r="H1453" i="1"/>
  <c r="F1454" i="1"/>
  <c r="G1454" i="1" s="1"/>
  <c r="H1454" i="1"/>
  <c r="F1455" i="1"/>
  <c r="G1455" i="1"/>
  <c r="H1455" i="1"/>
  <c r="F1456" i="1"/>
  <c r="G1456" i="1" s="1"/>
  <c r="H1456" i="1"/>
  <c r="F1457" i="1"/>
  <c r="G1457" i="1" s="1"/>
  <c r="H1457" i="1"/>
  <c r="F1458" i="1"/>
  <c r="G1458" i="1" s="1"/>
  <c r="H1458" i="1"/>
  <c r="F1459" i="1"/>
  <c r="G1459" i="1" s="1"/>
  <c r="H1459" i="1"/>
  <c r="F1460" i="1"/>
  <c r="G1460" i="1" s="1"/>
  <c r="H1460" i="1"/>
  <c r="F1461" i="1"/>
  <c r="G1461" i="1" s="1"/>
  <c r="H1461" i="1"/>
  <c r="F1462" i="1"/>
  <c r="G1462" i="1" s="1"/>
  <c r="H1462" i="1"/>
  <c r="F1463" i="1"/>
  <c r="G1463" i="1" s="1"/>
  <c r="H1463" i="1"/>
  <c r="F1464" i="1"/>
  <c r="G1464" i="1" s="1"/>
  <c r="H1464" i="1"/>
  <c r="F1465" i="1"/>
  <c r="G1465" i="1" s="1"/>
  <c r="H1465" i="1"/>
  <c r="F1466" i="1"/>
  <c r="G1466" i="1" s="1"/>
  <c r="H1466" i="1"/>
  <c r="F1467" i="1"/>
  <c r="G1467" i="1" s="1"/>
  <c r="H1467" i="1"/>
  <c r="F1468" i="1"/>
  <c r="G1468" i="1" s="1"/>
  <c r="H1468" i="1"/>
  <c r="F1469" i="1"/>
  <c r="G1469" i="1" s="1"/>
  <c r="H1469" i="1"/>
  <c r="F1470" i="1"/>
  <c r="G1470" i="1" s="1"/>
  <c r="H1470" i="1"/>
  <c r="F1471" i="1"/>
  <c r="G1471" i="1" s="1"/>
  <c r="H1471" i="1"/>
  <c r="F1472" i="1"/>
  <c r="G1472" i="1" s="1"/>
  <c r="H1472" i="1"/>
  <c r="F1473" i="1"/>
  <c r="G1473" i="1" s="1"/>
  <c r="H1473" i="1"/>
  <c r="F1474" i="1"/>
  <c r="G1474" i="1" s="1"/>
  <c r="H1474" i="1"/>
  <c r="F1475" i="1"/>
  <c r="G1475" i="1" s="1"/>
  <c r="H1475" i="1"/>
  <c r="F1476" i="1"/>
  <c r="G1476" i="1" s="1"/>
  <c r="H1476" i="1"/>
  <c r="F1477" i="1"/>
  <c r="G1477" i="1" s="1"/>
  <c r="H1477" i="1"/>
  <c r="F1478" i="1"/>
  <c r="G1478" i="1" s="1"/>
  <c r="H1478" i="1"/>
  <c r="F1479" i="1"/>
  <c r="G1479" i="1" s="1"/>
  <c r="H1479" i="1"/>
  <c r="F1480" i="1"/>
  <c r="G1480" i="1" s="1"/>
  <c r="H1480" i="1"/>
  <c r="F1481" i="1"/>
  <c r="G1481" i="1" s="1"/>
  <c r="H1481" i="1"/>
  <c r="F1482" i="1"/>
  <c r="G1482" i="1" s="1"/>
  <c r="H1482" i="1"/>
  <c r="F1483" i="1"/>
  <c r="G1483" i="1" s="1"/>
  <c r="H1483" i="1"/>
  <c r="F1484" i="1"/>
  <c r="G1484" i="1" s="1"/>
  <c r="H1484" i="1"/>
  <c r="F1485" i="1"/>
  <c r="G1485" i="1" s="1"/>
  <c r="H1485" i="1"/>
  <c r="F1486" i="1"/>
  <c r="G1486" i="1"/>
  <c r="H1486" i="1"/>
  <c r="F1487" i="1"/>
  <c r="G1487" i="1" s="1"/>
  <c r="H1487" i="1"/>
  <c r="F1488" i="1"/>
  <c r="G1488" i="1" s="1"/>
  <c r="H1488" i="1"/>
  <c r="F1489" i="1"/>
  <c r="G1489" i="1" s="1"/>
  <c r="H1489" i="1"/>
  <c r="F1490" i="1"/>
  <c r="G1490" i="1" s="1"/>
  <c r="H1490" i="1"/>
  <c r="F1491" i="1"/>
  <c r="G1491" i="1" s="1"/>
  <c r="H1491" i="1"/>
  <c r="F1492" i="1"/>
  <c r="G1492" i="1" s="1"/>
  <c r="H1492" i="1"/>
  <c r="F1493" i="1"/>
  <c r="G1493" i="1" s="1"/>
  <c r="H1493" i="1"/>
  <c r="F1494" i="1"/>
  <c r="G1494" i="1" s="1"/>
  <c r="H1494" i="1"/>
  <c r="F1495" i="1"/>
  <c r="G1495" i="1" s="1"/>
  <c r="H1495" i="1"/>
  <c r="F1496" i="1"/>
  <c r="G1496" i="1" s="1"/>
  <c r="H1496" i="1"/>
  <c r="F1497" i="1"/>
  <c r="G1497" i="1" s="1"/>
  <c r="H1497" i="1"/>
  <c r="F1498" i="1"/>
  <c r="G1498" i="1" s="1"/>
  <c r="H1498" i="1"/>
  <c r="F1499" i="1"/>
  <c r="G1499" i="1"/>
  <c r="H1499" i="1"/>
  <c r="F1500" i="1"/>
  <c r="G1500" i="1" s="1"/>
  <c r="H1500" i="1"/>
  <c r="F1501" i="1"/>
  <c r="G1501" i="1" s="1"/>
  <c r="H1501" i="1"/>
  <c r="F1502" i="1"/>
  <c r="G1502" i="1" s="1"/>
  <c r="H1502" i="1"/>
  <c r="F1503" i="1"/>
  <c r="G1503" i="1" s="1"/>
  <c r="H1503" i="1"/>
  <c r="F1504" i="1"/>
  <c r="G1504" i="1" s="1"/>
  <c r="H1504" i="1"/>
  <c r="F1505" i="1"/>
  <c r="G1505" i="1" s="1"/>
  <c r="H1505" i="1"/>
  <c r="F1506" i="1"/>
  <c r="G1506" i="1" s="1"/>
  <c r="H1506" i="1"/>
  <c r="F1507" i="1"/>
  <c r="G1507" i="1" s="1"/>
  <c r="H1507" i="1"/>
  <c r="F1508" i="1"/>
  <c r="G1508" i="1" s="1"/>
  <c r="H1508" i="1"/>
  <c r="F1509" i="1"/>
  <c r="G1509" i="1" s="1"/>
  <c r="H1509" i="1"/>
  <c r="F1510" i="1"/>
  <c r="G1510" i="1" s="1"/>
  <c r="H1510" i="1"/>
  <c r="F1511" i="1"/>
  <c r="G1511" i="1" s="1"/>
  <c r="H1511" i="1"/>
  <c r="F1512" i="1"/>
  <c r="G1512" i="1" s="1"/>
  <c r="H1512" i="1"/>
  <c r="F1513" i="1"/>
  <c r="G1513" i="1" s="1"/>
  <c r="H1513" i="1"/>
  <c r="F1514" i="1"/>
  <c r="G1514" i="1" s="1"/>
  <c r="H1514" i="1"/>
  <c r="F1515" i="1"/>
  <c r="G1515" i="1" s="1"/>
  <c r="H1515" i="1"/>
  <c r="F1516" i="1"/>
  <c r="G1516" i="1" s="1"/>
  <c r="H1516" i="1"/>
  <c r="F1517" i="1"/>
  <c r="G1517" i="1" s="1"/>
  <c r="H1517" i="1"/>
  <c r="F1518" i="1"/>
  <c r="G1518" i="1" s="1"/>
  <c r="H1518" i="1"/>
  <c r="F1519" i="1"/>
  <c r="G1519" i="1" s="1"/>
  <c r="H1519" i="1"/>
  <c r="F1520" i="1"/>
  <c r="G1520" i="1" s="1"/>
  <c r="H1520" i="1"/>
  <c r="F1521" i="1"/>
  <c r="G1521" i="1" s="1"/>
  <c r="H1521" i="1"/>
  <c r="F1522" i="1"/>
  <c r="G1522" i="1" s="1"/>
  <c r="H1522" i="1"/>
  <c r="F1523" i="1"/>
  <c r="G1523" i="1" s="1"/>
  <c r="H1523" i="1"/>
  <c r="F1524" i="1"/>
  <c r="G1524" i="1" s="1"/>
  <c r="H1524" i="1"/>
  <c r="F1525" i="1"/>
  <c r="G1525" i="1" s="1"/>
  <c r="H1525" i="1"/>
  <c r="F1526" i="1"/>
  <c r="G1526" i="1" s="1"/>
  <c r="H1526" i="1"/>
  <c r="F1527" i="1"/>
  <c r="G1527" i="1" s="1"/>
  <c r="H1527" i="1"/>
  <c r="F1528" i="1"/>
  <c r="G1528" i="1" s="1"/>
  <c r="H1528" i="1"/>
  <c r="F1529" i="1"/>
  <c r="G1529" i="1" s="1"/>
  <c r="H1529" i="1"/>
  <c r="F1530" i="1"/>
  <c r="G1530" i="1" s="1"/>
  <c r="H1530" i="1"/>
  <c r="F1531" i="1"/>
  <c r="G1531" i="1" s="1"/>
  <c r="H1531" i="1"/>
  <c r="F1532" i="1"/>
  <c r="G1532" i="1" s="1"/>
  <c r="H1532" i="1"/>
  <c r="F1533" i="1"/>
  <c r="G1533" i="1" s="1"/>
  <c r="H1533" i="1"/>
  <c r="F1534" i="1"/>
  <c r="G1534" i="1" s="1"/>
  <c r="H1534" i="1"/>
  <c r="F1535" i="1"/>
  <c r="G1535" i="1" s="1"/>
  <c r="H1535" i="1"/>
  <c r="F1536" i="1"/>
  <c r="G1536" i="1" s="1"/>
  <c r="H1536" i="1"/>
  <c r="F1537" i="1"/>
  <c r="G1537" i="1" s="1"/>
  <c r="H1537" i="1"/>
  <c r="F1538" i="1"/>
  <c r="G1538" i="1" s="1"/>
  <c r="H1538" i="1"/>
  <c r="F1539" i="1"/>
  <c r="G1539" i="1" s="1"/>
  <c r="H1539" i="1"/>
  <c r="F1540" i="1"/>
  <c r="G1540" i="1" s="1"/>
  <c r="H1540" i="1"/>
  <c r="F1541" i="1"/>
  <c r="G1541" i="1" s="1"/>
  <c r="H1541" i="1"/>
  <c r="F1542" i="1"/>
  <c r="G1542" i="1" s="1"/>
  <c r="H1542" i="1"/>
  <c r="F1543" i="1"/>
  <c r="G1543" i="1" s="1"/>
  <c r="H1543" i="1"/>
  <c r="F1544" i="1"/>
  <c r="G1544" i="1" s="1"/>
  <c r="H1544" i="1"/>
  <c r="F1545" i="1"/>
  <c r="G1545" i="1" s="1"/>
  <c r="H1545" i="1"/>
  <c r="F1546" i="1"/>
  <c r="G1546" i="1" s="1"/>
  <c r="H1546" i="1"/>
  <c r="F1547" i="1"/>
  <c r="G1547" i="1" s="1"/>
  <c r="H1547" i="1"/>
  <c r="F1548" i="1"/>
  <c r="G1548" i="1" s="1"/>
  <c r="H1548" i="1"/>
  <c r="F1549" i="1"/>
  <c r="G1549" i="1" s="1"/>
  <c r="H1549" i="1"/>
  <c r="F1550" i="1"/>
  <c r="G1550" i="1" s="1"/>
  <c r="H1550" i="1"/>
  <c r="F1551" i="1"/>
  <c r="G1551" i="1"/>
  <c r="H1551" i="1"/>
  <c r="F1552" i="1"/>
  <c r="G1552" i="1" s="1"/>
  <c r="H1552" i="1"/>
  <c r="F1553" i="1"/>
  <c r="G1553" i="1" s="1"/>
  <c r="H1553" i="1"/>
  <c r="F1554" i="1"/>
  <c r="G1554" i="1" s="1"/>
  <c r="H1554" i="1"/>
  <c r="F1555" i="1"/>
  <c r="G1555" i="1" s="1"/>
  <c r="H1555" i="1"/>
  <c r="F1556" i="1"/>
  <c r="G1556" i="1" s="1"/>
  <c r="H1556" i="1"/>
  <c r="F1557" i="1"/>
  <c r="G1557" i="1" s="1"/>
  <c r="H1557" i="1"/>
  <c r="F1558" i="1"/>
  <c r="G1558" i="1" s="1"/>
  <c r="H1558" i="1"/>
  <c r="F1559" i="1"/>
  <c r="G1559" i="1"/>
  <c r="H1559" i="1"/>
  <c r="F1560" i="1"/>
  <c r="G1560" i="1" s="1"/>
  <c r="H1560" i="1"/>
  <c r="F1561" i="1"/>
  <c r="G1561" i="1" s="1"/>
  <c r="H1561" i="1"/>
  <c r="F1562" i="1"/>
  <c r="G1562" i="1" s="1"/>
  <c r="H1562" i="1"/>
  <c r="F1563" i="1"/>
  <c r="G1563" i="1" s="1"/>
  <c r="H1563" i="1"/>
  <c r="F1564" i="1"/>
  <c r="G1564" i="1" s="1"/>
  <c r="H1564" i="1"/>
  <c r="F1565" i="1"/>
  <c r="G1565" i="1" s="1"/>
  <c r="H1565" i="1"/>
  <c r="F1566" i="1"/>
  <c r="G1566" i="1"/>
  <c r="H1566" i="1"/>
  <c r="F1567" i="1"/>
  <c r="G1567" i="1" s="1"/>
  <c r="H1567" i="1"/>
  <c r="F1568" i="1"/>
  <c r="G1568" i="1" s="1"/>
  <c r="H1568" i="1"/>
  <c r="F1569" i="1"/>
  <c r="G1569" i="1" s="1"/>
  <c r="H1569" i="1"/>
  <c r="F1570" i="1"/>
  <c r="G1570" i="1" s="1"/>
  <c r="H1570" i="1"/>
  <c r="F1571" i="1"/>
  <c r="G1571" i="1" s="1"/>
  <c r="H1571" i="1"/>
  <c r="F1572" i="1"/>
  <c r="G1572" i="1" s="1"/>
  <c r="H1572" i="1"/>
  <c r="F1573" i="1"/>
  <c r="G1573" i="1" s="1"/>
  <c r="H1573" i="1"/>
  <c r="F1574" i="1"/>
  <c r="G1574" i="1" s="1"/>
  <c r="H1574" i="1"/>
  <c r="F1575" i="1"/>
  <c r="G1575" i="1" s="1"/>
  <c r="H1575" i="1"/>
  <c r="F1576" i="1"/>
  <c r="G1576" i="1" s="1"/>
  <c r="H1576" i="1"/>
  <c r="F1577" i="1"/>
  <c r="G1577" i="1" s="1"/>
  <c r="H1577" i="1"/>
  <c r="F1578" i="1"/>
  <c r="G1578" i="1" s="1"/>
  <c r="H1578" i="1"/>
  <c r="F1579" i="1"/>
  <c r="G1579" i="1" s="1"/>
  <c r="H1579" i="1"/>
  <c r="F1580" i="1"/>
  <c r="G1580" i="1" s="1"/>
  <c r="H1580" i="1"/>
  <c r="F1581" i="1"/>
  <c r="G1581" i="1" s="1"/>
  <c r="H1581" i="1"/>
  <c r="F1582" i="1"/>
  <c r="G1582" i="1" s="1"/>
  <c r="H1582" i="1"/>
  <c r="F1583" i="1"/>
  <c r="G1583" i="1"/>
  <c r="H1583" i="1"/>
  <c r="F1584" i="1"/>
  <c r="G1584" i="1" s="1"/>
  <c r="H1584" i="1"/>
  <c r="F1585" i="1"/>
  <c r="G1585" i="1" s="1"/>
  <c r="H1585" i="1"/>
  <c r="F1586" i="1"/>
  <c r="G1586" i="1" s="1"/>
  <c r="H1586" i="1"/>
  <c r="F1587" i="1"/>
  <c r="G1587" i="1" s="1"/>
  <c r="H1587" i="1"/>
  <c r="F1588" i="1"/>
  <c r="G1588" i="1"/>
  <c r="H1588" i="1"/>
  <c r="F1589" i="1"/>
  <c r="G1589" i="1" s="1"/>
  <c r="H1589" i="1"/>
  <c r="F1590" i="1"/>
  <c r="G1590" i="1" s="1"/>
  <c r="H1590" i="1"/>
  <c r="F1591" i="1"/>
  <c r="G1591" i="1" s="1"/>
  <c r="H1591" i="1"/>
  <c r="F1592" i="1"/>
  <c r="G1592" i="1" s="1"/>
  <c r="H1592" i="1"/>
  <c r="F1593" i="1"/>
  <c r="G1593" i="1" s="1"/>
  <c r="H1593" i="1"/>
  <c r="F1594" i="1"/>
  <c r="G1594" i="1" s="1"/>
  <c r="H1594" i="1"/>
  <c r="F1595" i="1"/>
  <c r="G1595" i="1" s="1"/>
  <c r="H1595" i="1"/>
  <c r="F1596" i="1"/>
  <c r="G1596" i="1" s="1"/>
  <c r="H1596" i="1"/>
  <c r="F1597" i="1"/>
  <c r="G1597" i="1" s="1"/>
  <c r="H1597" i="1"/>
  <c r="F1598" i="1"/>
  <c r="G1598" i="1" s="1"/>
  <c r="H1598" i="1"/>
  <c r="F1599" i="1"/>
  <c r="G1599" i="1" s="1"/>
  <c r="H1599" i="1"/>
  <c r="F1600" i="1"/>
  <c r="G1600" i="1" s="1"/>
  <c r="H1600" i="1"/>
  <c r="F1601" i="1"/>
  <c r="G1601" i="1" s="1"/>
  <c r="H1601" i="1"/>
  <c r="F1602" i="1"/>
  <c r="G1602" i="1" s="1"/>
  <c r="H1602" i="1"/>
  <c r="F1603" i="1"/>
  <c r="G1603" i="1" s="1"/>
  <c r="H1603" i="1"/>
  <c r="F1604" i="1"/>
  <c r="G1604" i="1" s="1"/>
  <c r="H1604" i="1"/>
  <c r="F1605" i="1"/>
  <c r="G1605" i="1" s="1"/>
  <c r="H1605" i="1"/>
  <c r="F1606" i="1"/>
  <c r="G1606" i="1" s="1"/>
  <c r="H1606" i="1"/>
  <c r="F1607" i="1"/>
  <c r="G1607" i="1" s="1"/>
  <c r="H1607" i="1"/>
  <c r="F1608" i="1"/>
  <c r="G1608" i="1" s="1"/>
  <c r="H1608" i="1"/>
  <c r="F1609" i="1"/>
  <c r="G1609" i="1" s="1"/>
  <c r="H1609" i="1"/>
  <c r="F1610" i="1"/>
  <c r="G1610" i="1" s="1"/>
  <c r="H1610" i="1"/>
  <c r="F1611" i="1"/>
  <c r="G1611" i="1" s="1"/>
  <c r="H1611" i="1"/>
  <c r="F1612" i="1"/>
  <c r="G1612" i="1" s="1"/>
  <c r="H1612" i="1"/>
  <c r="F1613" i="1"/>
  <c r="G1613" i="1" s="1"/>
  <c r="H1613" i="1"/>
  <c r="F1614" i="1"/>
  <c r="G1614" i="1" s="1"/>
  <c r="H1614" i="1"/>
  <c r="F1615" i="1"/>
  <c r="G1615" i="1"/>
  <c r="H1615" i="1"/>
  <c r="F1616" i="1"/>
  <c r="G1616" i="1" s="1"/>
  <c r="H1616" i="1"/>
  <c r="F1617" i="1"/>
  <c r="G1617" i="1" s="1"/>
  <c r="H1617" i="1"/>
  <c r="F1618" i="1"/>
  <c r="G1618" i="1" s="1"/>
  <c r="H1618" i="1"/>
  <c r="F1619" i="1"/>
  <c r="G1619" i="1" s="1"/>
  <c r="H1619" i="1"/>
  <c r="F1620" i="1"/>
  <c r="G1620" i="1" s="1"/>
  <c r="H1620" i="1"/>
  <c r="F1621" i="1"/>
  <c r="G1621" i="1" s="1"/>
  <c r="H1621" i="1"/>
  <c r="F1622" i="1"/>
  <c r="G1622" i="1" s="1"/>
  <c r="H1622" i="1"/>
  <c r="F1623" i="1"/>
  <c r="G1623" i="1" s="1"/>
  <c r="H1623" i="1"/>
  <c r="F1624" i="1"/>
  <c r="G1624" i="1" s="1"/>
  <c r="H1624" i="1"/>
  <c r="F1625" i="1"/>
  <c r="G1625" i="1" s="1"/>
  <c r="H1625" i="1"/>
  <c r="F1626" i="1"/>
  <c r="G1626" i="1"/>
  <c r="H1626" i="1"/>
  <c r="F1627" i="1"/>
  <c r="G1627" i="1" s="1"/>
  <c r="H1627" i="1"/>
  <c r="F1628" i="1"/>
  <c r="G1628" i="1" s="1"/>
  <c r="H1628" i="1"/>
  <c r="F1629" i="1"/>
  <c r="G1629" i="1" s="1"/>
  <c r="H1629" i="1"/>
  <c r="F1630" i="1"/>
  <c r="G1630" i="1" s="1"/>
  <c r="H1630" i="1"/>
  <c r="F1631" i="1"/>
  <c r="G1631" i="1" s="1"/>
  <c r="H1631" i="1"/>
  <c r="F1632" i="1"/>
  <c r="G1632" i="1" s="1"/>
  <c r="H1632" i="1"/>
  <c r="F1633" i="1"/>
  <c r="G1633" i="1" s="1"/>
  <c r="H1633" i="1"/>
  <c r="F1634" i="1"/>
  <c r="G1634" i="1" s="1"/>
  <c r="H1634" i="1"/>
  <c r="F1635" i="1"/>
  <c r="G1635" i="1" s="1"/>
  <c r="H1635" i="1"/>
  <c r="F1636" i="1"/>
  <c r="G1636" i="1" s="1"/>
  <c r="H1636" i="1"/>
  <c r="F1637" i="1"/>
  <c r="G1637" i="1" s="1"/>
  <c r="H1637" i="1"/>
  <c r="F1638" i="1"/>
  <c r="G1638" i="1" s="1"/>
  <c r="H1638" i="1"/>
  <c r="F1639" i="1"/>
  <c r="G1639" i="1" s="1"/>
  <c r="H1639" i="1"/>
  <c r="F1640" i="1"/>
  <c r="G1640" i="1" s="1"/>
  <c r="H1640" i="1"/>
  <c r="F1641" i="1"/>
  <c r="G1641" i="1" s="1"/>
  <c r="H1641" i="1"/>
  <c r="F1642" i="1"/>
  <c r="G1642" i="1" s="1"/>
  <c r="H1642" i="1"/>
  <c r="F1643" i="1"/>
  <c r="G1643" i="1" s="1"/>
  <c r="H1643" i="1"/>
  <c r="F1644" i="1"/>
  <c r="G1644" i="1" s="1"/>
  <c r="H1644" i="1"/>
  <c r="F1645" i="1"/>
  <c r="G1645" i="1" s="1"/>
  <c r="H1645" i="1"/>
  <c r="F1646" i="1"/>
  <c r="G1646" i="1" s="1"/>
  <c r="H1646" i="1"/>
  <c r="F1647" i="1"/>
  <c r="G1647" i="1" s="1"/>
  <c r="H1647" i="1"/>
  <c r="F1648" i="1"/>
  <c r="G1648" i="1" s="1"/>
  <c r="H1648" i="1"/>
  <c r="F1649" i="1"/>
  <c r="G1649" i="1" s="1"/>
  <c r="H1649" i="1"/>
  <c r="F1650" i="1"/>
  <c r="G1650" i="1" s="1"/>
  <c r="H1650" i="1"/>
  <c r="F1651" i="1"/>
  <c r="G1651" i="1" s="1"/>
  <c r="H1651" i="1"/>
  <c r="F1652" i="1"/>
  <c r="G1652" i="1" s="1"/>
  <c r="H1652" i="1"/>
  <c r="F1653" i="1"/>
  <c r="G1653" i="1" s="1"/>
  <c r="H1653" i="1"/>
  <c r="F1654" i="1"/>
  <c r="G1654" i="1" s="1"/>
  <c r="H1654" i="1"/>
  <c r="F1655" i="1"/>
  <c r="G1655" i="1" s="1"/>
  <c r="H1655" i="1"/>
  <c r="F1656" i="1"/>
  <c r="G1656" i="1" s="1"/>
  <c r="H1656" i="1"/>
  <c r="F1657" i="1"/>
  <c r="G1657" i="1" s="1"/>
  <c r="H1657" i="1"/>
  <c r="F1658" i="1"/>
  <c r="G1658" i="1" s="1"/>
  <c r="H1658" i="1"/>
  <c r="F1659" i="1"/>
  <c r="G1659" i="1" s="1"/>
  <c r="H1659" i="1"/>
  <c r="F1660" i="1"/>
  <c r="G1660" i="1" s="1"/>
  <c r="H1660" i="1"/>
  <c r="F1661" i="1"/>
  <c r="G1661" i="1" s="1"/>
  <c r="H1661" i="1"/>
  <c r="F1662" i="1"/>
  <c r="G1662" i="1" s="1"/>
  <c r="H1662" i="1"/>
  <c r="F1663" i="1"/>
  <c r="G1663" i="1" s="1"/>
  <c r="H1663" i="1"/>
  <c r="F1664" i="1"/>
  <c r="G1664" i="1" s="1"/>
  <c r="H1664" i="1"/>
  <c r="F1665" i="1"/>
  <c r="G1665" i="1" s="1"/>
  <c r="H1665" i="1"/>
  <c r="F1666" i="1"/>
  <c r="G1666" i="1" s="1"/>
  <c r="H1666" i="1"/>
  <c r="F1667" i="1"/>
  <c r="G1667" i="1" s="1"/>
  <c r="H1667" i="1"/>
  <c r="F1668" i="1"/>
  <c r="G1668" i="1" s="1"/>
  <c r="H1668" i="1"/>
  <c r="F1669" i="1"/>
  <c r="G1669" i="1" s="1"/>
  <c r="H1669" i="1"/>
  <c r="F1670" i="1"/>
  <c r="G1670" i="1" s="1"/>
  <c r="H1670" i="1"/>
  <c r="F1671" i="1"/>
  <c r="G1671" i="1" s="1"/>
  <c r="H1671" i="1"/>
  <c r="F1672" i="1"/>
  <c r="G1672" i="1" s="1"/>
  <c r="H1672" i="1"/>
  <c r="F1673" i="1"/>
  <c r="G1673" i="1" s="1"/>
  <c r="H1673" i="1"/>
  <c r="F1674" i="1"/>
  <c r="G1674" i="1" s="1"/>
  <c r="H1674" i="1"/>
  <c r="F1675" i="1"/>
  <c r="G1675" i="1" s="1"/>
  <c r="H1675" i="1"/>
  <c r="F1676" i="1"/>
  <c r="G1676" i="1" s="1"/>
  <c r="H1676" i="1"/>
  <c r="F1677" i="1"/>
  <c r="G1677" i="1" s="1"/>
  <c r="H1677" i="1"/>
</calcChain>
</file>

<file path=xl/sharedStrings.xml><?xml version="1.0" encoding="utf-8"?>
<sst xmlns="http://schemas.openxmlformats.org/spreadsheetml/2006/main" count="1685" uniqueCount="1373">
  <si>
    <t>OC</t>
  </si>
  <si>
    <t>CREDITO</t>
  </si>
  <si>
    <t>DOCUMENTO</t>
  </si>
  <si>
    <t>NOMBRE</t>
  </si>
  <si>
    <t>CARGADO</t>
  </si>
  <si>
    <t>CANJE</t>
  </si>
  <si>
    <t>SALDO</t>
  </si>
  <si>
    <t>FECHA DE CANJE</t>
  </si>
  <si>
    <t>OSMARY MARIA ALVAREZ BARRETO</t>
  </si>
  <si>
    <t>LUZ DEYANIRA  ESCOBAR MOTTA</t>
  </si>
  <si>
    <t>ALBA YANETH NIÑO QUINTERO</t>
  </si>
  <si>
    <t xml:space="preserve">MYRIAM JANNETH VILLARRAGA SALAMANCA </t>
  </si>
  <si>
    <t xml:space="preserve">MARYBEEY HERNANDEZ BARRERO </t>
  </si>
  <si>
    <t>ELIZABETH FUENTES FUENTES</t>
  </si>
  <si>
    <t>LOREN JAHIDIVE  ROJAS VALBUENA</t>
  </si>
  <si>
    <t>ELSA MARÍA  ÁLVAREZ BORDA</t>
  </si>
  <si>
    <t>DIANA ROCÍO PRADO CALDERÓN</t>
  </si>
  <si>
    <t>SANDRA ANGELICA GONZALEZ ANGULO</t>
  </si>
  <si>
    <t>DIANA ISABEL MOREANO RUBIO</t>
  </si>
  <si>
    <t xml:space="preserve">HEIDY JOHANNA TRIANA SUAREZ </t>
  </si>
  <si>
    <t>EDILBERTO VALBUENA PIANETA</t>
  </si>
  <si>
    <t>RUBEN DARIO VIDAL SAENZ</t>
  </si>
  <si>
    <t>JOHN GERARDO HUERTAS ROJAS</t>
  </si>
  <si>
    <t>JORGE ALEXANDER MORENO CAICEDO</t>
  </si>
  <si>
    <t>OSCAR JAVIER NUZTES VILLALBA</t>
  </si>
  <si>
    <t>JEHISON EDUARDO WILCHES CANTOR</t>
  </si>
  <si>
    <t>DANNY YESID BARAJAS VARGAS</t>
  </si>
  <si>
    <t>ALEXANDER CHAVES FONSECA</t>
  </si>
  <si>
    <t>JULIAN MAURICIO GARAVITO CARDENAS</t>
  </si>
  <si>
    <t xml:space="preserve">JAMES ALEXANDER ARDILA GARZON </t>
  </si>
  <si>
    <t>JORGE LUIS RAMIREZ RIVEROS</t>
  </si>
  <si>
    <t>JUAN FERNANDO  BERNAL ALZATATE</t>
  </si>
  <si>
    <t>JOHN JAIRO MORA MORA</t>
  </si>
  <si>
    <t>OSCAR EDUARDO RAMIREZ OSPINA</t>
  </si>
  <si>
    <t>HORACIO RUBIO OCHOA</t>
  </si>
  <si>
    <t>JHONATAN ESTEBAN AGUIRRE AYALA</t>
  </si>
  <si>
    <t>DANIEL ESTEBAN ARDILA MORENO</t>
  </si>
  <si>
    <t xml:space="preserve">KAREN GIRLEY SUAREZ PINILLA </t>
  </si>
  <si>
    <t>SEBASTIAN GILBERTO AGREDO VILLARRAGA</t>
  </si>
  <si>
    <t xml:space="preserve">BRAYAN STIVEN SILVA RIVERA </t>
  </si>
  <si>
    <t xml:space="preserve">VIVIANA LISETTE CAPERA CASTRO </t>
  </si>
  <si>
    <t>CRISTIAN ANDRES FLOREZ GARZON</t>
  </si>
  <si>
    <t>JESSICA KATERINE DELGADO MARTINEZ</t>
  </si>
  <si>
    <t>LICETH ALEJANDRA  QUINTERO HERNANDEZ</t>
  </si>
  <si>
    <t xml:space="preserve">KAREN ELIANA  CABRERA RODRIGUEZ </t>
  </si>
  <si>
    <t>DIEGO ALEJANDRO  HUERTAS BUSTOS </t>
  </si>
  <si>
    <t xml:space="preserve">TANIA LORENA GONSALEZ MOJICA </t>
  </si>
  <si>
    <t xml:space="preserve">LEONARDO FORERO MOLINA </t>
  </si>
  <si>
    <t xml:space="preserve">MIGUEL ANGEL ALVARADO RODRIGUEZ </t>
  </si>
  <si>
    <t>BRANDON YESID GOMEZ ROBAYO</t>
  </si>
  <si>
    <t>ESTIVEN FERNANDO GONZALEZ GUTIERREZ</t>
  </si>
  <si>
    <t>SAIRANDY GUISSELLE GALVIS PALACIOS</t>
  </si>
  <si>
    <t>SEBASTIAN PACHON CASTANEDA</t>
  </si>
  <si>
    <t>YURI HASBLEIDY REYES AGUIRRE</t>
  </si>
  <si>
    <t>ANGIE TATIANA SAAVEDRA GUTIERREZ</t>
  </si>
  <si>
    <t>MIGUEL ANGEL NIÑO OSPINA</t>
  </si>
  <si>
    <t>DEIWY JULIÁN MONDRAGON POLANIA</t>
  </si>
  <si>
    <t>LOREN DANIELA TELLEZ TOLE</t>
  </si>
  <si>
    <t>JUAN CAMILO ZAYAS PARAMO</t>
  </si>
  <si>
    <t>SOFIA ASTHA MONTENEGRO BELTRAN</t>
  </si>
  <si>
    <t>CHRISTIAN CAMILO BELTRAN RODRIGUEZ</t>
  </si>
  <si>
    <t xml:space="preserve">KAROL NALLELY  HINCAPIE FUENTES </t>
  </si>
  <si>
    <t xml:space="preserve">ANGELA GABRIEL DIAZ RODRIGUEZ </t>
  </si>
  <si>
    <t>LINA MARIA PIRAGUA PINEDA</t>
  </si>
  <si>
    <t>DANIEL FELIPE MELO GARZON</t>
  </si>
  <si>
    <t>FABIAN RICARDO SALAS BAUTISTA</t>
  </si>
  <si>
    <t>GERALDINE FROCH ROLDAN</t>
  </si>
  <si>
    <t xml:space="preserve">SARA ELIZABETH RIVAS OLAYA </t>
  </si>
  <si>
    <t>LAURA MELISA FERRER RINCON</t>
  </si>
  <si>
    <t xml:space="preserve">CESAR DAVID MANRIQUE VALENCIA </t>
  </si>
  <si>
    <t>SANTIAGO FELIPE FANDINO VELASQUEZ</t>
  </si>
  <si>
    <t>ANGI DANIELA RICO OSPINA</t>
  </si>
  <si>
    <t>LAURA ALEJANDRA CASTRO VELANDIA</t>
  </si>
  <si>
    <t>KEVIN ALEJANDRO PELAEZ SERNA</t>
  </si>
  <si>
    <t>HAROL STIVEN VILLALBA TORRES</t>
  </si>
  <si>
    <t>LESLY ASTRID PINZON NEIRA</t>
  </si>
  <si>
    <t>HERNAN ESTEBAN CASTRO OSORIO</t>
  </si>
  <si>
    <t>ANNAMARIA ABRIL PAEZ</t>
  </si>
  <si>
    <t>SEBASTIAN GILDARDO TORRES VALENCIA</t>
  </si>
  <si>
    <t>CAREN ZULEIMA SOTO SERRANO</t>
  </si>
  <si>
    <t>JESSICA ALAJANDRA OSCATEGUI RODRIGUEZ</t>
  </si>
  <si>
    <t>JINETH GISELA RODRIGUEZ RODRIGUEZ</t>
  </si>
  <si>
    <t>HEINYS SAIRID PALACIO CERVANTES</t>
  </si>
  <si>
    <t>ANA SOFIA BERNAL BOCANEGRA</t>
  </si>
  <si>
    <t xml:space="preserve">BRAYAN STEVEN CRISTANCHO CABALLERO </t>
  </si>
  <si>
    <t>DAYANA MARISOL BOLIVAR SÁNCHEZ</t>
  </si>
  <si>
    <t>LUIS MIGUEL PINZON OLIVEROS</t>
  </si>
  <si>
    <t>ERIKA CASTRO ALDANA</t>
  </si>
  <si>
    <t xml:space="preserve">FERDY STIVEN MEZA TRASLAVINA </t>
  </si>
  <si>
    <t>LEIDY LORENA CEDENO GARZON</t>
  </si>
  <si>
    <t>DIEGO ANDRÉS  ROMERO MOLINA </t>
  </si>
  <si>
    <t>JENNIFER JERALDIN MADRID LEGUIZAMON</t>
  </si>
  <si>
    <t>LEIDI MARCELA RAGUA CHALA</t>
  </si>
  <si>
    <t>SNEIDER STIVEN SEGURA GALINDO</t>
  </si>
  <si>
    <t>SINDY JULIETH MORALES RAMÍREZ</t>
  </si>
  <si>
    <t>JEIX ESNEIDER VALENCIA CUERVO</t>
  </si>
  <si>
    <t>BRAYAN LEONARDO QUIMBAYO GUZMAN</t>
  </si>
  <si>
    <t>MAICOL ESTIBEN HERNANDEZ PEREZ</t>
  </si>
  <si>
    <t xml:space="preserve">LINA MARIA  PIZA HURTADO </t>
  </si>
  <si>
    <t>LAURA ALEJANDRA AZA LEGUISAMON</t>
  </si>
  <si>
    <t xml:space="preserve">HANDERSSON CAMILO TRUJILLO RINCON </t>
  </si>
  <si>
    <t>ANNY CATALINA CABEZAS DURAN</t>
  </si>
  <si>
    <t>CAROLINE STEFFY LOPEZ ORTIZ</t>
  </si>
  <si>
    <t>OMAR SANTIAGO HIDALGO HILARION</t>
  </si>
  <si>
    <t>LEYLA ROCIO SANCHEZ MORENO</t>
  </si>
  <si>
    <t>DAVID JULIAN QUINTERO GONZALEZ</t>
  </si>
  <si>
    <t>JUAN PABLO MONROY URREGO</t>
  </si>
  <si>
    <t>JOHN FREDY  GUZMAN AGUDELO</t>
  </si>
  <si>
    <t>LAURA MELISSA  AVILA ORTIZ</t>
  </si>
  <si>
    <t>KAREN NATALIA ROMERO NIEVES</t>
  </si>
  <si>
    <t>ANA MARIA MOYANO BEDOYA</t>
  </si>
  <si>
    <t>HEIDY VALENTINA GARZON DUARTE</t>
  </si>
  <si>
    <t>KAROL DAYANA RODRIGUEZ HERNANDEZ</t>
  </si>
  <si>
    <t>NAYIVE ALEXANIRA  FORERO VARGAS</t>
  </si>
  <si>
    <t>JOHAN STEVAN CHURQUE PEREZ</t>
  </si>
  <si>
    <t>ANDRES FELIPE BAQUERO MORENO</t>
  </si>
  <si>
    <t>LAURA ALEJANDRA  QUINTERO GUAVITA</t>
  </si>
  <si>
    <t xml:space="preserve">HENRY STEVEN CRUZ RUBIANO </t>
  </si>
  <si>
    <t>YOJAHN ESTIBEN SANTAMARIA GOMEZ</t>
  </si>
  <si>
    <t>EDUARDO ESPITIA GÓMEZ</t>
  </si>
  <si>
    <t>IVAN SEBASTIAN MICOLTA ARIAS</t>
  </si>
  <si>
    <t>JESSIAN ENRRIQUE PENARANDA MORALES</t>
  </si>
  <si>
    <t xml:space="preserve">YESICA NATALIA CASTELLANOS MURCIA </t>
  </si>
  <si>
    <t xml:space="preserve">JENIFFER CATHERINE HERNANDEZ RODRIGUEZ </t>
  </si>
  <si>
    <t>SANTIAGO VELOZA</t>
  </si>
  <si>
    <t>NELSON ESTEBAN MORENO MARTINEZ</t>
  </si>
  <si>
    <t>BRAYAN ALEXIS SAENZ BERNAL</t>
  </si>
  <si>
    <t>JOHAN DAVID RUIZ PALACIO</t>
  </si>
  <si>
    <t>MARIA FERNANDA OPEZ CONTRERAS</t>
  </si>
  <si>
    <t>KAREN ALEJANDRA LOPEZ PUIN</t>
  </si>
  <si>
    <t>KAREN DAYANA RIOS PANCHO</t>
  </si>
  <si>
    <t>SANTOS RAÚL MICOLTA PRADO</t>
  </si>
  <si>
    <t>HERNAN DARIO RAMIREZ DUQUE</t>
  </si>
  <si>
    <t>MARIA VALENTINA VARGAS PARRA</t>
  </si>
  <si>
    <t xml:space="preserve">MARIA PAULA BARRETO TORO </t>
  </si>
  <si>
    <t xml:space="preserve">ROBINSON RUIZ DUARTE </t>
  </si>
  <si>
    <t>KELVIS LICETH HOLGUIN TORRES</t>
  </si>
  <si>
    <t xml:space="preserve">YESID DANILO ROSERO MOLINA </t>
  </si>
  <si>
    <t>BRANDON SMIT SAIZ NIÑO</t>
  </si>
  <si>
    <t>DIEGO ANDRES  FONTALVO CASTRO</t>
  </si>
  <si>
    <t xml:space="preserve">SINDY LORENA CUEVAS RINCÓN </t>
  </si>
  <si>
    <t>JUAN CARLOS  TORRES MARIN</t>
  </si>
  <si>
    <t>LAURA DANIELA CASTRO VARGAS</t>
  </si>
  <si>
    <t>SERGIO ALEXANDE CORREDOR GRANADA</t>
  </si>
  <si>
    <t>JHOAN SEBASTIAN  PARRA SAENZ</t>
  </si>
  <si>
    <t>ROLAND STIVEN TEQUIA FLOREZ</t>
  </si>
  <si>
    <t>VALENTINA AMORTEGUI CASALLAS</t>
  </si>
  <si>
    <t>LAURA VALENTINA  PALOMAR ALAPE</t>
  </si>
  <si>
    <t>KENIA ROCIO ALVAREZ BECERRA</t>
  </si>
  <si>
    <t>ANGIE VALENTINA CASTRO VACCA</t>
  </si>
  <si>
    <t>YEFERSON SMITH NARVAEZ RAMIREZ</t>
  </si>
  <si>
    <t xml:space="preserve">ARNOLD JEFREN RODRIGUEZ SIERRA </t>
  </si>
  <si>
    <t>BRAYAN ESTIVEN HUERFANO FETECUA</t>
  </si>
  <si>
    <t>JUAN ANDRES  DE LEON SAYAS</t>
  </si>
  <si>
    <t xml:space="preserve">MIGUEL ANGEL ACOSTA REYES </t>
  </si>
  <si>
    <t xml:space="preserve">LEYDY VALENTINA  PERILLA ESCOBAR </t>
  </si>
  <si>
    <t xml:space="preserve">ANGEL YESID GARAVITO LAMPREA </t>
  </si>
  <si>
    <t>LUISA FERNANDA HUESO CASAS</t>
  </si>
  <si>
    <t>VIVIANA ESTEFANIA ESTUPINAN CAMACHO</t>
  </si>
  <si>
    <t>DIEGO ALEJANDRO  LONDOÑO SANABRIA</t>
  </si>
  <si>
    <t>KEVIN YHOLIAN BANGUERO CUELLAR</t>
  </si>
  <si>
    <t>EDWIN FABIAN  GUARIN PRIETO </t>
  </si>
  <si>
    <t>JHONATAN DAVID CAICEDO WILCHES</t>
  </si>
  <si>
    <t>LUIS ALEJANDRO GARCIA MARROQUIN</t>
  </si>
  <si>
    <t>YAIR ALEXANDER CALLE ZAMBRANO</t>
  </si>
  <si>
    <t>ANDRES JULIAN NIETO HERRERA</t>
  </si>
  <si>
    <t xml:space="preserve">MIGUEL ANTONIO AMAYA FLOREZ </t>
  </si>
  <si>
    <t>DANA VANESSA BENAVIDES CHUCRE</t>
  </si>
  <si>
    <t>LEONEL ROJAS LAITON</t>
  </si>
  <si>
    <t>DIEGO STEVEN MORALES RODRIGUEZ</t>
  </si>
  <si>
    <t>STIVEN MOSQUERA BULLA</t>
  </si>
  <si>
    <t>VICTOR MANUEL HERNANDEZ RODRIGUEZ</t>
  </si>
  <si>
    <t>JOHN FREDDY GOMEZ TECANO</t>
  </si>
  <si>
    <t>DIANA PAOLA ZAMORA PÁRAMO</t>
  </si>
  <si>
    <t>EFRAIN RICARDO GONZALEZ GARZON</t>
  </si>
  <si>
    <t xml:space="preserve">YEFFERSON DAVID TRUJILLO SALGADO </t>
  </si>
  <si>
    <t>JORGE ENRIQUE AVILA BAUTISTA</t>
  </si>
  <si>
    <t>SAMUEL FELIPE CASTANEDA MOSQUERA</t>
  </si>
  <si>
    <t>ERIKA DANIELA  LOPEZ PEREIRA</t>
  </si>
  <si>
    <t>CAMILA ALEJANDRA BERMUDEZ CARVAJAL</t>
  </si>
  <si>
    <t>ANGELA MARIA ACOSTA PINTO</t>
  </si>
  <si>
    <t>LADY JEANNETH CARO POVEDA</t>
  </si>
  <si>
    <t>JHON FREDDY RODRIGUEZ SANCHEZ</t>
  </si>
  <si>
    <t>HEINER ANDREI PARRAGA MONTANEZ</t>
  </si>
  <si>
    <t>HOMMAN ESNEYDER MOJICA PARDO</t>
  </si>
  <si>
    <t>SEBASTIAN CAMILO RODRIGUEZ MUNOZ</t>
  </si>
  <si>
    <t>LUISA FERNANDA GIL MACHUCA</t>
  </si>
  <si>
    <t>ANGIE VIVIANA GOMEZ VALLEJOS</t>
  </si>
  <si>
    <t>GILBERT ANDRES MILLAN PUENTES</t>
  </si>
  <si>
    <t>SINDY CAROLINA OLAYA CEPEDA</t>
  </si>
  <si>
    <t>JAISSON ANDRES SILVA BAUTISTA</t>
  </si>
  <si>
    <t>HEIDY VIVIANA COY TORRES</t>
  </si>
  <si>
    <t>CARLOS EDUARDO CASTILLO PIRATOVA</t>
  </si>
  <si>
    <t>DANIEL JOSUE RAMOS GUTIERREZ</t>
  </si>
  <si>
    <t xml:space="preserve">XILENA  MADELEINE CASTRO JUAJINOY </t>
  </si>
  <si>
    <t>ALEJANDRO VILLANUEVA DIAZ</t>
  </si>
  <si>
    <t>JOHAN SEBASTIAN GONZALEZ VILLARRAGA</t>
  </si>
  <si>
    <t>JHONATHAN ANDRES SABOGAL GIL</t>
  </si>
  <si>
    <t>GRACIELA YAMILE LEAL TORRES</t>
  </si>
  <si>
    <t>ANGIE CATALINA VELEZ MONTES</t>
  </si>
  <si>
    <t xml:space="preserve">LUIS CARLOS  CHAPARRO AGUIRRE </t>
  </si>
  <si>
    <t>DANIELA RIOS MARTINEZ</t>
  </si>
  <si>
    <t>CHAROL DANIELA LEAL  RODRIGUEZ</t>
  </si>
  <si>
    <t>ZULY PAOLA MUNOZ ORTIZ</t>
  </si>
  <si>
    <t>WENDY NATALIA PINILLA CORTES</t>
  </si>
  <si>
    <t>DAFNE LILLIBETH FORERO PARADA</t>
  </si>
  <si>
    <t>SERGIO DAVID RINCON BELTRAN</t>
  </si>
  <si>
    <t>YENDHY YICETH PRECIADO LETRADO</t>
  </si>
  <si>
    <t>JUAN PABLO  LOPEZ SUAREZ</t>
  </si>
  <si>
    <t>ALVARO JOSE PEREZ BANQUETH</t>
  </si>
  <si>
    <t>YONY SEBASTIAN ANGEL MARTINEZ</t>
  </si>
  <si>
    <t xml:space="preserve">MILADY GALEANO RAMIREZ </t>
  </si>
  <si>
    <t>DANIEL ESTEBAN CASTELLANOS CONTRERAS</t>
  </si>
  <si>
    <t>MARTIN FELIPE CARRILLO SOLANO</t>
  </si>
  <si>
    <t>GERMAN DAVID TORRES YEPES</t>
  </si>
  <si>
    <t>LAURA CAMILA  BULLA RODRIGUEZ</t>
  </si>
  <si>
    <t>SANTIAGO VELASQUEZ MARTINEZ</t>
  </si>
  <si>
    <t>HENRY ARTURO AREVALO BANDA</t>
  </si>
  <si>
    <t>ELENA PATRICIA  JIMENEZ MONSALVE</t>
  </si>
  <si>
    <t>PAOLA ANDREA GOMEZ DEDERLE</t>
  </si>
  <si>
    <t xml:space="preserve">JULIAN DAVID  MENDOZA LATORRE </t>
  </si>
  <si>
    <t>WINNER KID RAMOS SANTANA</t>
  </si>
  <si>
    <t>DIANA PAOLA  CARDOZO RUIZ</t>
  </si>
  <si>
    <t>VALERIA VILLAMIL SANDOVAL</t>
  </si>
  <si>
    <t>DEMIS LEANDRO  OLAYA 6</t>
  </si>
  <si>
    <t>LAURA ELIZABETH BERNAL ORTEGA</t>
  </si>
  <si>
    <t>WYLMER HUERTAS VALERO</t>
  </si>
  <si>
    <t>JORGE ANDRES LEON NAVARRETE</t>
  </si>
  <si>
    <t>OSCAR JESUS MONTANA CARDOZO</t>
  </si>
  <si>
    <t>JOHN JAIRO NONTOA RESTREPO</t>
  </si>
  <si>
    <t>DAVID CAMILO BARRETO ARIZA</t>
  </si>
  <si>
    <t>ANGIE MILENA MONTES MEJIA</t>
  </si>
  <si>
    <t>DANIEL MATEO CUBILLOS PORRAS</t>
  </si>
  <si>
    <t>JHOJAN ANDREY MENDEZ GAMEZ</t>
  </si>
  <si>
    <t>OSCAR ANDRES RONCANCIO SIERRA</t>
  </si>
  <si>
    <t>JULLY PAOLA  ARGUELLES HOYOS</t>
  </si>
  <si>
    <t>STEPHEN VALENCIA MUÑOZ</t>
  </si>
  <si>
    <t>SHALOM YIREH CARVAJAL NARANJO</t>
  </si>
  <si>
    <t>JHONATAN EICKER PENA GOMEZ</t>
  </si>
  <si>
    <t xml:space="preserve">CRISTIAN CAMILO JIMENEZ BAQUERO </t>
  </si>
  <si>
    <t>IVAN DARIO CLAVIJO PEREZ</t>
  </si>
  <si>
    <t xml:space="preserve">CRISTIAN DAVID MANRIQUE GOMEZ </t>
  </si>
  <si>
    <t>KAREN JORLEYM TORRES MORA</t>
  </si>
  <si>
    <t>HECTOR YUNIOR SANCHEZ CORTES</t>
  </si>
  <si>
    <t>LAURA NATALY  PEREA PESCA</t>
  </si>
  <si>
    <t>SINDY CAROLINA ROBAYO ACOSTA</t>
  </si>
  <si>
    <t>ADONAI CRISPIN</t>
  </si>
  <si>
    <t>DIANA BRIGITH RINCÓN MARTÍNEZ</t>
  </si>
  <si>
    <t>DIANA MARCELA FLORIDO GÓMEZ</t>
  </si>
  <si>
    <t xml:space="preserve">BRAYAN JAVIER CAICEDO VASQUEZ </t>
  </si>
  <si>
    <t>JIMMY ALEJANDRO SANCHEZ PRIETO</t>
  </si>
  <si>
    <t>MILLER ALEJANDRO VILLALOBOS CABEZAS</t>
  </si>
  <si>
    <t>MARIA ALEJANDRA  ARIZA BERNAL</t>
  </si>
  <si>
    <t>JUAN CARLOS LOPEZ OBANDO</t>
  </si>
  <si>
    <t xml:space="preserve">VALENTINA HERNANDEZ CAPERA </t>
  </si>
  <si>
    <t>MATEO MONROY NIEVES</t>
  </si>
  <si>
    <t>MIGUEL ANGEL TORRES VEGA</t>
  </si>
  <si>
    <t>ANDRES CAMILO MERCHAN QUINTERO</t>
  </si>
  <si>
    <t>JOHN ALEXANDER MURILLO DELGADO</t>
  </si>
  <si>
    <t>CARTIER RUBIO TIQUE</t>
  </si>
  <si>
    <t>JHONATAN STIVEN PEREZ BELTRAN</t>
  </si>
  <si>
    <t>BRYAN HERNAN AREVALO CASTANO</t>
  </si>
  <si>
    <t>SEBASTIAN ENRIQUE SANCHEZ ROJAS</t>
  </si>
  <si>
    <t xml:space="preserve">JAIRO ALBERTO SOLER SANCHEZ </t>
  </si>
  <si>
    <t>ERICA VIVIANA GAMBA GARZÓN</t>
  </si>
  <si>
    <t>LIZETH MAYERLY ALBA MONROY</t>
  </si>
  <si>
    <t>SEBASTIAN OSPINA URREGO</t>
  </si>
  <si>
    <t>DANNY JOEL HERNANDEZ ZULETA</t>
  </si>
  <si>
    <t>LEONARDO ALFONSO  PULIDO MOYA</t>
  </si>
  <si>
    <t>CESAR ALEJANDRO SANCHEZ GALINDO</t>
  </si>
  <si>
    <t>MIGUEL ANGEL PINEDA PINEDA</t>
  </si>
  <si>
    <t>JUAN DAVID RODRIGUEZ CASALLAS</t>
  </si>
  <si>
    <t>LAURA ANDREA  BECERRA ROZO</t>
  </si>
  <si>
    <t xml:space="preserve">JAISSON ANDRES BLANCO RODRIGUEZ </t>
  </si>
  <si>
    <t>JOHN SEBASTIAN MIRANDA RIOS</t>
  </si>
  <si>
    <t>DIEGO ALEJANDRO  MORENO MALAGON</t>
  </si>
  <si>
    <t>DAVID ALEJANDRO LOPEZ GUTIERREZ</t>
  </si>
  <si>
    <t xml:space="preserve">ANGIE CATERINE VASQUEZ BERNAL </t>
  </si>
  <si>
    <t xml:space="preserve">JUAN DANIEL CASTILLO LEON </t>
  </si>
  <si>
    <t>SARAH XIMENA GAITAN LOPEZ</t>
  </si>
  <si>
    <t>DANA SOFIA HUERTAS RAMIREZ</t>
  </si>
  <si>
    <t xml:space="preserve">JUAN ESTEBAN GARCIA SALCEDO </t>
  </si>
  <si>
    <t>IVAN LEONARDO QUINTERO CRUZ</t>
  </si>
  <si>
    <t>JOHAN STEVE PENAGOS FERNANDEZ</t>
  </si>
  <si>
    <t>ANYI PAOLA ORTIZ PEREZ</t>
  </si>
  <si>
    <t>JENNY ALEJANDRA BARBOSA MARTINEZ</t>
  </si>
  <si>
    <t>YEISON STEVEN RICO RAMIREZ</t>
  </si>
  <si>
    <t>SANDRA CAROLINA PUENTES PULIDO</t>
  </si>
  <si>
    <t>JUAN NICOLAS RODRIGUEZ HERNANDEZ</t>
  </si>
  <si>
    <t>JOHNNY ALEXANDER RODRIGUEZ GUARNIZO</t>
  </si>
  <si>
    <t xml:space="preserve">SANDRA MILENA LEON ROJAS </t>
  </si>
  <si>
    <t>JHON HEISEN BARAJAS VARGAS</t>
  </si>
  <si>
    <t>EMILY JACQUELINE SAMANIEGO CORREA</t>
  </si>
  <si>
    <t>MIYER FABIAN GUAYAZAN GUATAQUIRA</t>
  </si>
  <si>
    <t>JUAN DAVID GAMBA LEON</t>
  </si>
  <si>
    <t>DANIEL ANTONIO SUAREZ ACOSTA</t>
  </si>
  <si>
    <t>SHANNIA JAZMIN HUERTAS OSORIO</t>
  </si>
  <si>
    <t>DENYS VANESA  REYES BARBOSA </t>
  </si>
  <si>
    <t>DIANA PAOLA ACOSTA PORRAS </t>
  </si>
  <si>
    <t>JUAN ANTONIO BELTRAN CHITIVA</t>
  </si>
  <si>
    <t>BRAYAN JAVIER CASAS BENITEZ</t>
  </si>
  <si>
    <t>YESICA PAOLA AVILA VALDERRAMA</t>
  </si>
  <si>
    <t xml:space="preserve">JENIFER ANDREA MORENO MELO </t>
  </si>
  <si>
    <t>CARLOS ANDRES MUNOZ ORTIZ</t>
  </si>
  <si>
    <t>JENNY TATIANA RAMOS TRUJILLO</t>
  </si>
  <si>
    <t>SEBASTIAN MAURIANI VALIENTE RICAURTE</t>
  </si>
  <si>
    <t>ESTEBAN ANDRÉS DE LA ROSA ARNEDO</t>
  </si>
  <si>
    <t>DIEGO ARMANDO PEDRAZA FETIVA</t>
  </si>
  <si>
    <t>OSCAR IVAN MORENO ESCAMILLA</t>
  </si>
  <si>
    <t xml:space="preserve">ANDRES FELIPE VILLAMIL LOZANO </t>
  </si>
  <si>
    <t>CRISTHIAN DAVID RODRIGUEZ NEME</t>
  </si>
  <si>
    <t>ROSA ANGELICA  SANCHEZ  RUBIANO</t>
  </si>
  <si>
    <t>JHON SEBASTIAN CASTIBLANCO URUENA</t>
  </si>
  <si>
    <t>EMERSSON CAMILO RAMIREZ HASTAMORIR</t>
  </si>
  <si>
    <t xml:space="preserve">ANGELICA PATRICIA BELLO GUTIERREZ </t>
  </si>
  <si>
    <t>JOHN CARLOS DAVILA MACIAS</t>
  </si>
  <si>
    <t xml:space="preserve">LUIS JOSE ACUNA  JIMENEZ </t>
  </si>
  <si>
    <t>DAVID ESTEBAN ANDRADE </t>
  </si>
  <si>
    <t>ANDERSON CASTRO BERMUDEZ</t>
  </si>
  <si>
    <t>ROBERT CRISTIAN SANGHAY BAUTISTA RICO</t>
  </si>
  <si>
    <t>ANED ZULEIDY FORERO AREVALO</t>
  </si>
  <si>
    <t>GINNA CAMILA ROJAS HERNANDEZ</t>
  </si>
  <si>
    <t xml:space="preserve">BRAYAN ENRIQUE MESA MARTINEZ </t>
  </si>
  <si>
    <t>BRAHIAN CAMILO PERALTA RUGELES</t>
  </si>
  <si>
    <t>SERGIO CARDONA BELTRAN</t>
  </si>
  <si>
    <t>JEIMMY LIZETH GONZALEZ ALFONSO</t>
  </si>
  <si>
    <t>KAETHLYN MARGETH  ZEA DIAZ</t>
  </si>
  <si>
    <t>YEIMMI MELISSA SANABRIA PARDO</t>
  </si>
  <si>
    <t>JUAN PABLO  PALMA TAMARA</t>
  </si>
  <si>
    <t>MARIA PAULA MORA CARVAJAL</t>
  </si>
  <si>
    <t>CRISTIAN STIVEN NINO RODRIGUEZ</t>
  </si>
  <si>
    <t>ALEXANDRA ROJAS ALFONSO</t>
  </si>
  <si>
    <t xml:space="preserve">KAREN YURANY  VALBUENA PALACIOS </t>
  </si>
  <si>
    <t>JUAN ANDRES QUINONES QUINONEZ</t>
  </si>
  <si>
    <t>ANGIE VALENTINA CLAVIJO VALDERRAMA</t>
  </si>
  <si>
    <t>ERIKA JULIETH  GOMEZ VILLAMIL</t>
  </si>
  <si>
    <t>JOSE LUIS  LOVERA ACOSTA</t>
  </si>
  <si>
    <t>JOSE DANIEL RAMIREZ RAMIREZ</t>
  </si>
  <si>
    <t>JAVELA BARRERA HERNANDO</t>
  </si>
  <si>
    <t>GOMEZ FORERO ANA MARIA</t>
  </si>
  <si>
    <t xml:space="preserve">PEREA PESCA  PAULA ANDREA </t>
  </si>
  <si>
    <t>HERRERA HERRERA LUZ DARY</t>
  </si>
  <si>
    <t xml:space="preserve">AGUIRRE CAICEDO PEDRO ALEJANDRO </t>
  </si>
  <si>
    <t xml:space="preserve">QUINTERO INFANTE NUBIA ESPERANZA </t>
  </si>
  <si>
    <t>CARDOZO PACHECO NICOLAS ALFONSO</t>
  </si>
  <si>
    <t>LOPEZ SILVA NICOLAS DANIEL</t>
  </si>
  <si>
    <t>MARTINEZ RODRIGUEZ  NICOLE  DANIELA</t>
  </si>
  <si>
    <t>ZAWADZKY CASTILLO OLGA LUCIA</t>
  </si>
  <si>
    <t xml:space="preserve">ESPINOSA ZAMORA ESNEIDER EDUARDO </t>
  </si>
  <si>
    <t>SARMIENTO PETER</t>
  </si>
  <si>
    <t xml:space="preserve">ALONSO CANON BRAYAN SANTIAGO </t>
  </si>
  <si>
    <t>GALLO FONSECA  EDUARDO IVAN</t>
  </si>
  <si>
    <t>CASTILLO CALLEJAS JOHN STEVEN</t>
  </si>
  <si>
    <t xml:space="preserve"> Angie Viviana  Gomez Vallejos</t>
  </si>
  <si>
    <t>Adolfo Alejandro  Clavijo Gomez</t>
  </si>
  <si>
    <t>Adonai Crispin</t>
  </si>
  <si>
    <t xml:space="preserve">Adrian Mauricio  Barrera Castaneda </t>
  </si>
  <si>
    <t>Alba Yaneth Nino Quintero</t>
  </si>
  <si>
    <t>Alexander Chaves Fonseca</t>
  </si>
  <si>
    <t>Alexandra Rojas Alfonso</t>
  </si>
  <si>
    <t>Ana Maria Gomez Forero</t>
  </si>
  <si>
    <t>Ana Sofia  Bernal Bocanegra</t>
  </si>
  <si>
    <t>Anderson  Castro Bermudez</t>
  </si>
  <si>
    <t>Anderson Ferney Barahona Aguilera</t>
  </si>
  <si>
    <t>Andres  Amaya Castaneda</t>
  </si>
  <si>
    <t>Andres Camilo Merchan Quintero</t>
  </si>
  <si>
    <t xml:space="preserve">Andres David  Fernandez Rojas </t>
  </si>
  <si>
    <t xml:space="preserve">andres fabian  cortes pinzon </t>
  </si>
  <si>
    <t xml:space="preserve">Andres Felipe  Villamil Lozano </t>
  </si>
  <si>
    <t>Andres Felipe Baquero Moreno</t>
  </si>
  <si>
    <t>Andres Felipe Gonzalez Acuna</t>
  </si>
  <si>
    <t>Andres Julian Nieto Herrera</t>
  </si>
  <si>
    <t>Aned Zuleidy Forero Arevalo</t>
  </si>
  <si>
    <t xml:space="preserve">Angel Yesid  Garavito Lamprea </t>
  </si>
  <si>
    <t xml:space="preserve">Angela Gabriel Diaz Rodriguez </t>
  </si>
  <si>
    <t>Angela Maria Acosta Pinto</t>
  </si>
  <si>
    <t xml:space="preserve">Angelica Patricia  Bello Gutierrez </t>
  </si>
  <si>
    <t>Angge Tatiana  Olaya Ortiz</t>
  </si>
  <si>
    <t>Angi Daniela Rico Ospina</t>
  </si>
  <si>
    <t>Angie Catalina  Vasquez Pedroza</t>
  </si>
  <si>
    <t>Angie Catalina  Velez Montes</t>
  </si>
  <si>
    <t>Angie Caterine  Vasquez Bernal</t>
  </si>
  <si>
    <t>Angie Paola Pardo Corredor</t>
  </si>
  <si>
    <t>Angie Valentina Castro Vacca</t>
  </si>
  <si>
    <t>Angie Valentina Clavijo Valderrama</t>
  </si>
  <si>
    <t xml:space="preserve">Anguie Lorena  Vargas burbano </t>
  </si>
  <si>
    <t>Annamaria Abril Paez</t>
  </si>
  <si>
    <t>Anny Catalina Cabezas Duran</t>
  </si>
  <si>
    <t>Any yurley Rodriguez Calderon</t>
  </si>
  <si>
    <t xml:space="preserve">Arnold Jefren  Rodriguez Sierra </t>
  </si>
  <si>
    <t>Brahian Camilo Peralta Rugeles</t>
  </si>
  <si>
    <t>Brandon Smit Saiz Nino</t>
  </si>
  <si>
    <t>Brandon Yesid Gomez Robayo</t>
  </si>
  <si>
    <t>Brayan Alexis Saenz Bernal</t>
  </si>
  <si>
    <t>Brayan Javier  Casas Benitez</t>
  </si>
  <si>
    <t>Brayan Leonardo Quimbayo Guzman</t>
  </si>
  <si>
    <t xml:space="preserve">Brayan Steven  Cristancho Caballero </t>
  </si>
  <si>
    <t>Breyner Giovanny  Barrera Cetina</t>
  </si>
  <si>
    <t>Bryan Hernan  Arevalo Castano</t>
  </si>
  <si>
    <t>Camila Alejandra  Bermudez Carvajal</t>
  </si>
  <si>
    <t>Carlos Andres Munoz Ortiz</t>
  </si>
  <si>
    <t>Carlos Eduardo Castillo Piratova</t>
  </si>
  <si>
    <t>Caroline Steffy Lopez Ortiz</t>
  </si>
  <si>
    <t>Cartier Rubio Tique</t>
  </si>
  <si>
    <t xml:space="preserve">Cesar David  Manrique Valencia </t>
  </si>
  <si>
    <t>Charol Daniela Leal  Rodriguez</t>
  </si>
  <si>
    <t>Christian Camilo Beltran Rodriguez</t>
  </si>
  <si>
    <t>Cristhian  Coque Gaviria</t>
  </si>
  <si>
    <t>Cristian Andres Florez Garzon</t>
  </si>
  <si>
    <t xml:space="preserve">Cristian Camilo Jimenez Baquero </t>
  </si>
  <si>
    <t xml:space="preserve">Cristian David  Manrique Gomez </t>
  </si>
  <si>
    <t>Cristian Giovanny Segura Moreno</t>
  </si>
  <si>
    <t>Cristian Stiven Nino Rodriguez</t>
  </si>
  <si>
    <t>Dafne Lillibeth  Forero Parada</t>
  </si>
  <si>
    <t>Dana Sofia Huertas Ramirez</t>
  </si>
  <si>
    <t>Dana Vanessa Benavides Chucre</t>
  </si>
  <si>
    <t>Daniel Antonio Suarez Acosta</t>
  </si>
  <si>
    <t>Daniel Esteban  Ardila Moreno</t>
  </si>
  <si>
    <t>Daniel Esteban Castellanos Contreras</t>
  </si>
  <si>
    <t>Daniel Felipe Melo Garzon</t>
  </si>
  <si>
    <t>Daniel Josue Ramos Gutierrez</t>
  </si>
  <si>
    <t>Daniel Mateo  Cubillos Porras</t>
  </si>
  <si>
    <t>Daniela  Rios Martinez</t>
  </si>
  <si>
    <t>Danny Yesid Barajas Vargas</t>
  </si>
  <si>
    <t>David Alejandro Lopez Gutierrez</t>
  </si>
  <si>
    <t>David Andres Hernandez Juajinoy</t>
  </si>
  <si>
    <t>David Camilo Barreto Ariza</t>
  </si>
  <si>
    <t xml:space="preserve">David Esteban Andrade </t>
  </si>
  <si>
    <t>Dayana Marisol Bolivar Sanchez</t>
  </si>
  <si>
    <t>Deiwy Julian Mondragon Polania</t>
  </si>
  <si>
    <t xml:space="preserve">Denys Vanesa  Reyes Barbosa </t>
  </si>
  <si>
    <t>Diana Isabel Moreano Rubio</t>
  </si>
  <si>
    <t>Diana Marcela Florido Gomez</t>
  </si>
  <si>
    <t>Diana Paola  Cardozo Ruiz</t>
  </si>
  <si>
    <t>Diana Paola Zamora Paramo</t>
  </si>
  <si>
    <t>Diana Rocio Prado Calderon</t>
  </si>
  <si>
    <t>Diego Alejandro  Londono Sanabria</t>
  </si>
  <si>
    <t>Diego Alejandro  Moreno Malagon</t>
  </si>
  <si>
    <t>Diego Andres  Fontalvo Castro</t>
  </si>
  <si>
    <t xml:space="preserve">Edwin Fabian  Guarin Prieto </t>
  </si>
  <si>
    <t>Elena Patricia  Jimenez Monsalve</t>
  </si>
  <si>
    <t>Elizabeth Fuentes Fuentes</t>
  </si>
  <si>
    <t>Elsa Maria  alvarez Borda</t>
  </si>
  <si>
    <t>Emersson Camilo Ramirez Hastamorir</t>
  </si>
  <si>
    <t>Emily Jaqueline Samaniego Correa</t>
  </si>
  <si>
    <t>Erica Viviana Gamba Garzon</t>
  </si>
  <si>
    <t>Erika Daniela  Lopez Pereira</t>
  </si>
  <si>
    <t xml:space="preserve">Erika Marcela Alfonso Faustino </t>
  </si>
  <si>
    <t>Esteban Andres De La Rosa Arnedo</t>
  </si>
  <si>
    <t>Estiven Fernando Gonzalez Gutierrez</t>
  </si>
  <si>
    <t>Evelyn Paola  Zuniga Castaneda</t>
  </si>
  <si>
    <t>Fabian Esteban Barragan Romero</t>
  </si>
  <si>
    <t>Fabian Ricardo Salas Bautista</t>
  </si>
  <si>
    <t xml:space="preserve">Ferdy Stiven  Meza Traslavina </t>
  </si>
  <si>
    <t>Francy Julieth  Antonio Sanchez</t>
  </si>
  <si>
    <t>Geraldine Froch Roldan</t>
  </si>
  <si>
    <t>Gilbert Andres Millan Puentes</t>
  </si>
  <si>
    <t>Ginna Camila  Rojas Hernandez</t>
  </si>
  <si>
    <t>Gissel Alejandra Perez Paez</t>
  </si>
  <si>
    <t>Grace Alexandra Torres Quihuang</t>
  </si>
  <si>
    <t>Graciela Yamile Leal Torres</t>
  </si>
  <si>
    <t>Harol Stiven Villalba Torres</t>
  </si>
  <si>
    <t xml:space="preserve">Heidy Johanna  Triana Suarez </t>
  </si>
  <si>
    <t>Heidy Valentina  Garzon Duarte</t>
  </si>
  <si>
    <t>Heidy Viviana Coy Torres</t>
  </si>
  <si>
    <t>Henry Arturo Arevalo Banda</t>
  </si>
  <si>
    <t xml:space="preserve">Henry Steven  Cruz Rubiano </t>
  </si>
  <si>
    <t>Hernan Alexis Molina Carrillo</t>
  </si>
  <si>
    <t>Hernan Esteban Castro Osorio</t>
  </si>
  <si>
    <t>Hernando Javela Barrera</t>
  </si>
  <si>
    <t>Homman Esneyder  Mojica Pardo</t>
  </si>
  <si>
    <t>Horacio Rubio Ochoa</t>
  </si>
  <si>
    <t>Ivan Andres  Ducuara Quesada</t>
  </si>
  <si>
    <t>Ivan Dario Clavijo Perez</t>
  </si>
  <si>
    <t>Ivan Leonardo Quintero Cruz</t>
  </si>
  <si>
    <t>Ivan Sebastian  Micolta Arias</t>
  </si>
  <si>
    <t xml:space="preserve">Jairo Alberto Soler Sanchez </t>
  </si>
  <si>
    <t xml:space="preserve">James Alexander  Ardila Garzon </t>
  </si>
  <si>
    <t>Javid Daniel  Molina Salazar</t>
  </si>
  <si>
    <t>Jehison Eduardo Wilches Cantor</t>
  </si>
  <si>
    <t>Jeimmy Lizeth Gonzalez Alfonso</t>
  </si>
  <si>
    <t>Jeix Esneider Valencia Cuervo</t>
  </si>
  <si>
    <t xml:space="preserve">Jenifer Andrea  Moreno Melo </t>
  </si>
  <si>
    <t xml:space="preserve">Jeniffer Catherine  Hernandez Rodriguez </t>
  </si>
  <si>
    <t xml:space="preserve">Jennifer Jeraldin  Madrid Leguizamon </t>
  </si>
  <si>
    <t>Jenny Alejandra Barbosa Martinez</t>
  </si>
  <si>
    <t>Jenny Tatiana Ramos Trujillo</t>
  </si>
  <si>
    <t>Jesica Juliet Gonzalez Alvarez</t>
  </si>
  <si>
    <t xml:space="preserve">Jessian Enrrique  Penaranda Morales </t>
  </si>
  <si>
    <t>Jessica Alejandra  Oscategui Rodriguez</t>
  </si>
  <si>
    <t>Jessica Katerine  Delgado Martinez</t>
  </si>
  <si>
    <t>Jhoan Sebastian  Castro Diaz</t>
  </si>
  <si>
    <t xml:space="preserve">Jhoan Sebastian  Parra Saenz </t>
  </si>
  <si>
    <t>Jhojan Andrey  Mendez Gamez</t>
  </si>
  <si>
    <t xml:space="preserve">Jhon Freddy  Rodriguez Sanchez </t>
  </si>
  <si>
    <t>Jhon Heisen Barajas Vargas</t>
  </si>
  <si>
    <t>Jhon Sebastian Castiblanco Uruena</t>
  </si>
  <si>
    <t>Jhonatan Eicker Pena Gomez</t>
  </si>
  <si>
    <t>Jhonatan Esteban Aguirre Ayala</t>
  </si>
  <si>
    <t>Jhonatan Stiven Perez Beltran</t>
  </si>
  <si>
    <t>Jineth Gisela Rodriguez Rodriguez</t>
  </si>
  <si>
    <t>Joao Nasser Campos Pinzon</t>
  </si>
  <si>
    <t>Johan Sebastian  Gonzalez Villarraga</t>
  </si>
  <si>
    <t xml:space="preserve">Johan Stevan  Churque Perez </t>
  </si>
  <si>
    <t>Johan Steve Penagos Fernandez</t>
  </si>
  <si>
    <t>John Alexander Murillo Delgado</t>
  </si>
  <si>
    <t>John Carlos  Davila Macias</t>
  </si>
  <si>
    <t>John Freddy Gomez Tecano</t>
  </si>
  <si>
    <t>John Fredy  Guzman Agudelo</t>
  </si>
  <si>
    <t>John Gerardo Huertas Rojas</t>
  </si>
  <si>
    <t>John Sebastian Miranda Rios</t>
  </si>
  <si>
    <t>John Steven Castillo Callejas</t>
  </si>
  <si>
    <t>Jorge Alexander Moreno Caicedo</t>
  </si>
  <si>
    <t>Jorge Andres Leon Navarrete</t>
  </si>
  <si>
    <t>Jorge Enrique  Avila Bautista</t>
  </si>
  <si>
    <t>Jorge Luis Ramirez Riveros</t>
  </si>
  <si>
    <t>Jose Fernando Marroquin Pulido</t>
  </si>
  <si>
    <t>Jose Luis  Lovera Acosta</t>
  </si>
  <si>
    <t>Juan Andres Quinones Quinonez</t>
  </si>
  <si>
    <t>Juan Antonio Beltran Chitiva</t>
  </si>
  <si>
    <t>Juan Camilo Zayas Paramo</t>
  </si>
  <si>
    <t xml:space="preserve">Juan Carlos  Lancheros Perez </t>
  </si>
  <si>
    <t>Juan Carlos  Torres Marin</t>
  </si>
  <si>
    <t xml:space="preserve">Juan Daniel Castillo Leon </t>
  </si>
  <si>
    <t>Juan David Rodriguez Casallas</t>
  </si>
  <si>
    <t>Juan Fernando  Bernal Alzatate</t>
  </si>
  <si>
    <t xml:space="preserve">Julian David  Mendoza Latorre </t>
  </si>
  <si>
    <t>Julian Esteban Caicedo Leyva</t>
  </si>
  <si>
    <t>Julian Mauricio Garavito Cardenas</t>
  </si>
  <si>
    <t>Juliana  Figueroa Aleman</t>
  </si>
  <si>
    <t>Jully Paola  Arguelles Hoyos</t>
  </si>
  <si>
    <t>Kaethlyn Margeth  Zea Diaz</t>
  </si>
  <si>
    <t>Karen Alejandra Lopez Puin</t>
  </si>
  <si>
    <t xml:space="preserve">Karen Girley  Suarez Pinilla </t>
  </si>
  <si>
    <t xml:space="preserve">Karen Julieth Cortes Pineda </t>
  </si>
  <si>
    <t>Karen Natalia Romero Nieves</t>
  </si>
  <si>
    <t xml:space="preserve">Karol Nallely Hincapie Fuentes </t>
  </si>
  <si>
    <t>Kelvis Liceth Holguin Torres</t>
  </si>
  <si>
    <t>Kenia Rocio Alvarez Becerra</t>
  </si>
  <si>
    <t>Kevin Alejandro Pelaez Serna</t>
  </si>
  <si>
    <t>Kevin Alexander Murillo Moya</t>
  </si>
  <si>
    <t xml:space="preserve">Kevin Serve Segura Celsa </t>
  </si>
  <si>
    <t>Laura Alejandra Aza Leguisamon</t>
  </si>
  <si>
    <t>Laura Alejandra Castro Velandia</t>
  </si>
  <si>
    <t>Laura Alejandra Quintero Guavita</t>
  </si>
  <si>
    <t>Laura Andrea Becerra Rozo</t>
  </si>
  <si>
    <t>Laura Camila Bulla Rodriguez</t>
  </si>
  <si>
    <t>Laura Camila Moreno Gutierrez</t>
  </si>
  <si>
    <t>Laura Daniela Castro Vargas</t>
  </si>
  <si>
    <t>Laura Elizabeth Bernal Ortega</t>
  </si>
  <si>
    <t>Laura Juliana  Losada Morales</t>
  </si>
  <si>
    <t>Laura Melisa Ferrer Rincon</t>
  </si>
  <si>
    <t>Laura Melissa Avila Ortiz</t>
  </si>
  <si>
    <t>Laura Nataly  Perea Pesca</t>
  </si>
  <si>
    <t>Laura Valentina Palomar Alape</t>
  </si>
  <si>
    <t>Leidi Marcela  Ragua Chala</t>
  </si>
  <si>
    <t>Leidy Lorena  Cedeno Garzon</t>
  </si>
  <si>
    <t>Leonardo Alfonso  Pulido Moya</t>
  </si>
  <si>
    <t>Leonel  Rojas Laiton</t>
  </si>
  <si>
    <t>Lesly Astrid  Pinzon Neira</t>
  </si>
  <si>
    <t xml:space="preserve">Leydy Valentina Perilla Escobar </t>
  </si>
  <si>
    <t>Leyla Rocio Sanchez Moreno</t>
  </si>
  <si>
    <t>Liceth Alejandra  Quintero Hernandez</t>
  </si>
  <si>
    <t>Lina Maria Piragua Pineda</t>
  </si>
  <si>
    <t>Lizeth Adriana  Huertas Moreno</t>
  </si>
  <si>
    <t>Loren Daniela Tellez Tole</t>
  </si>
  <si>
    <t>Loren Jahidive  Rojas Valbuena</t>
  </si>
  <si>
    <t>Luis Alejandro Garcia Marroquin</t>
  </si>
  <si>
    <t xml:space="preserve">Luis Carlos  Chaparro Aguirre </t>
  </si>
  <si>
    <t>Luis Francisco Ramirez Maldonado</t>
  </si>
  <si>
    <t xml:space="preserve">Luis Jose  Acuna  Jimenez </t>
  </si>
  <si>
    <t>Luis Miguel  Pinzon Oliveros</t>
  </si>
  <si>
    <t>Luisa Fernanda  Gil Machuca</t>
  </si>
  <si>
    <t>Luisa Fernanda Hueso Casas</t>
  </si>
  <si>
    <t>Luz Daniela Reyes Amado</t>
  </si>
  <si>
    <t>Luz Dary Herrera Herrera</t>
  </si>
  <si>
    <t>Luz Deyanira Escobar Motta</t>
  </si>
  <si>
    <t>Maicol Estiben Hernandez Perez</t>
  </si>
  <si>
    <t xml:space="preserve">Maicol Steven Ortiz Combita </t>
  </si>
  <si>
    <t>Maria Alejandra  Ariza Bernal</t>
  </si>
  <si>
    <t>Maria Fernanda  Lopez Contreras</t>
  </si>
  <si>
    <t xml:space="preserve">Maria Paula  Barreto Toro </t>
  </si>
  <si>
    <t>Maria Paula Mora Carvajal</t>
  </si>
  <si>
    <t>Maria Valentina Vargas Parra</t>
  </si>
  <si>
    <t>Martin Felipe Carrillo Solano</t>
  </si>
  <si>
    <t xml:space="preserve">Marybeey  Hernandez Barrero </t>
  </si>
  <si>
    <t xml:space="preserve">Miguel Angel  Acosta Reyes </t>
  </si>
  <si>
    <t xml:space="preserve">Miguel Angel  Alvarado Rodriguez </t>
  </si>
  <si>
    <t>Miguel Angel  Bernal Garcia</t>
  </si>
  <si>
    <t>Miguel Angel Nino Ospina</t>
  </si>
  <si>
    <t xml:space="preserve">Miguel Angel Osorio Ramirez </t>
  </si>
  <si>
    <t>Miguel Angel Pineda Pineda</t>
  </si>
  <si>
    <t>Miguel Angel Torres Vega</t>
  </si>
  <si>
    <t xml:space="preserve">Miguel Antonio  Amaya Florez </t>
  </si>
  <si>
    <t xml:space="preserve">Milady Galeano Ramirez </t>
  </si>
  <si>
    <t>Miller Alejandro  Villalobos Cabezas</t>
  </si>
  <si>
    <t>Miyer Fabian Guayazan Guataquira</t>
  </si>
  <si>
    <t xml:space="preserve">Myriam Janneth  Villarraga Salamanca </t>
  </si>
  <si>
    <t>Nayive Alexanira  Forero Vargas</t>
  </si>
  <si>
    <t>Nelson Esteban Moreno Martinez</t>
  </si>
  <si>
    <t>Nicolas Alfonso Cardozo Pacheco</t>
  </si>
  <si>
    <t>Nicolas Daniel Lopez Silva</t>
  </si>
  <si>
    <t xml:space="preserve">Nicole  Daniela Martinez Rodriguez </t>
  </si>
  <si>
    <t>Nubia Esperanza  Quintero Infante</t>
  </si>
  <si>
    <t>Olga Lucia Zawadzky Castillo</t>
  </si>
  <si>
    <t xml:space="preserve">Omar Santiago Hidalgo Hilarion </t>
  </si>
  <si>
    <t>Oscar Andres Roncancio Sierra</t>
  </si>
  <si>
    <t>Oscar David Gonzalez Hernandez</t>
  </si>
  <si>
    <t>Oscar Eduardo  Ramirez Ospina</t>
  </si>
  <si>
    <t>Oscar Eduardo Ramirez Ospina</t>
  </si>
  <si>
    <t xml:space="preserve">Oscar Ivan  Moreno Escamilla </t>
  </si>
  <si>
    <t>Oscar Ivan Bonilla Ramirez</t>
  </si>
  <si>
    <t>Oscar Javier nuztes Villalba</t>
  </si>
  <si>
    <t>Oscar Jesus Montana Cardozo</t>
  </si>
  <si>
    <t>Osmary Maria Alvarez Barreto</t>
  </si>
  <si>
    <t>Paola Andrea Gomez Dederle</t>
  </si>
  <si>
    <t xml:space="preserve">Paula Andrea  Perea Pesca </t>
  </si>
  <si>
    <t>Paula Andrea Porras Garcia</t>
  </si>
  <si>
    <t>Pedro Alejandro  Aguirre Caicedo</t>
  </si>
  <si>
    <t>Peter Sarmiento</t>
  </si>
  <si>
    <t>Roland Stiven Tequia Florez</t>
  </si>
  <si>
    <t>Rosa Angelica  Sanchez  Rubiano</t>
  </si>
  <si>
    <t>Rosa Angelica Sanchez Rubiano</t>
  </si>
  <si>
    <t>Ruben Dario Vidal Saenz</t>
  </si>
  <si>
    <t>Sairandy Guisselle Galvis Palacios</t>
  </si>
  <si>
    <t>Samantha Romero Revelo</t>
  </si>
  <si>
    <t>Sandra Angelica Gonzalez Angulo</t>
  </si>
  <si>
    <t>Sandra Carolina Puentes Pulido</t>
  </si>
  <si>
    <t xml:space="preserve">Sandra Milena  Leon Rojas </t>
  </si>
  <si>
    <t xml:space="preserve">Santiago  Pulido Guzman </t>
  </si>
  <si>
    <t>Santiago Felipe  Fandino Velasquez</t>
  </si>
  <si>
    <t>Santiago Velasquez Martinez</t>
  </si>
  <si>
    <t>Santiago Veloza Junco</t>
  </si>
  <si>
    <t>Santos Raul Micolta Prado</t>
  </si>
  <si>
    <t>Sarah Ximena Gaitan Lopez</t>
  </si>
  <si>
    <t xml:space="preserve">Sarah Ximena Rivas Olaya </t>
  </si>
  <si>
    <t>Sebastian  Ospina Urrego</t>
  </si>
  <si>
    <t>Sebastian  Pachon Castaneda</t>
  </si>
  <si>
    <t>Sebastian Camilo Rodriguez Munoz</t>
  </si>
  <si>
    <t>Sebastian Enrique  Sanchez Rojas</t>
  </si>
  <si>
    <t>Sebastian Gilberto Agredo Villarraga</t>
  </si>
  <si>
    <t>Sebastian Gildardo Torres Valencia</t>
  </si>
  <si>
    <t>Sergio Cardona Beltran</t>
  </si>
  <si>
    <t>Shannia Jazmin Huertas Osorio</t>
  </si>
  <si>
    <t>Sindy Julieth Morales Ramirez</t>
  </si>
  <si>
    <t xml:space="preserve">Sindy Lorena  Cuevas Rincon </t>
  </si>
  <si>
    <t>Stiven Mosquera Bulla</t>
  </si>
  <si>
    <t xml:space="preserve">Tania Lorena  Gonzalez Mojica </t>
  </si>
  <si>
    <t>Valentina  Amortegui Casallas</t>
  </si>
  <si>
    <t>Valeria Villamil Sandoval</t>
  </si>
  <si>
    <t xml:space="preserve">Viviana Lisette  Capera Castro </t>
  </si>
  <si>
    <t>Wendy Natalia Pinilla Cortes</t>
  </si>
  <si>
    <t>William Hernando Forero Garcia</t>
  </si>
  <si>
    <t>Winner Kid Ramos Santana</t>
  </si>
  <si>
    <t xml:space="preserve">Xilena  Madeleine  Castro Juajinoy </t>
  </si>
  <si>
    <t>Yair Alexander  Calle Zambrano</t>
  </si>
  <si>
    <t>Yeferson Smith  Narvaez Ramirez</t>
  </si>
  <si>
    <t xml:space="preserve">Yefferson David  Trujillo Salgado </t>
  </si>
  <si>
    <t>Yeimi Stefania Garcia vargas</t>
  </si>
  <si>
    <t>Yeison Steven  Rico Ramirez</t>
  </si>
  <si>
    <t>Yendhy Yiceth Preciado Letrado</t>
  </si>
  <si>
    <t>Yenifer Ladino Rodriguez</t>
  </si>
  <si>
    <t xml:space="preserve">Yesica Natalia  Castellanos Murcia </t>
  </si>
  <si>
    <t>Yesica Paola  avila Valderrama</t>
  </si>
  <si>
    <t>Yojahn Estiben Santamaria Gomez</t>
  </si>
  <si>
    <t>Yony Sebastian  Angel Martinez</t>
  </si>
  <si>
    <t>Yuri Hasbleidy Reyes Aguirre</t>
  </si>
  <si>
    <t>Yuri tatiana Zarate velasquez</t>
  </si>
  <si>
    <t xml:space="preserve">Yury Jazmin  Urrea Rincon </t>
  </si>
  <si>
    <t xml:space="preserve"> ANGIE VIVIANA  GOMEZ VALLEJOS</t>
  </si>
  <si>
    <t>ADHARA FERNANDA HINCAPIE TAMAYO</t>
  </si>
  <si>
    <t>ADOLFO ALEJANDRO   CLAVIJO GOMEZ</t>
  </si>
  <si>
    <t xml:space="preserve">ADRIAN MAURICIO   BARRERA CASTANEDA </t>
  </si>
  <si>
    <t>ALBA YANETH NINO QUINTERO</t>
  </si>
  <si>
    <t>ALEXANDRA  REYES GOMEZ</t>
  </si>
  <si>
    <t>ALVARO YESID MONDRAGON SALAZAR</t>
  </si>
  <si>
    <t xml:space="preserve">ANA MARIA  MOYANO BEDOYA </t>
  </si>
  <si>
    <t>ANA MARIA GOMEZ FORERO</t>
  </si>
  <si>
    <t>ANA SOFIA  BERNAL BOCANEGRA</t>
  </si>
  <si>
    <t>ANDERSON  CASTRO BERMUDEZ</t>
  </si>
  <si>
    <t xml:space="preserve">ANDERSON STEVEN  COLMENARES ANDICA </t>
  </si>
  <si>
    <t xml:space="preserve">ANDREA VANNESA GUATAME JIMENEZ </t>
  </si>
  <si>
    <t>ANDRES   AMAYA CASTANEDA</t>
  </si>
  <si>
    <t>ANDRES CAMILO  TORRES JIMENEZ</t>
  </si>
  <si>
    <t>ANDRES DAVID    FERNANDEZ ROJAS</t>
  </si>
  <si>
    <t>ANDRES FELIPE  GONZALEZ ACUNA</t>
  </si>
  <si>
    <t>ANDRES FELIPE  GRANADOS CANO</t>
  </si>
  <si>
    <t xml:space="preserve">ANDRES FELIPE  VILLAMIL LOZANO </t>
  </si>
  <si>
    <t>ANDRES TORRES PRIETO</t>
  </si>
  <si>
    <t>ANGEL DAVID  MONTENEGRO AVILA</t>
  </si>
  <si>
    <t xml:space="preserve">ANGEL YESID  GARAVITO LAMPREA </t>
  </si>
  <si>
    <t xml:space="preserve">ANGELICA PATRICIA  BELLO GUTIERREZ </t>
  </si>
  <si>
    <t>ANGGE TATIANA   OLAYA ORTIZ</t>
  </si>
  <si>
    <t>ANGIE CATALINA  VASQUEZ PEDROZA</t>
  </si>
  <si>
    <t>ANGIE CATALINA  VELEZ MONTES</t>
  </si>
  <si>
    <t>ANGIE CATERINE  VASQUEZ BERNAL</t>
  </si>
  <si>
    <t>ANGIE LORENA VARGAS BURBANO</t>
  </si>
  <si>
    <t>ANGIE PAOLA PARDO CORREDOR</t>
  </si>
  <si>
    <t xml:space="preserve">ANGIE TATIANA  CASTILLO OLAYA </t>
  </si>
  <si>
    <t xml:space="preserve">ANGIE VERONICA  CEPEDA LOPEZ </t>
  </si>
  <si>
    <t>ANY YURLEY RODRIGUEZ CALDERON</t>
  </si>
  <si>
    <t>ARNULFO  CASTILLO RODRIGUEZ</t>
  </si>
  <si>
    <t>BRANDON SMIT SAIZ NINO</t>
  </si>
  <si>
    <t>BRAYAN ALEXANDER  GIL CHACON</t>
  </si>
  <si>
    <t>BRAYAN ALEXANDER ROJAS ROSAS</t>
  </si>
  <si>
    <t xml:space="preserve">BRAYAN DAVID  IZQUIERDO GOMEZ </t>
  </si>
  <si>
    <t>BRAYAN DUVAN GONZALEZ RIVERA</t>
  </si>
  <si>
    <t>BRAYAN ENRIQUE  MARTINEZ PINZON</t>
  </si>
  <si>
    <t>BRAYAN JAVIER  CASAS BENITEZ</t>
  </si>
  <si>
    <t xml:space="preserve">BRAYAN STEVEN  CRISTANCHO CABALLERO </t>
  </si>
  <si>
    <t>BREYNER GIOVANNY  BARRERA CETINA</t>
  </si>
  <si>
    <t>BRIDNIS CAROLINA LARES PINEDA</t>
  </si>
  <si>
    <t>BRYAN HERNAN  AREVALO CASTANO</t>
  </si>
  <si>
    <t>CAMILA ALEJANDRA  BERMUDEZ CARVAJAL</t>
  </si>
  <si>
    <t>CAMILA ALEJANDRA PARRA CUERVO</t>
  </si>
  <si>
    <t>CAMILA ANDREA QUINTERO GARAVITO</t>
  </si>
  <si>
    <t xml:space="preserve">CAMILO ANDRES  CONTRERAS ROMERO </t>
  </si>
  <si>
    <t>CAMILO ANDRES RAMIREZ CARDENAS</t>
  </si>
  <si>
    <t>CARLOS ALFONSO PINZON VERA</t>
  </si>
  <si>
    <t>CARLOS ARTURO HUERTAS CORTES</t>
  </si>
  <si>
    <t xml:space="preserve">CESAR DAVID  MANRIQUE VALENCIA </t>
  </si>
  <si>
    <t xml:space="preserve">CESAR ENRIQUE  BARRETO HERNANDEZ </t>
  </si>
  <si>
    <t>CINDY LORENA MORA ALVARADO</t>
  </si>
  <si>
    <t>CRISTHIAN   COQUE GAVIRIA</t>
  </si>
  <si>
    <t>CRISTHIAN CAMILO REY POLOCHE</t>
  </si>
  <si>
    <t>CRISTHIAN YESID HORTA ROA</t>
  </si>
  <si>
    <t>CRISTIAN ALEXANDER VARGAS MEDINA</t>
  </si>
  <si>
    <t xml:space="preserve">CRISTIAN DAVID  MANRIQUE GOMEZ </t>
  </si>
  <si>
    <t>CRISTIAN DAVID RIVEROS CORTES</t>
  </si>
  <si>
    <t>CRISTIAN GIOVANNY SEGURA MORENO</t>
  </si>
  <si>
    <t xml:space="preserve">CRISTIAN MATEO  MONCADA BELTRAN </t>
  </si>
  <si>
    <t>CRISTIAN YESID CUADROS MOLINA</t>
  </si>
  <si>
    <t>DAFNE LILLIBETH  FORERO PARADA</t>
  </si>
  <si>
    <t>DAIRO ALONSO TRIANA SUAREZ</t>
  </si>
  <si>
    <t xml:space="preserve">DANA YERAY  AMARILES NIETO </t>
  </si>
  <si>
    <t xml:space="preserve">DANI ALEXANDER  LOPEZ BEJARANO </t>
  </si>
  <si>
    <t>DANIEL ESTEBAN  ARDILA MORENO</t>
  </si>
  <si>
    <t>DANIELA  RIOS MARTINEZ</t>
  </si>
  <si>
    <t>DANIELA ANDREA  TORRES ROMERO</t>
  </si>
  <si>
    <t>DANIELA GOMEZ MERCADO</t>
  </si>
  <si>
    <t>DANNY ALEJANDRO RIOS ENRIQUEZ</t>
  </si>
  <si>
    <t xml:space="preserve">DAVID GERARDO VELASCO ARISTIZABAL </t>
  </si>
  <si>
    <t>DAVID SANTIAGO ZAMUDIO GONZALEZ</t>
  </si>
  <si>
    <t>DAYANA ALEJANDRA  VELANDIA REYES</t>
  </si>
  <si>
    <t>DAYANA MARISOL BOLIVAR SANCHEZ</t>
  </si>
  <si>
    <t>DEIVID SANTIAGO CHAPARRO BECERRA</t>
  </si>
  <si>
    <t>DENISSE ALEJANDRA AREVALO AMAYA</t>
  </si>
  <si>
    <t>DENNIS SANTIAGO RODRIGUEZ CHAPARRO</t>
  </si>
  <si>
    <t xml:space="preserve">DENYS VANESA  REYES BARBOSA </t>
  </si>
  <si>
    <t>DIANA BRIGITH RINCON MARTINEZ</t>
  </si>
  <si>
    <t>DIANA MARCELA FLORIDO GOMEZ</t>
  </si>
  <si>
    <t>DIANA PAOLA  CARDOZO RUIZ</t>
  </si>
  <si>
    <t>DIANA PAOLA ZAMORA PARAMO</t>
  </si>
  <si>
    <t>DIANA PATRICIA BARRERA VILLAMIL</t>
  </si>
  <si>
    <t>DIANA ROCIO PRADO CALDERON</t>
  </si>
  <si>
    <t>DIEGO ALEJANDRO  LONDONO SANABRIA</t>
  </si>
  <si>
    <t>DIEGO ALEJANDRO  MORENO MALAGON</t>
  </si>
  <si>
    <t>DIEGO ANDRES  FONTALVO CASTRO</t>
  </si>
  <si>
    <t xml:space="preserve">DIEGO ANDRES  ROMERO MOLINA </t>
  </si>
  <si>
    <t>DUBAN DARIEL  RODRIGUEZ BERNAL</t>
  </si>
  <si>
    <t>DUVAN ARLEY GUTIERREZ REYES</t>
  </si>
  <si>
    <t>ELENA PATRICIA  JIMENEZ MONSALVE</t>
  </si>
  <si>
    <t>ELIANA LISANDRA  RODRIGUEZ RUIZ</t>
  </si>
  <si>
    <t xml:space="preserve">ELSA JAZMINE  RAMIREZ HUERTAS </t>
  </si>
  <si>
    <t>ELSA MARIA  ALVAREZ BORDA</t>
  </si>
  <si>
    <t xml:space="preserve">EMELY TATIANA  CARDONA ROJAS </t>
  </si>
  <si>
    <t>EMILY JAQUELINE SAMANIEGO CORREA</t>
  </si>
  <si>
    <t>ERICA VIVIANA GAMBA GARZON</t>
  </si>
  <si>
    <t>ERIKA DANIELA  LOPEZ PEREIRA</t>
  </si>
  <si>
    <t>ERIKA JULIETH  GOMEZ VILLAMIL</t>
  </si>
  <si>
    <t xml:space="preserve">ERIKA MARCELA   ALFONSO FAUSTINO </t>
  </si>
  <si>
    <t>ESTEBAN ANDRES DE LA ROSA ARNEDO</t>
  </si>
  <si>
    <t>ESTEBAN ASPRILLA ARROYO</t>
  </si>
  <si>
    <t xml:space="preserve">EVELYN PAOLA     ZUNIGA CASTANEDA </t>
  </si>
  <si>
    <t xml:space="preserve">EVELYN YALIANA LOPEZ CASTIBLANCO </t>
  </si>
  <si>
    <t xml:space="preserve">FABIAN ANDRES  ESPEJO RINCON </t>
  </si>
  <si>
    <t>FABIAN ANDRES LOMBO GALINDO</t>
  </si>
  <si>
    <t>FABIAN ESTEBAN   BARRAGAN ROMERO</t>
  </si>
  <si>
    <t>FABIO ALEXANDER  CONDE CALDERON</t>
  </si>
  <si>
    <t xml:space="preserve">FERDY STIVEN  MEZA TRASLAVINA </t>
  </si>
  <si>
    <t xml:space="preserve">FITZGERALD DAVID  TORRES MONTANA </t>
  </si>
  <si>
    <t>FLORA GABRIELA  SALAZAR ZAPATA</t>
  </si>
  <si>
    <t>FRANCY JULIETH   ANTONIO SANCHEZ</t>
  </si>
  <si>
    <t>FRANK ANGELO LARROTA RAMIREZ</t>
  </si>
  <si>
    <t>GINA VALENTINA PINILLA BERNAL</t>
  </si>
  <si>
    <t>GINNA CAMILA  ROJAS HERNANDEZ</t>
  </si>
  <si>
    <t xml:space="preserve">GISSEL ALEJANDRA   PEREZ PAEZ </t>
  </si>
  <si>
    <t>GIULIANA VALENTINA MONROY BRINEZ</t>
  </si>
  <si>
    <t>GLORIA AMANDA CASTRO TRIANA</t>
  </si>
  <si>
    <t>GRACE ALEXANDRA  TORRES QUIHUANG</t>
  </si>
  <si>
    <t>GUSTAVO MARCELO MARTINEZ TRIANA</t>
  </si>
  <si>
    <t>HARMIR STEVENSON  GOMEZ VELASCO</t>
  </si>
  <si>
    <t>HAWER ESNEIDER PARRA PADILLA</t>
  </si>
  <si>
    <t xml:space="preserve">HEIDY ANDREA CARRILLO ACUNA </t>
  </si>
  <si>
    <t xml:space="preserve">HEIDY JOHANNA  TRIANA SUAREZ </t>
  </si>
  <si>
    <t>HEIDY VALENTINA  GARZON DUARTE</t>
  </si>
  <si>
    <t xml:space="preserve">HENRY STEVEN  CRUZ RUBIANO </t>
  </si>
  <si>
    <t>HERNAN ALEXIS   MOLINA CARRILLO</t>
  </si>
  <si>
    <t>HOMMAN ESNEYDER  MOJICA PARDO</t>
  </si>
  <si>
    <t>INGRID NATALY  OVALLE RAMIREZ</t>
  </si>
  <si>
    <t>INGRID YINET YTAZ MAMIAN</t>
  </si>
  <si>
    <t>IVAN ANDRES   DUCUARA QUESADA</t>
  </si>
  <si>
    <t>IVAN SEBASTIAN  MICOLTA ARIAS</t>
  </si>
  <si>
    <t>JAIRO ANDRES BERNAL TORO</t>
  </si>
  <si>
    <t>JAIRO HUMBERTO  ROSALES ARCE</t>
  </si>
  <si>
    <t xml:space="preserve">JAISSON ANDRES  BLANCO RODRIGUEZ </t>
  </si>
  <si>
    <t xml:space="preserve">JAMES ALEXANDER  ARDILA GARZON </t>
  </si>
  <si>
    <t>JANES DAYANA RUIZ CASAS</t>
  </si>
  <si>
    <t>JAVID DANIEL     MOLINA SALAZAR</t>
  </si>
  <si>
    <t>JEFERSON STIVEN LOZANO GUTIERREZ</t>
  </si>
  <si>
    <t>JEFFERSON ARMANDO MAGALLANES HERNANDEZ</t>
  </si>
  <si>
    <t>JEFRY DAVID YOPASA REDONDO</t>
  </si>
  <si>
    <t>JEISSON ALEJANDRO CORONADO CIPAGAUTA</t>
  </si>
  <si>
    <t xml:space="preserve">JENIFER ANDREA  MORENO MELO </t>
  </si>
  <si>
    <t xml:space="preserve">JENIFFER CATHERINE  HERNANDEZ RODRIGUEZ </t>
  </si>
  <si>
    <t xml:space="preserve">JENNIFER JERALDIN  MADRID LEGUIZAMON </t>
  </si>
  <si>
    <t>JENNY PAOLA BARRETO RICAURTE</t>
  </si>
  <si>
    <t xml:space="preserve">JERSON DAVID  ALONSO CANON </t>
  </si>
  <si>
    <t>JESICA JULIET GONZALEZ ALVAREZ</t>
  </si>
  <si>
    <t xml:space="preserve">JESSIAN ENRRIQUE  PENARANDA MORALES </t>
  </si>
  <si>
    <t>JESSICA ALEJANDRA  OSCATEGUI RODRIGUEZ</t>
  </si>
  <si>
    <t>JESSICA KATERINE  DELGADO MARTINEZ</t>
  </si>
  <si>
    <t>JHOAN SEBASTIAN  CASTRO DIAZ</t>
  </si>
  <si>
    <t xml:space="preserve">JHOAN SEBASTIAN  PARRA SAENZ </t>
  </si>
  <si>
    <t>JHOJAN ANDREY  MENDEZ GAMEZ</t>
  </si>
  <si>
    <t xml:space="preserve">JHON FREDDY  RODRIGUEZ SANCHEZ </t>
  </si>
  <si>
    <t>JHON MARIO MACHANNEGRETE</t>
  </si>
  <si>
    <t xml:space="preserve">JHONATAN ESTEBAN AGUIRRE AYALA </t>
  </si>
  <si>
    <t>JHONNY ORLANDO OCHOA PAIPA</t>
  </si>
  <si>
    <t>JOAN SEBASTIAN GUTIERRREZ DAZA</t>
  </si>
  <si>
    <t>JOAO NASSER CAMPOS PINZON</t>
  </si>
  <si>
    <t xml:space="preserve">JOHAN SANTIAGO  ESTANISLAO MARQUEZ </t>
  </si>
  <si>
    <t>JOHAN SEBASTIAN  GONZALEZ VILLARRAGA</t>
  </si>
  <si>
    <t>JOHAN SEBASTIAN BARBOSA PERILLA</t>
  </si>
  <si>
    <t xml:space="preserve">JOHAN SEBASTIAN GUTIERREZ ARIAS </t>
  </si>
  <si>
    <t xml:space="preserve">JOHAN STEVAN  CHURQUE PEREZ </t>
  </si>
  <si>
    <t>JOHANNA KATHERINE ROMERO ALBADAN</t>
  </si>
  <si>
    <t>JOHN CARLOS  DAVILA MACIAS</t>
  </si>
  <si>
    <t>JOHN STEVEN CASTILLO CALLEJAS</t>
  </si>
  <si>
    <t>JORGE ENRIQUE  AVILA BAUTISTA</t>
  </si>
  <si>
    <t>JORGE STEVEN  LOPEZ ARIAS</t>
  </si>
  <si>
    <t>JOSE DAVID MURILLO VALENCIA</t>
  </si>
  <si>
    <t>JOSE FERNANDO MARROQUIN PULIDO</t>
  </si>
  <si>
    <t>JOSE JOHAN ORTIZ GARCIA</t>
  </si>
  <si>
    <t xml:space="preserve">JOSE KEVIN LEONARDO  OLIVEROS MONTEALEGRE </t>
  </si>
  <si>
    <t>JOSE LUIS HERNANDEZ LOPEZ</t>
  </si>
  <si>
    <t xml:space="preserve">JUAN DANIEL  MOSCOSO MERCHAN </t>
  </si>
  <si>
    <t>JUAN DAVID  SOLARTE MEJIA</t>
  </si>
  <si>
    <t>JUAN DAVID TORRES CORTES</t>
  </si>
  <si>
    <t>JUAN DIEGO  CARDENAS RIVERA</t>
  </si>
  <si>
    <t>JUAN DIEGO LINARES BOHORQUEZ</t>
  </si>
  <si>
    <t>JUAN FERNANDO BERNAL ALZATE</t>
  </si>
  <si>
    <t xml:space="preserve">JUAN MANUEL ALVAREZ ORTIZ </t>
  </si>
  <si>
    <t>JUAN SEBASTIAN ROCHA SANCHEZ</t>
  </si>
  <si>
    <t>JULIAN ANDRES GOMEZ ZULUAGA</t>
  </si>
  <si>
    <t>JULIAN DANIEL  MARROQUIN RAMIREZ</t>
  </si>
  <si>
    <t>JULIANA  FIGUEROA ALEMAN</t>
  </si>
  <si>
    <t xml:space="preserve">KAREN GIRLEY  SUAREZ PINILLA </t>
  </si>
  <si>
    <t>KAREN JINNETH  CONTRERAS CARDENAS</t>
  </si>
  <si>
    <t xml:space="preserve">KAREN JULIETH CORTES PINEDA </t>
  </si>
  <si>
    <t>KAREN LIZETH JIMENEZ DELGADO</t>
  </si>
  <si>
    <t>KAREN LIZETH MARROQUIN RODRIGUEZ</t>
  </si>
  <si>
    <t>KAREN NATALIA LEON HURTADO</t>
  </si>
  <si>
    <t>KAREN XIMENA VARGAS PACHON</t>
  </si>
  <si>
    <t>KAROL  ARROYO</t>
  </si>
  <si>
    <t xml:space="preserve">KAROL NALLELY HINCAPIE FUENTES </t>
  </si>
  <si>
    <t xml:space="preserve">KATHERIN NICOL ARIAS POLANCO </t>
  </si>
  <si>
    <t>KEVIN ALEXANDER CHAVES BETANCUR</t>
  </si>
  <si>
    <t xml:space="preserve">KEVIN SERVE SEGURA CELSA </t>
  </si>
  <si>
    <t>LAURA ALEJANDRA QUINTERO GUAVITA</t>
  </si>
  <si>
    <t>LAURA ANDREA BECERRA ROZO</t>
  </si>
  <si>
    <t>LAURA CAMILA BULLA RODRIGUEZ</t>
  </si>
  <si>
    <t>LAURA CAMILA MORENO GUTIERREZ</t>
  </si>
  <si>
    <t>LAURA CAROLINA SALCEDO RAMIREZ</t>
  </si>
  <si>
    <t xml:space="preserve">LAURA JAZMIN  DIMATE VEGA </t>
  </si>
  <si>
    <t>LAURA JULIANA  LOSADA MORALES</t>
  </si>
  <si>
    <t>LAURA LORENA LADINO CASALLAS</t>
  </si>
  <si>
    <t>LAURA MELISSA AVILA ORTIZ</t>
  </si>
  <si>
    <t xml:space="preserve">LAURA PATRICIA CONDE POLOCHE </t>
  </si>
  <si>
    <t>LAURA THALIA  SASTOQUE PEREZ</t>
  </si>
  <si>
    <t>LAURA VALENTINA  FERRER AVILA</t>
  </si>
  <si>
    <t>LAURA VALENTINA PALOMAR ALAPE</t>
  </si>
  <si>
    <t>LAURA VANESSA   ZAMBRANO RINCON</t>
  </si>
  <si>
    <t>LAURA VANESSA  ARBOLEDA GUTIERREZ</t>
  </si>
  <si>
    <t>LEIDI MARCELA  RAGUA CHALA</t>
  </si>
  <si>
    <t>LEIDY KATHERINE  RUBIO RUIZ</t>
  </si>
  <si>
    <t>LEIDY LORENA  CEDENO GARZON</t>
  </si>
  <si>
    <t>LEIDY MANUELA ROCHA CASTRO</t>
  </si>
  <si>
    <t>LEIDY VALENTINA SANDOVAL COLEGIAL</t>
  </si>
  <si>
    <t>LEONEL  ROJAS LAITON</t>
  </si>
  <si>
    <t>LESLY ASTRID  PINZON NEIRA</t>
  </si>
  <si>
    <t xml:space="preserve">LEUMAN VITELIO  ESPITIA GALINDO </t>
  </si>
  <si>
    <t>LEYDI JOHANA  MONTOYA TORO</t>
  </si>
  <si>
    <t xml:space="preserve">LEYDY VALENTINA PERILLA ESCOBAR </t>
  </si>
  <si>
    <t>LITSIE JOHANA  GAMBOA IBARRA</t>
  </si>
  <si>
    <t xml:space="preserve">LIZ DAYANNA SANDOVAL JAIMES </t>
  </si>
  <si>
    <t>LIZETH ADRIANA  HUERTAS MORENO</t>
  </si>
  <si>
    <t>LIZETH YURANI MOYA GORDILLO</t>
  </si>
  <si>
    <t xml:space="preserve">LOREN JAHIDIVE  ROJAS VALBUENA </t>
  </si>
  <si>
    <t>LUIS EMILIO SOSA GONZALEZ</t>
  </si>
  <si>
    <t>LUIS FRANCISCO RAMIREZ MALDONADO</t>
  </si>
  <si>
    <t>LUIS MIGUEL  PINZON OLIVEROS</t>
  </si>
  <si>
    <t xml:space="preserve">LUISA FERNANDA  AGUACIA VARGAS </t>
  </si>
  <si>
    <t>LUISA FERNANDA  GIL MACHUCA</t>
  </si>
  <si>
    <t>LUISA SARAY  PINTO MORALES</t>
  </si>
  <si>
    <t>LUZ DANIELA REYES AMADO</t>
  </si>
  <si>
    <t>LUZ DARY HERRERA HERRERA</t>
  </si>
  <si>
    <t>LUZ ESTELA  PRIETO CARO</t>
  </si>
  <si>
    <t>LUZ GERALDINE BECERRA BENITEZ</t>
  </si>
  <si>
    <t>LUZ MIREYA ESPITIA GARZON</t>
  </si>
  <si>
    <t>MABEL  CUCHIMBA CUCHIMBA</t>
  </si>
  <si>
    <t xml:space="preserve">MAICOL STEVEN ORTIZ COMBITA </t>
  </si>
  <si>
    <t>MANUEL CAMILO HERRERA MUNOZ</t>
  </si>
  <si>
    <t xml:space="preserve">MARIA ALEJANDRA RODRIGUEZ ACOSTA </t>
  </si>
  <si>
    <t>MARIA CAMILA LONDONO RAMIREZ</t>
  </si>
  <si>
    <t>MARIA DANIELA  NUNEZ GARCIA</t>
  </si>
  <si>
    <t>MARIA DEL PILAR SINTI HERNANDEZ</t>
  </si>
  <si>
    <t xml:space="preserve">MARIA FERNANDA  BENAVIDES PARRA </t>
  </si>
  <si>
    <t>MARIA FERNANDA  LOPEZ CONTRERAS</t>
  </si>
  <si>
    <t xml:space="preserve">MARIA FERNANDA  SIERRA ZAMORA </t>
  </si>
  <si>
    <t xml:space="preserve">MARIA PAULA  BARRETO TORO </t>
  </si>
  <si>
    <t>MARIA PAULA  CANTOR HERNANDEZ</t>
  </si>
  <si>
    <t>MARISOL ROJAS GARZON</t>
  </si>
  <si>
    <t xml:space="preserve">MARYBEEY  HERNANDEZ BARRERO </t>
  </si>
  <si>
    <t>MARYURI VANESA  OREJUELA OSORIO</t>
  </si>
  <si>
    <t>MAYRA ALEJANDRA  CONTENTO MOLINA</t>
  </si>
  <si>
    <t>MELIS ZARATE HINESTROZA</t>
  </si>
  <si>
    <t>MERY SOFIA  FLOREZ FONSECA</t>
  </si>
  <si>
    <t xml:space="preserve">MIGUEL ANGEL  ACOSTA REYES </t>
  </si>
  <si>
    <t xml:space="preserve">MIGUEL ANGEL  ALVARADO RODRIGUEZ </t>
  </si>
  <si>
    <t>MIGUEL ANGEL  BERNAL GARCIA</t>
  </si>
  <si>
    <t>MIGUEL ANGEL CORTES SILVA</t>
  </si>
  <si>
    <t>MIGUEL ANGEL NINO OSPINA</t>
  </si>
  <si>
    <t xml:space="preserve">MIGUEL ANGEL OSORIO RAMIREZ </t>
  </si>
  <si>
    <t xml:space="preserve">MIGUEL ANTONIO  AMAYA FLOREZ </t>
  </si>
  <si>
    <t>MIGUEL FELIPE CHAPARRO BALLESTEROS</t>
  </si>
  <si>
    <t>MILLER ALEJANDRO  VILLALOBOS CABEZAS</t>
  </si>
  <si>
    <t xml:space="preserve">MYRIAM JANNETH  VILLARRAGA SALAMANCA </t>
  </si>
  <si>
    <t>NATALIA ANDREA  BECERRA MORENO</t>
  </si>
  <si>
    <t>NATALIA SANCHEZ ROZO</t>
  </si>
  <si>
    <t xml:space="preserve">NATALIA. ROMERO GOMEZ. </t>
  </si>
  <si>
    <t xml:space="preserve">NATALY YESENIA  REYES MUNEVAR </t>
  </si>
  <si>
    <t>NICOLAS ALFONSO CARDOZO PACHECO</t>
  </si>
  <si>
    <t>NICOLAS DANIEL LOPEZ SILVA</t>
  </si>
  <si>
    <t xml:space="preserve">NICOLAS STEVEN  CALDERON FIQUE </t>
  </si>
  <si>
    <t xml:space="preserve">NICOLD TATIANA  GALINDO RIVERA </t>
  </si>
  <si>
    <t xml:space="preserve">NICOLE  DANIELA MARTINEZ RODRIGUEZ </t>
  </si>
  <si>
    <t>NICOLE DAYANNA ORTIZ VELASCO</t>
  </si>
  <si>
    <t>NICOLLE JULIANA  MORENO CASTANEDA</t>
  </si>
  <si>
    <t>NIXON STID FLOREZ PACHECO</t>
  </si>
  <si>
    <t>NUBIA ESPERANZA  QUINTERO INFANTE</t>
  </si>
  <si>
    <t>OLGA LUCIA ZAWADZKY CASTILLO</t>
  </si>
  <si>
    <t xml:space="preserve">OMAR SANTIAGO HIDALGO HILARION </t>
  </si>
  <si>
    <t>OSCAR DAVID  GONZALEZ HERNANDEZ</t>
  </si>
  <si>
    <t>OSCAR EDUARDO  RAMIREZ OSPINA</t>
  </si>
  <si>
    <t xml:space="preserve">OSCAR IVAN  MORENO ESCAMILLA </t>
  </si>
  <si>
    <t>OSCAR IVAN BONILLA RAMIREZ</t>
  </si>
  <si>
    <t xml:space="preserve">PAULA ANDREA PEREA PESCA </t>
  </si>
  <si>
    <t>PAULA ANDREA PORRAS GARCIA</t>
  </si>
  <si>
    <t>PAULA ANDREA RINCON GARZON</t>
  </si>
  <si>
    <t>PAULA CAMILA SANCHEZ BOLIVAR</t>
  </si>
  <si>
    <t xml:space="preserve">PAULA TATIANA  PARRA ARIAS </t>
  </si>
  <si>
    <t>PEDRO ALEJANDRO  AGUIRRE CAICEDO</t>
  </si>
  <si>
    <t>PETER SARMIENTO</t>
  </si>
  <si>
    <t>REACHEL GOMEZ BOBADILLA</t>
  </si>
  <si>
    <t>ROBINSON LEONARDO ALGARRA AVILA</t>
  </si>
  <si>
    <t xml:space="preserve">ROGER STIVEN  CRUZ SAENZ </t>
  </si>
  <si>
    <t>ROLAND STEVEN TEQUIA FLOREZ</t>
  </si>
  <si>
    <t>ROSA ANGELICA SANCHEZ RUBIANO</t>
  </si>
  <si>
    <t>SAMANTHA ROMERO REVELO</t>
  </si>
  <si>
    <t xml:space="preserve">SAMUEL FELIPE CASTANEDA MOSQUERA </t>
  </si>
  <si>
    <t xml:space="preserve">SANDRA MILENA  LEON ROJAS </t>
  </si>
  <si>
    <t>SANTIAGO  LOZANO QUINTERO</t>
  </si>
  <si>
    <t xml:space="preserve">SANTIAGO  PULIDO GUZMAN </t>
  </si>
  <si>
    <t>SANTIAGO FELIPE  FANDINO VELASQUEZ</t>
  </si>
  <si>
    <t>SANTIAGO VELOZA JUNCO</t>
  </si>
  <si>
    <t>SANTOS RAUL MICOLTA PRADO</t>
  </si>
  <si>
    <t xml:space="preserve">SARAH XIMENA RIVAS OLAYA </t>
  </si>
  <si>
    <t>SEBASTIAN  OSPINA URREGO</t>
  </si>
  <si>
    <t>SEBASTIAN  PACHON CASTANEDA</t>
  </si>
  <si>
    <t>SEBASTIAN DAVID GUZMAN SUAN</t>
  </si>
  <si>
    <t>SEBASTIAN ENRIQUE  SANCHEZ ROJAS</t>
  </si>
  <si>
    <t xml:space="preserve">SHAIRA VANESA SANCHEZ DIAZ </t>
  </si>
  <si>
    <t xml:space="preserve">SHERY ANGIELY  RODRIGUEZ RIANO </t>
  </si>
  <si>
    <t>SINDY JULIETH MORALES RAMIREZ</t>
  </si>
  <si>
    <t xml:space="preserve">SINDY LORENA  CUEVAS RINCON </t>
  </si>
  <si>
    <t>STEFANY JULIETH ROMERO VENTERO</t>
  </si>
  <si>
    <t xml:space="preserve">TANIA LORENA  GONZALEZ MOJICA </t>
  </si>
  <si>
    <t>VALENTINA  AMORTEGUI CASALLAS</t>
  </si>
  <si>
    <t xml:space="preserve">VALENTINA  VALENCIA GUZMAN </t>
  </si>
  <si>
    <t xml:space="preserve">VALERY NATALIA GARCIA NIETO </t>
  </si>
  <si>
    <t>VANESA PRIETO BARRAGAN</t>
  </si>
  <si>
    <t>VICKY DAYANA ARTECHE CHARRIS</t>
  </si>
  <si>
    <t xml:space="preserve">VIVIANA LISETTE  CAPERA CASTRO </t>
  </si>
  <si>
    <t>WENDY TATIANA ORJUELA GUERRERO</t>
  </si>
  <si>
    <t>WENDY VANESSA MARTINEZ GUANEME</t>
  </si>
  <si>
    <t>WILLIAM HERNANDO   FORERO GARCIA</t>
  </si>
  <si>
    <t>WILSON JAVIER GARCIA PACHECO</t>
  </si>
  <si>
    <t xml:space="preserve">XILENA  MADELEINE  CASTRO JUAJINOY </t>
  </si>
  <si>
    <t xml:space="preserve">XIOMARA GONZALEZ ESPITIA </t>
  </si>
  <si>
    <t>YEFERSON SMITH  NARVAEZ RAMIREZ</t>
  </si>
  <si>
    <t xml:space="preserve">YEFFERSON DAVID  TRUJILLO SALGADO </t>
  </si>
  <si>
    <t>YEFFRY JAZZAN  GUERRERO CHARRY</t>
  </si>
  <si>
    <t>YEIMI STEFANIA GARCIA VARGAS</t>
  </si>
  <si>
    <t>YEISON STEVEN  RICO RAMIREZ</t>
  </si>
  <si>
    <t>YENIFER LADINO RODRIGUEZ</t>
  </si>
  <si>
    <t xml:space="preserve">YESICA NATALIA  CASTELLANOS MURCIA </t>
  </si>
  <si>
    <t>YESICA PAOLA  AVILA VALDERRAMA</t>
  </si>
  <si>
    <t>YESSICA STEFANNY  PENA GOMEZ</t>
  </si>
  <si>
    <t>YINETH CATALINA  ROMERO GUATAQUIRA</t>
  </si>
  <si>
    <t>YOINER ANDRES GRANADOS VELOSA</t>
  </si>
  <si>
    <t>YONY SEBASTIAN  ANGEL MARTINEZ</t>
  </si>
  <si>
    <t>YURI TATIANA ZARATE VELASQUEZ</t>
  </si>
  <si>
    <t>YURY ALEJANDRA CARDENAS VALENCIA</t>
  </si>
  <si>
    <t>Adhara Fernanda Hincapie Tamayo</t>
  </si>
  <si>
    <t>Alexandra  Reyes Gomez</t>
  </si>
  <si>
    <t>Alvaro Yesid Mondragon Salazar</t>
  </si>
  <si>
    <t xml:space="preserve">Anderson Steven  Colmenares Andica </t>
  </si>
  <si>
    <t xml:space="preserve">Andrea Vannesa Guatame Jimenez </t>
  </si>
  <si>
    <t>Andres Camilo  Torres Jimenez</t>
  </si>
  <si>
    <t>Andres Felipe  Granados Cano</t>
  </si>
  <si>
    <t>Angel David  Montenegro Avila</t>
  </si>
  <si>
    <t>Angie Milena Montes Menjia</t>
  </si>
  <si>
    <t xml:space="preserve">Angie Tatiana  Castillo Olaya </t>
  </si>
  <si>
    <t>Arnulfo  Castillo Rodriguez</t>
  </si>
  <si>
    <t>Brayan Alexander  Gil Chacon</t>
  </si>
  <si>
    <t>Brayan Alexander Rojas Rosas</t>
  </si>
  <si>
    <t xml:space="preserve">Brayan David  Izquierdo Gomez </t>
  </si>
  <si>
    <t>Brayan Enrique  Martinez Pinzón</t>
  </si>
  <si>
    <t>Bridnis Carolina Lares Pineda</t>
  </si>
  <si>
    <t>Camila Alejandra Parra Cuervo</t>
  </si>
  <si>
    <t>Camila Andrea Quintero Garavito</t>
  </si>
  <si>
    <t xml:space="preserve">Camilo Andres  Contreras Romero </t>
  </si>
  <si>
    <t>Camilo Andres Ramirez Cardenas</t>
  </si>
  <si>
    <t>Carlos Alfonso Pinzón Vera</t>
  </si>
  <si>
    <t>Carlos Arturo Huertas Cortes</t>
  </si>
  <si>
    <t xml:space="preserve">Cesar Enrique  Barreto Hernandez </t>
  </si>
  <si>
    <t>Cindy Lorena Mora Alvarado</t>
  </si>
  <si>
    <t>Cristhian Yesid Horta Roa</t>
  </si>
  <si>
    <t>Cristian David Riveros Cortes</t>
  </si>
  <si>
    <t xml:space="preserve">Cristian Mateo  Moncada Beltran </t>
  </si>
  <si>
    <t>Dairo Alonso Triana Suarez</t>
  </si>
  <si>
    <t xml:space="preserve">Dana Yeray  Amariles Nieto </t>
  </si>
  <si>
    <t xml:space="preserve">Dani Alexander  López Bejarano </t>
  </si>
  <si>
    <t>Daniela Gomez Mercado</t>
  </si>
  <si>
    <t>Danny Alejandro Rios Enriquez</t>
  </si>
  <si>
    <t xml:space="preserve">David Gerardo Velasco Aristizabal </t>
  </si>
  <si>
    <t>David Santiago Zamudio Gonzalez</t>
  </si>
  <si>
    <t>Dayana Alejandra  Velandia Reyes</t>
  </si>
  <si>
    <t>Denisse Alejandra Arevalo Amaya</t>
  </si>
  <si>
    <t>Dennis Santiago Rodriguez Chaparro</t>
  </si>
  <si>
    <t>Diana Patricia Barrera Villamil</t>
  </si>
  <si>
    <t>Duban Dariel  Rodriguez Bernal</t>
  </si>
  <si>
    <t>Duvan Arley Gutierrez Reyes</t>
  </si>
  <si>
    <t>Eliana Lisandra  Rodriguez Ruiz</t>
  </si>
  <si>
    <t xml:space="preserve">Emely Tatiana  Cardona Rojas </t>
  </si>
  <si>
    <t xml:space="preserve">Evelyn Yaliana López Castiblanco </t>
  </si>
  <si>
    <t xml:space="preserve">Fabian Andres  Espejo Rincón </t>
  </si>
  <si>
    <t>Fabián Andrés Lombo Galindo</t>
  </si>
  <si>
    <t xml:space="preserve">Fitzgerald David  Torres Montaña </t>
  </si>
  <si>
    <t>Flora Gabriela  Salazar Zapata</t>
  </si>
  <si>
    <t>Frank Angelo Larrota Ramirez</t>
  </si>
  <si>
    <t>Gina Valentina Pinilla Bernal</t>
  </si>
  <si>
    <t>Giuliana Valentina Monroy Briñez</t>
  </si>
  <si>
    <t>Gustavo Marcelo Martinez Triana</t>
  </si>
  <si>
    <t>Harmir Stevenson  Gomez Velasco</t>
  </si>
  <si>
    <t>Hawer Esneider Parra Padilla</t>
  </si>
  <si>
    <t xml:space="preserve">Heidy Andrea Carrillo Acuña </t>
  </si>
  <si>
    <t>Ingrid Nataly  Ovalle Ramirez</t>
  </si>
  <si>
    <t>Ingrid Yinet Ytaz Mamian</t>
  </si>
  <si>
    <t>Jairo Andrés Bernal Toro</t>
  </si>
  <si>
    <t>Jairo Humberto  Rosales Arce</t>
  </si>
  <si>
    <t>Janes Dayana Ruiz Casas</t>
  </si>
  <si>
    <t>Jeferson Stiven Lozano Gutiérrez</t>
  </si>
  <si>
    <t>Jefferson Armando Magallanes Hernandez</t>
  </si>
  <si>
    <t>Jefry David Yopasa Redondo</t>
  </si>
  <si>
    <t>Jeisson Alejandro Coronado Cipagauta</t>
  </si>
  <si>
    <t>Jenny Paola Barreto Ricaurte</t>
  </si>
  <si>
    <t xml:space="preserve">Jerson David  Alonso Cañon </t>
  </si>
  <si>
    <t>Jhon Mario Machannegrete</t>
  </si>
  <si>
    <t>Jhonny Orlando Ochoa Paipa</t>
  </si>
  <si>
    <t>Joan Sebastian Gutierrrez Daza</t>
  </si>
  <si>
    <t>Johan Sebastián Barbosa Perilla</t>
  </si>
  <si>
    <t xml:space="preserve">Johan Sebastian Gutierrez Arias </t>
  </si>
  <si>
    <t>Johanna Katherine  Romero Albadan</t>
  </si>
  <si>
    <t>Jorge Steven  Lopez Arias</t>
  </si>
  <si>
    <t>José David Murillo Valencia</t>
  </si>
  <si>
    <t>Jose Johan Ortiz García</t>
  </si>
  <si>
    <t xml:space="preserve">Jose Kevin Leonardo  Oliveros Montealegre </t>
  </si>
  <si>
    <t>José Luis Hernández Lopez</t>
  </si>
  <si>
    <t xml:space="preserve">Juan Daniel  Moscoso Merchan </t>
  </si>
  <si>
    <t>Juan David  Solarte Mejía</t>
  </si>
  <si>
    <t>Juan Diego   Cardenas Rivera</t>
  </si>
  <si>
    <t>Juan Diego  Linares Bohorquez</t>
  </si>
  <si>
    <t xml:space="preserve">Juan Manuel  Alvarez Ortiz </t>
  </si>
  <si>
    <t>Juan Sebastian  Rocha Sanchez</t>
  </si>
  <si>
    <t>Julián Andrés  Gómez Zuluaga</t>
  </si>
  <si>
    <t>Julian Daniel   Marroquin Ramirez</t>
  </si>
  <si>
    <t>Karen Jinneth   Contreras Cárdenas</t>
  </si>
  <si>
    <t>Karen Lizeth  Jimenez Delgado</t>
  </si>
  <si>
    <t>Karen Lizeth  Marroquin Rodriguez</t>
  </si>
  <si>
    <t>Karen Natalia  León Hurtado</t>
  </si>
  <si>
    <t>Karen Ximena  Vargas Pachón</t>
  </si>
  <si>
    <t>Karol   Arroyo Torres</t>
  </si>
  <si>
    <t xml:space="preserve">Katherin Nicol  Arias Polanco </t>
  </si>
  <si>
    <t>Kevin Alexander  Chaves Betancur</t>
  </si>
  <si>
    <t>Laura Carolina  Salcedo Ramirez</t>
  </si>
  <si>
    <t xml:space="preserve">Laura Jazmin   Dimate Vega </t>
  </si>
  <si>
    <t>Laura Lorena  Ladino Casallas</t>
  </si>
  <si>
    <t xml:space="preserve">Laura Patricia  Conde Poloche </t>
  </si>
  <si>
    <t>Laura Thalia   Sastoque Perez</t>
  </si>
  <si>
    <t>Laura Valentina   Ferrer Avila</t>
  </si>
  <si>
    <t>Laura Vanessa    Zambrano Rincon</t>
  </si>
  <si>
    <t>Laura Vanessa   Arboleda Gutierrez</t>
  </si>
  <si>
    <t>Leidy Katherine   Rubio Ruiz</t>
  </si>
  <si>
    <t>Leidy Manuela  Rocha Castro</t>
  </si>
  <si>
    <t xml:space="preserve">Leuman Vitelio   Espitia Galindo </t>
  </si>
  <si>
    <t>Leydi Johana   Montoya Toro</t>
  </si>
  <si>
    <t>Litsie Johana   Gamboa Ibarra</t>
  </si>
  <si>
    <t xml:space="preserve">Liz Dayanna  Sandoval Jaimes </t>
  </si>
  <si>
    <t>Lizeth Yurani  Moya Gordillo</t>
  </si>
  <si>
    <t>Luis Emilio  Sosa Gonzalez</t>
  </si>
  <si>
    <t>Luisa Saray    Pinto Morales</t>
  </si>
  <si>
    <t>Luz Estela   Prieto Caro</t>
  </si>
  <si>
    <t>Luz Geraldine   Becerra Benítez</t>
  </si>
  <si>
    <t>Luz Mireya   Espitia Garzón</t>
  </si>
  <si>
    <t>Mabel     Cuchimba Cuchimba</t>
  </si>
  <si>
    <t xml:space="preserve">Manuel Camilo  Escobar Motta </t>
  </si>
  <si>
    <t xml:space="preserve">Maria Alejandra   Rodriguez Acosta </t>
  </si>
  <si>
    <t>Maria Camila  Londoño Ramirez</t>
  </si>
  <si>
    <t>Maria Daniela   Nuñez Garcia</t>
  </si>
  <si>
    <t>Maria Del Pilar  Sinti Hernandez</t>
  </si>
  <si>
    <t xml:space="preserve">María Fernanda   Sierra Zamora </t>
  </si>
  <si>
    <t xml:space="preserve">Maria Fernanda  Benavides Parra </t>
  </si>
  <si>
    <t>Marisol   Rojas Garzón</t>
  </si>
  <si>
    <t>Maryuri Vanesa     Orejuela Osorio</t>
  </si>
  <si>
    <t>Mayra Alejandra    Contento Molina</t>
  </si>
  <si>
    <t>Melis   Zarate Hinestroza</t>
  </si>
  <si>
    <t>Miguel Angel   Cortés Silva</t>
  </si>
  <si>
    <t>Miguel Felipe  Chaparro Ballesteros</t>
  </si>
  <si>
    <t>Natalia   Sanchez Rozo</t>
  </si>
  <si>
    <t xml:space="preserve">Natalia  Romero Gomez. </t>
  </si>
  <si>
    <t xml:space="preserve">Nataly Yesenia    Reyes Munevar </t>
  </si>
  <si>
    <t xml:space="preserve">Nicolas Steven    Calderón Fique </t>
  </si>
  <si>
    <t xml:space="preserve">Nicold Tatiana     Galindo Rivera </t>
  </si>
  <si>
    <t>Nicole Dayanna   Ortiz Velasco</t>
  </si>
  <si>
    <t>Nicolle Juliana     Moreno Castañeda</t>
  </si>
  <si>
    <t>Nixon Stid   Florez Pacheco</t>
  </si>
  <si>
    <t xml:space="preserve">Oscar Ivan Arismendi Puin </t>
  </si>
  <si>
    <t>Paula Andrea  Rincón Garzón</t>
  </si>
  <si>
    <t>Paula Camila   Sánchez Bolívar</t>
  </si>
  <si>
    <t>Reachel Gómez Bobadilla</t>
  </si>
  <si>
    <t>Robert Cristian Sanghay Bautista Rico</t>
  </si>
  <si>
    <t>Robinson Leonardo Algarra Avila</t>
  </si>
  <si>
    <t xml:space="preserve">Roger Stiven  Cruz Saenz </t>
  </si>
  <si>
    <t>Santiago  Lozano Quintero</t>
  </si>
  <si>
    <t xml:space="preserve">Shaira Vanesa Sanchez Diaz </t>
  </si>
  <si>
    <t xml:space="preserve">Shery Angiely  Rodriguez Riaño </t>
  </si>
  <si>
    <t>Sneider Stiven  Segura Galindo</t>
  </si>
  <si>
    <t>Stefany Julieth Romero Ventero</t>
  </si>
  <si>
    <t xml:space="preserve">Valentina  Valencia Guzmán </t>
  </si>
  <si>
    <t xml:space="preserve">Valery Natalia Garcia Nieto </t>
  </si>
  <si>
    <t>Vanesa Prieto Barragan</t>
  </si>
  <si>
    <t>Vicky Dayana Arteche Charris</t>
  </si>
  <si>
    <t>Wendy Tatiana Orjuela Guerrero</t>
  </si>
  <si>
    <t>Wendy Vanessa Martinez Guaneme</t>
  </si>
  <si>
    <t>Wilson Javier García Pacheco</t>
  </si>
  <si>
    <t xml:space="preserve">Xiomara González Espitia </t>
  </si>
  <si>
    <t>Yeffry Jazzan  Guerrero Charry</t>
  </si>
  <si>
    <t>Yeimmi Melissa Sanabria Pardo</t>
  </si>
  <si>
    <t>Yessica Stefanny  Peña Gomez</t>
  </si>
  <si>
    <t>Yineth Catalina  Romero Guataquira</t>
  </si>
  <si>
    <t>Yoiner Andres Granados Velosa</t>
  </si>
  <si>
    <t>Adolfo Alejandro   Clavijo Gomez</t>
  </si>
  <si>
    <t xml:space="preserve">Adrián Mauricio   Barrera Castañeda </t>
  </si>
  <si>
    <t xml:space="preserve">Alexandra  Villalobos Vargas </t>
  </si>
  <si>
    <t xml:space="preserve">Alison Julieth Estrada Quintero </t>
  </si>
  <si>
    <t>Allison Sarai Rodriguez Botina</t>
  </si>
  <si>
    <t xml:space="preserve">Ana Maria  Moyano Bedoya </t>
  </si>
  <si>
    <t>Ana Maria Vargas Torres</t>
  </si>
  <si>
    <t xml:space="preserve">Anderson Esneyder  Vargas Gómez </t>
  </si>
  <si>
    <t>Andrés   Amaya Castañeda</t>
  </si>
  <si>
    <t>Andres David    Fernandez Rojas</t>
  </si>
  <si>
    <t>Andrés Felipe  González Acuña</t>
  </si>
  <si>
    <t>Andrés Felipe Pinilla Buitrago</t>
  </si>
  <si>
    <t xml:space="preserve">Andres Steven Palma Mojica </t>
  </si>
  <si>
    <t>Andry Tatiana Ospina Moreno</t>
  </si>
  <si>
    <t>Angela Karina Calderón Guerrero</t>
  </si>
  <si>
    <t>Angge Tatiana   Olaya Ortiz</t>
  </si>
  <si>
    <t>Angie Alejandra Frías Alfonso</t>
  </si>
  <si>
    <t>Angie Catherin  Rodriguez Gonzalez</t>
  </si>
  <si>
    <t>Angie Tatiana Castillo Huerfano</t>
  </si>
  <si>
    <t>Angie Tatiana Saavedra Gutierrez</t>
  </si>
  <si>
    <t xml:space="preserve">Angie Verónica  Cepeda Lopez </t>
  </si>
  <si>
    <t>Angie Viviana Arevalo Garzon</t>
  </si>
  <si>
    <t>Any Yurley Rodriguez Calderon</t>
  </si>
  <si>
    <t xml:space="preserve">Audenago  Rincón Ochoa </t>
  </si>
  <si>
    <t>Brayam Alexander Cordero Naranjo</t>
  </si>
  <si>
    <t>Brayan Camilo Gonzalez Rodriguez</t>
  </si>
  <si>
    <t>Brayan Dario Casas Jerez</t>
  </si>
  <si>
    <t>Brayan Leonardo Reina Vega</t>
  </si>
  <si>
    <t>Brayan Stiv Lopez Contreras</t>
  </si>
  <si>
    <t xml:space="preserve">Brenda Nataly Torres Morales </t>
  </si>
  <si>
    <t>Camila Barrera Ramirez</t>
  </si>
  <si>
    <t>Camila Castillo</t>
  </si>
  <si>
    <t>Camilo Esteban Rodriguez Torres</t>
  </si>
  <si>
    <t>Carlos Augusto Rodriguez Chala</t>
  </si>
  <si>
    <t>Carlos Guillermo Perez</t>
  </si>
  <si>
    <t xml:space="preserve">Carol  Galeano </t>
  </si>
  <si>
    <t>Carol Ines Medina Ruiz</t>
  </si>
  <si>
    <t xml:space="preserve">Claudia Lorena Carreño Hurtado </t>
  </si>
  <si>
    <t>Cristhian   Coque Gaviria</t>
  </si>
  <si>
    <t>Cristhian Camilo Herrera Benitez</t>
  </si>
  <si>
    <t>Cristian Alexander Vargas Medina</t>
  </si>
  <si>
    <t xml:space="preserve">Daniel Alejandro  Villate Suárez </t>
  </si>
  <si>
    <t>Daniel Camilo  Bohorquez Borda</t>
  </si>
  <si>
    <t>Daniel Mateo Cubillos Porras</t>
  </si>
  <si>
    <t>Daniel Ricardo Ruiz Corredor</t>
  </si>
  <si>
    <t xml:space="preserve">Darwin Abel Luengas Piña </t>
  </si>
  <si>
    <t>David Guillermo Romero Perez</t>
  </si>
  <si>
    <t>David Santiago Palacios Romero</t>
  </si>
  <si>
    <t>David Tarazona Vega</t>
  </si>
  <si>
    <t>Deivid Santiago Chaparro Becerra</t>
  </si>
  <si>
    <t>Diana Brigith Rincón Martínez</t>
  </si>
  <si>
    <t>Diego Alejandro Guevara Molano</t>
  </si>
  <si>
    <t xml:space="preserve">Diego Andrés  Romero Molina </t>
  </si>
  <si>
    <t>Diego Armando Pedraza Fetiva</t>
  </si>
  <si>
    <t>Diego Mauricio Leguizamon Vargas</t>
  </si>
  <si>
    <t>Dora Maria Robayo Guzman</t>
  </si>
  <si>
    <t>Eduardo Andrés Díaz Peña</t>
  </si>
  <si>
    <t>Edwin Alexander  Romero Ortiz</t>
  </si>
  <si>
    <t>Elizabeth Daniela Hernández Chiriboga</t>
  </si>
  <si>
    <t>Erika Castro Aldana</t>
  </si>
  <si>
    <t xml:space="preserve">Erika Marcela   Alfonso Faustino </t>
  </si>
  <si>
    <t xml:space="preserve">Evelin Estefania  Barrera Vera </t>
  </si>
  <si>
    <t xml:space="preserve">Evelyn Paola Zuñiga Castañeda </t>
  </si>
  <si>
    <t>Fabian Eliecer  Buitrago Becerra</t>
  </si>
  <si>
    <t>Fabian Esteban   Barragan Romero</t>
  </si>
  <si>
    <t>Fabio Alexander  Conde Calderon</t>
  </si>
  <si>
    <t>Francy Julieth   Antonio Sanchez</t>
  </si>
  <si>
    <t xml:space="preserve">Gissel Alejandra   Perez Paez </t>
  </si>
  <si>
    <t>Grace Alexandra  Torres Quihuang</t>
  </si>
  <si>
    <t>Guillermo Alejandro Gómez Pulgarín</t>
  </si>
  <si>
    <t>Heidy Yurany Lobatón Garcia</t>
  </si>
  <si>
    <t>Henry Alejandro Aguilar Muñoz</t>
  </si>
  <si>
    <t>Henry Duvan Pinzon Gil</t>
  </si>
  <si>
    <t>Hernán Alexis   Molina Carrillo</t>
  </si>
  <si>
    <t>Ivan Andres   Ducuara Quesada</t>
  </si>
  <si>
    <t>Iván Andres Donado Valverde</t>
  </si>
  <si>
    <t>Ivan Enrique Mendoza Mondragon</t>
  </si>
  <si>
    <t>Ivan Rene Fajardo Julio</t>
  </si>
  <si>
    <t xml:space="preserve">Ivonne Camila  Rozo Quevedo </t>
  </si>
  <si>
    <t>Jaider Estiven  Salcedo Escobar</t>
  </si>
  <si>
    <t xml:space="preserve">Jaisson Andres  Blanco Rodriguez </t>
  </si>
  <si>
    <t>Javid Daniel Molina Salazar</t>
  </si>
  <si>
    <t>Jeferson Andres Perez Leal</t>
  </si>
  <si>
    <t>Jehyson Alexander  Caro Escobar</t>
  </si>
  <si>
    <t xml:space="preserve">Jerson Alejandro Ibañez Rico </t>
  </si>
  <si>
    <t>Jhoan Sebastian Hernandez Quimbaya</t>
  </si>
  <si>
    <t>Jhoan Sebastian Holguin Ussa</t>
  </si>
  <si>
    <t xml:space="preserve">Jhon Anderson Vargas Moreno </t>
  </si>
  <si>
    <t xml:space="preserve">Jhon Jairo  Arboleda Cubillos </t>
  </si>
  <si>
    <t xml:space="preserve">Jhonatan Daniel  Zarate Olarte </t>
  </si>
  <si>
    <t>Jhonattan Andres Vargas Castañeda</t>
  </si>
  <si>
    <t xml:space="preserve">Joan Sebastian  Cespedes Villarraga </t>
  </si>
  <si>
    <t>Joan Sebastian Suarez Garia</t>
  </si>
  <si>
    <t>Joham Aimer Perdiz Guacorizo</t>
  </si>
  <si>
    <t>Johan Andres Betancour Peña</t>
  </si>
  <si>
    <t xml:space="preserve">Johan Andres Fichas Vargas </t>
  </si>
  <si>
    <t>Johan David Ruiz Palacio</t>
  </si>
  <si>
    <t xml:space="preserve">Johan Santiago  Estanislao Marquez </t>
  </si>
  <si>
    <t xml:space="preserve">Johan Stiven Gil Martinez </t>
  </si>
  <si>
    <t>Jorge Andres  Bonilla Bedoya</t>
  </si>
  <si>
    <t>Jose Alejandro Valencia Julio</t>
  </si>
  <si>
    <t>Juan Camilo Arias Lopera</t>
  </si>
  <si>
    <t>Juan David Torres Cortes</t>
  </si>
  <si>
    <t>Juan Diego Pulido Gómez</t>
  </si>
  <si>
    <t>Juan Felipe Buitrago Calderon</t>
  </si>
  <si>
    <t>Juan Felipe Fonseca Fonseca Maldonado</t>
  </si>
  <si>
    <t>Juan Nicolás  Rodríguez Hernández</t>
  </si>
  <si>
    <t>Juan Pabo Caceres Sanchez</t>
  </si>
  <si>
    <t>Juan Sebastian  Gamba Rengifo</t>
  </si>
  <si>
    <t>Judid Alexandra Bocanegra Santa</t>
  </si>
  <si>
    <t>Judy Natalia  Mora Sánchez</t>
  </si>
  <si>
    <t>Julian Camilo  Garzón López</t>
  </si>
  <si>
    <t>Julian Camilo  Martinez Ramirez</t>
  </si>
  <si>
    <t>Julian David  Pita Rubio</t>
  </si>
  <si>
    <t>Julian David  Wilches Vargas</t>
  </si>
  <si>
    <t>Julian Ricardo Gutierrez Rodriguez</t>
  </si>
  <si>
    <t>Julian Stiven Diaz Huertas</t>
  </si>
  <si>
    <t>Juliana   Figueroa Aleman</t>
  </si>
  <si>
    <t>Julieth Sofia Garcia Sarmiento</t>
  </si>
  <si>
    <t>Karen Lorena Noguera Garcia</t>
  </si>
  <si>
    <t xml:space="preserve">Karen Sofia Estupiñan Serna </t>
  </si>
  <si>
    <t xml:space="preserve">Karen Sofia Páez Hernández </t>
  </si>
  <si>
    <t>Karol Ximena Sanchez Fernandez</t>
  </si>
  <si>
    <t>Karoll Tatiana  Malagon Sanabria</t>
  </si>
  <si>
    <t>Karoll Valentina Linares Velasquez</t>
  </si>
  <si>
    <t>Katherine Gisell Buitrago Valbuena</t>
  </si>
  <si>
    <t xml:space="preserve">Laura Alexandra  Correa Acosta </t>
  </si>
  <si>
    <t>Laura Catalina  Torres Arroyave</t>
  </si>
  <si>
    <t>Laura Daniela Rojas Mahecha</t>
  </si>
  <si>
    <t xml:space="preserve">Laura Estefania Florez Manrique </t>
  </si>
  <si>
    <t>Laura Fernanda Alonso Rodriguez</t>
  </si>
  <si>
    <t xml:space="preserve">Laura Michelle  Castro Gutierrez </t>
  </si>
  <si>
    <t xml:space="preserve">Laura Nicol Cardenas Garcia </t>
  </si>
  <si>
    <t>Laura Vanesa  Sepulveda Garnica</t>
  </si>
  <si>
    <t>Laura Yiseth Castellanos Tellez</t>
  </si>
  <si>
    <t>Leidy Julieth Bonilla Rodriguez</t>
  </si>
  <si>
    <t xml:space="preserve">Leidy Liliana  Montealegre Rodriguez </t>
  </si>
  <si>
    <t>Leidy Valentina  Sandoval Colegial</t>
  </si>
  <si>
    <t>Leslie Alexandra Zabala Vargas</t>
  </si>
  <si>
    <t>Libia María Báez Abril</t>
  </si>
  <si>
    <t>Liliana Marcela  Bernal Moreno</t>
  </si>
  <si>
    <t>Lina Maria  Rodriguez Duran</t>
  </si>
  <si>
    <t>Lina Paola Albarracin Bocanegra</t>
  </si>
  <si>
    <t xml:space="preserve">Lizeth Gabriela  Bernal Muñoz </t>
  </si>
  <si>
    <t>Lizeth Mayerly Alba Monroy</t>
  </si>
  <si>
    <t>Lorena Guerrero Toro</t>
  </si>
  <si>
    <t>Luis Antonio Peña Morales</t>
  </si>
  <si>
    <t xml:space="preserve">Luisa Fernanda   Escobar Motta </t>
  </si>
  <si>
    <t>Maria Alejandra  Rosas Gómez</t>
  </si>
  <si>
    <t xml:space="preserve">María Fernanda  García González </t>
  </si>
  <si>
    <t>Maria Isabel Álvarez Martínez</t>
  </si>
  <si>
    <t>Maria Paula Rivera Gutierrez</t>
  </si>
  <si>
    <t>Maria Paula Rodriguez Botero</t>
  </si>
  <si>
    <t xml:space="preserve">Maria Tatiana  Sora Rodríguez </t>
  </si>
  <si>
    <t>Mery Sofia     Florez Fonseca</t>
  </si>
  <si>
    <t xml:space="preserve">Miguel Angel  Bernal Garcia </t>
  </si>
  <si>
    <t>Miguel Fabian Cuevas Jimenez</t>
  </si>
  <si>
    <t xml:space="preserve">Mike Anderson  Torres Vinasco </t>
  </si>
  <si>
    <t>Natalia Ginneeth Bernal Alvarado</t>
  </si>
  <si>
    <t>Natalia Selene Cardenas Mera</t>
  </si>
  <si>
    <t>Nicolas Fernando Triana Caro</t>
  </si>
  <si>
    <t>Nicolas Valencia Bonilla</t>
  </si>
  <si>
    <t>Nicole Mariana Wilches Tole</t>
  </si>
  <si>
    <t xml:space="preserve">Nicoll Vanessa  Polo Valero </t>
  </si>
  <si>
    <t>Niza Carolina Pérez Dominguez</t>
  </si>
  <si>
    <t>Oscar David  Gonzalez Hernandez</t>
  </si>
  <si>
    <t>Oscar Javier Gonzalez Huertas</t>
  </si>
  <si>
    <t>Paula Andrea Porras García</t>
  </si>
  <si>
    <t>Paula Andrea Quintero Trujillo</t>
  </si>
  <si>
    <t xml:space="preserve">Paula Tatiana  Parra Arias </t>
  </si>
  <si>
    <t>Pedro Pablo Huerfano Castellanos</t>
  </si>
  <si>
    <t>Rubén Darío Páez Alape</t>
  </si>
  <si>
    <t xml:space="preserve">Samuel Felipe Castañeda Mosquera </t>
  </si>
  <si>
    <t>Sandra Milena Alfonso Leguizamon</t>
  </si>
  <si>
    <t xml:space="preserve">Santiago  Pulido Guzmán </t>
  </si>
  <si>
    <t>Santiago Bautista Tambo</t>
  </si>
  <si>
    <t xml:space="preserve">Sara Valentina  Bernal Ramirez </t>
  </si>
  <si>
    <t>Sebastian David Guzman Suan</t>
  </si>
  <si>
    <t xml:space="preserve">Sergio Ivan  Sarmiento </t>
  </si>
  <si>
    <t>Sergio Steven Araque Lopez</t>
  </si>
  <si>
    <t>Valentina  Acosta Tavera</t>
  </si>
  <si>
    <t>Valentina Bareño Rojas</t>
  </si>
  <si>
    <t>Valery Jireth Guerra Torres</t>
  </si>
  <si>
    <t>Victor Javier Rodriguez Diaz</t>
  </si>
  <si>
    <t>Victor Manuel Hernandez Rodriguez</t>
  </si>
  <si>
    <t xml:space="preserve">Wendy Nathalia Mojica Claros </t>
  </si>
  <si>
    <t>Wilber  Calvo Romaña</t>
  </si>
  <si>
    <t>William Hernando   Forero García</t>
  </si>
  <si>
    <t xml:space="preserve">Wilson Ariel Cardenas Acosta </t>
  </si>
  <si>
    <t>Yan Carlos  Villa Villaba</t>
  </si>
  <si>
    <t>Yeimi Stefania García Vargas</t>
  </si>
  <si>
    <t>Yeimy Tatiana Quintero Rodriguez</t>
  </si>
  <si>
    <t>Yenny Paola  Ballesteros Bueno</t>
  </si>
  <si>
    <t>Yeny Andrea Guevara Fabra</t>
  </si>
  <si>
    <t xml:space="preserve">Yineth Dayana  Rey Univio </t>
  </si>
  <si>
    <t xml:space="preserve">Yorly Stephanie  Bernal Pardo </t>
  </si>
  <si>
    <t>Yuli Marcela Torrado Lizcano</t>
  </si>
  <si>
    <t>Yuri Tatiana Zarate Velasquez</t>
  </si>
  <si>
    <t>Yury Alejandra Cardenas Valencia</t>
  </si>
  <si>
    <t>CARGUE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</si>
</sst>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0" fontId="1" fillId="0" borderId="0" xfId="0" applyFont="1" applyFill="1" applyBorder="1" applyAlignment="1">
      <alignment wrapText="1"/>
    </xf>
    <xf numFmtId="1" fontId="0" fillId="0" borderId="0" xfId="0" applyNumberFormat="1"/>
    <xf numFmtId="0" fontId="0" fillId="0" borderId="0" xfId="0" applyFill="1"/>
    <xf numFmtId="14" fontId="0" fillId="0" borderId="0" xfId="0" applyNumberFormat="1" applyFill="1" applyAlignment="1">
      <alignment horizontal="righ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RENDIZ/Downloads/ARCHIVO%20CONSULTA%20SE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CONSOLIDADO"/>
      <sheetName val="TOTAL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20"/>
      <sheetName val="21"/>
      <sheetName val="22"/>
      <sheetName val="23"/>
      <sheetName val="24"/>
      <sheetName val="25"/>
    </sheetNames>
    <sheetDataSet>
      <sheetData sheetId="0"/>
      <sheetData sheetId="1">
        <row r="3">
          <cell r="B3" t="str">
            <v>NO.CUENTA</v>
          </cell>
          <cell r="C3" t="str">
            <v>MEDIO DE PAGO</v>
          </cell>
          <cell r="D3" t="str">
            <v>FECHA</v>
          </cell>
          <cell r="E3" t="str">
            <v>MONTO PAGO</v>
          </cell>
        </row>
        <row r="4">
          <cell r="B4">
            <v>10124610041</v>
          </cell>
          <cell r="C4" t="str">
            <v>COL COMPRA EFI</v>
          </cell>
          <cell r="D4">
            <v>43988</v>
          </cell>
          <cell r="E4">
            <v>100000</v>
          </cell>
        </row>
        <row r="5">
          <cell r="B5">
            <v>10323728081</v>
          </cell>
          <cell r="C5" t="str">
            <v>COL COMPRA EFI</v>
          </cell>
          <cell r="D5">
            <v>43988</v>
          </cell>
          <cell r="E5">
            <v>100000</v>
          </cell>
        </row>
        <row r="6">
          <cell r="B6">
            <v>10311385251</v>
          </cell>
          <cell r="C6" t="str">
            <v>COL COMPRA EFI</v>
          </cell>
          <cell r="D6">
            <v>43988</v>
          </cell>
          <cell r="E6">
            <v>100000</v>
          </cell>
        </row>
        <row r="7">
          <cell r="B7">
            <v>10265785301</v>
          </cell>
          <cell r="C7" t="str">
            <v>COL COMPRA EFI</v>
          </cell>
          <cell r="D7">
            <v>43988</v>
          </cell>
          <cell r="E7">
            <v>100000</v>
          </cell>
        </row>
        <row r="8">
          <cell r="B8">
            <v>10899055991</v>
          </cell>
          <cell r="C8" t="str">
            <v>COL COMPRA EFI</v>
          </cell>
          <cell r="D8">
            <v>43988</v>
          </cell>
          <cell r="E8">
            <v>100000</v>
          </cell>
        </row>
        <row r="9">
          <cell r="B9">
            <v>11226469411</v>
          </cell>
          <cell r="C9" t="str">
            <v>COL COMPRA EFI</v>
          </cell>
          <cell r="D9">
            <v>43988</v>
          </cell>
          <cell r="E9">
            <v>100000</v>
          </cell>
        </row>
        <row r="10">
          <cell r="B10">
            <v>797282071</v>
          </cell>
          <cell r="C10" t="str">
            <v>COL COMPRA EFI</v>
          </cell>
          <cell r="D10">
            <v>43988</v>
          </cell>
          <cell r="E10">
            <v>100000</v>
          </cell>
        </row>
        <row r="11">
          <cell r="B11">
            <v>11932101761</v>
          </cell>
          <cell r="C11" t="str">
            <v>COL COMPRA EFI</v>
          </cell>
          <cell r="D11">
            <v>43988</v>
          </cell>
          <cell r="E11">
            <v>100000</v>
          </cell>
        </row>
        <row r="12">
          <cell r="B12">
            <v>10059790461</v>
          </cell>
          <cell r="C12" t="str">
            <v>COL COMPRA EFI</v>
          </cell>
          <cell r="D12">
            <v>43988</v>
          </cell>
          <cell r="E12">
            <v>100000</v>
          </cell>
        </row>
        <row r="13">
          <cell r="B13">
            <v>11519366201</v>
          </cell>
          <cell r="C13" t="str">
            <v>COL COMPRA EFI</v>
          </cell>
          <cell r="D13">
            <v>43988</v>
          </cell>
          <cell r="E13">
            <v>100000</v>
          </cell>
        </row>
        <row r="14">
          <cell r="B14">
            <v>10058646581</v>
          </cell>
          <cell r="C14" t="str">
            <v>COL COMPRA EFI</v>
          </cell>
          <cell r="D14">
            <v>43988</v>
          </cell>
          <cell r="E14">
            <v>100000</v>
          </cell>
        </row>
        <row r="15">
          <cell r="B15">
            <v>11441434141</v>
          </cell>
          <cell r="C15" t="str">
            <v>COL COMPRA EFI</v>
          </cell>
          <cell r="D15">
            <v>43988</v>
          </cell>
          <cell r="E15">
            <v>100000</v>
          </cell>
        </row>
        <row r="16">
          <cell r="B16">
            <v>10305282711</v>
          </cell>
          <cell r="C16" t="str">
            <v>COL COMPRA EFI</v>
          </cell>
          <cell r="D16">
            <v>43988</v>
          </cell>
          <cell r="E16">
            <v>100000</v>
          </cell>
        </row>
        <row r="17">
          <cell r="B17">
            <v>10038791911</v>
          </cell>
          <cell r="C17" t="str">
            <v>COL COMPRA EFI</v>
          </cell>
          <cell r="D17">
            <v>43988</v>
          </cell>
          <cell r="E17">
            <v>100000</v>
          </cell>
        </row>
        <row r="18">
          <cell r="B18">
            <v>10306441341</v>
          </cell>
          <cell r="C18" t="str">
            <v>COL COMPRA EFI</v>
          </cell>
          <cell r="D18">
            <v>43989</v>
          </cell>
          <cell r="E18">
            <v>100000</v>
          </cell>
        </row>
        <row r="19">
          <cell r="B19">
            <v>10101747281</v>
          </cell>
          <cell r="C19" t="str">
            <v>COL COMPRA EFI</v>
          </cell>
          <cell r="D19">
            <v>43989</v>
          </cell>
          <cell r="E19">
            <v>100000</v>
          </cell>
        </row>
        <row r="20">
          <cell r="B20">
            <v>10142335491</v>
          </cell>
          <cell r="C20" t="str">
            <v>COL COMPRA EFI</v>
          </cell>
          <cell r="D20">
            <v>43989</v>
          </cell>
          <cell r="E20">
            <v>100000</v>
          </cell>
        </row>
        <row r="21">
          <cell r="B21">
            <v>10020239531</v>
          </cell>
          <cell r="C21" t="str">
            <v>COL COMPRA EFI</v>
          </cell>
          <cell r="D21">
            <v>43989</v>
          </cell>
          <cell r="E21">
            <v>100000</v>
          </cell>
        </row>
        <row r="22">
          <cell r="B22">
            <v>11931068291</v>
          </cell>
          <cell r="C22" t="str">
            <v>COL COMPRA EFI</v>
          </cell>
          <cell r="D22">
            <v>43989</v>
          </cell>
          <cell r="E22">
            <v>100000</v>
          </cell>
        </row>
        <row r="23">
          <cell r="B23">
            <v>10123170481</v>
          </cell>
          <cell r="C23" t="str">
            <v>COL COMPRA EFI</v>
          </cell>
          <cell r="D23">
            <v>43989</v>
          </cell>
          <cell r="E23">
            <v>100000</v>
          </cell>
        </row>
        <row r="24">
          <cell r="B24">
            <v>10003527721</v>
          </cell>
          <cell r="C24" t="str">
            <v>COL COMPRA EFI</v>
          </cell>
          <cell r="D24">
            <v>43989</v>
          </cell>
          <cell r="E24">
            <v>100000</v>
          </cell>
        </row>
        <row r="25">
          <cell r="B25">
            <v>10005903201</v>
          </cell>
          <cell r="C25" t="str">
            <v>COL COMPRA EFI</v>
          </cell>
          <cell r="D25">
            <v>43989</v>
          </cell>
          <cell r="E25">
            <v>100000</v>
          </cell>
        </row>
        <row r="26">
          <cell r="B26">
            <v>10012795161</v>
          </cell>
          <cell r="C26" t="str">
            <v>COL COMPRA EFI</v>
          </cell>
          <cell r="D26">
            <v>43989</v>
          </cell>
          <cell r="E26">
            <v>100000</v>
          </cell>
        </row>
        <row r="27">
          <cell r="B27">
            <v>10068210101</v>
          </cell>
          <cell r="C27" t="str">
            <v>COL COMPRA EFI</v>
          </cell>
          <cell r="D27">
            <v>43989</v>
          </cell>
          <cell r="E27">
            <v>100000</v>
          </cell>
        </row>
        <row r="28">
          <cell r="B28">
            <v>10223838091</v>
          </cell>
          <cell r="C28" t="str">
            <v>COL COMPRA EFI</v>
          </cell>
          <cell r="D28">
            <v>43989</v>
          </cell>
          <cell r="E28">
            <v>100000</v>
          </cell>
        </row>
        <row r="29">
          <cell r="B29">
            <v>10724942461</v>
          </cell>
          <cell r="C29" t="str">
            <v>COL COMPRA EFI</v>
          </cell>
          <cell r="D29">
            <v>43989</v>
          </cell>
          <cell r="E29">
            <v>100000</v>
          </cell>
        </row>
        <row r="30">
          <cell r="B30">
            <v>10000354711</v>
          </cell>
          <cell r="C30" t="str">
            <v>COL COMPRA EFI</v>
          </cell>
          <cell r="D30">
            <v>43989</v>
          </cell>
          <cell r="E30">
            <v>100000</v>
          </cell>
        </row>
        <row r="31">
          <cell r="B31">
            <v>10238795221</v>
          </cell>
          <cell r="C31" t="str">
            <v>COL COMPRA EFI</v>
          </cell>
          <cell r="D31">
            <v>43989</v>
          </cell>
          <cell r="E31">
            <v>100000</v>
          </cell>
        </row>
        <row r="32">
          <cell r="B32">
            <v>10338169631</v>
          </cell>
          <cell r="C32" t="str">
            <v>COL COMPRA EFI</v>
          </cell>
          <cell r="D32">
            <v>43989</v>
          </cell>
          <cell r="E32">
            <v>100000</v>
          </cell>
        </row>
        <row r="33">
          <cell r="B33">
            <v>10010595191</v>
          </cell>
          <cell r="C33" t="str">
            <v>COL COMPRA EFI</v>
          </cell>
          <cell r="D33">
            <v>43989</v>
          </cell>
          <cell r="E33">
            <v>100000</v>
          </cell>
        </row>
        <row r="34">
          <cell r="B34">
            <v>10073973261</v>
          </cell>
          <cell r="C34" t="str">
            <v>COL COMPRA EFI</v>
          </cell>
          <cell r="D34">
            <v>43989</v>
          </cell>
          <cell r="E34">
            <v>100000</v>
          </cell>
        </row>
        <row r="35">
          <cell r="B35">
            <v>808795951</v>
          </cell>
          <cell r="C35" t="str">
            <v>COL COMPRA EFI</v>
          </cell>
          <cell r="D35">
            <v>43989</v>
          </cell>
          <cell r="E35">
            <v>100000</v>
          </cell>
        </row>
        <row r="36">
          <cell r="B36">
            <v>10008091801</v>
          </cell>
          <cell r="C36" t="str">
            <v>COL COMPRA EFI</v>
          </cell>
          <cell r="D36">
            <v>43989</v>
          </cell>
          <cell r="E36">
            <v>100000</v>
          </cell>
        </row>
        <row r="37">
          <cell r="B37">
            <v>10265788281</v>
          </cell>
          <cell r="C37" t="str">
            <v>COL COMPRA EFI</v>
          </cell>
          <cell r="D37">
            <v>43989</v>
          </cell>
          <cell r="E37">
            <v>100000</v>
          </cell>
        </row>
        <row r="38">
          <cell r="B38">
            <v>10038934081</v>
          </cell>
          <cell r="C38" t="str">
            <v>COL COMPRA EFI</v>
          </cell>
          <cell r="D38">
            <v>43989</v>
          </cell>
          <cell r="E38">
            <v>100000</v>
          </cell>
        </row>
        <row r="39">
          <cell r="B39">
            <v>10007817241</v>
          </cell>
          <cell r="C39" t="str">
            <v>COL COMPRA EFI</v>
          </cell>
          <cell r="D39">
            <v>43989</v>
          </cell>
          <cell r="E39">
            <v>100000</v>
          </cell>
        </row>
        <row r="40">
          <cell r="B40">
            <v>58337651</v>
          </cell>
          <cell r="C40" t="str">
            <v>COL COMPRA EFI</v>
          </cell>
          <cell r="D40">
            <v>43989</v>
          </cell>
          <cell r="E40">
            <v>100000</v>
          </cell>
        </row>
        <row r="41">
          <cell r="B41">
            <v>10002136291</v>
          </cell>
          <cell r="C41" t="str">
            <v>COL COMPRA EFI</v>
          </cell>
          <cell r="D41">
            <v>43989</v>
          </cell>
          <cell r="E41">
            <v>100000</v>
          </cell>
        </row>
        <row r="42">
          <cell r="B42">
            <v>10008541541</v>
          </cell>
          <cell r="C42" t="str">
            <v>COL COMPRA EFI</v>
          </cell>
          <cell r="D42">
            <v>43989</v>
          </cell>
          <cell r="E42">
            <v>100000</v>
          </cell>
        </row>
        <row r="43">
          <cell r="B43">
            <v>10037659481</v>
          </cell>
          <cell r="C43" t="str">
            <v>COL COMPRA EFI</v>
          </cell>
          <cell r="D43">
            <v>43989</v>
          </cell>
          <cell r="E43">
            <v>100000</v>
          </cell>
        </row>
        <row r="44">
          <cell r="B44">
            <v>10986136231</v>
          </cell>
          <cell r="C44" t="str">
            <v>COL COMPRA EFI</v>
          </cell>
          <cell r="D44">
            <v>43989</v>
          </cell>
          <cell r="E44">
            <v>100000</v>
          </cell>
        </row>
        <row r="45">
          <cell r="B45">
            <v>10001293081</v>
          </cell>
          <cell r="C45" t="str">
            <v>COL COMPRA EFI</v>
          </cell>
          <cell r="D45">
            <v>43989</v>
          </cell>
          <cell r="E45">
            <v>100000</v>
          </cell>
        </row>
        <row r="46">
          <cell r="B46">
            <v>10051342791</v>
          </cell>
          <cell r="C46" t="str">
            <v>COL COMPRA EFI</v>
          </cell>
          <cell r="D46">
            <v>43989</v>
          </cell>
          <cell r="E46">
            <v>100000</v>
          </cell>
        </row>
        <row r="47">
          <cell r="B47">
            <v>10059649391</v>
          </cell>
          <cell r="C47" t="str">
            <v>COL COMPRA EFI</v>
          </cell>
          <cell r="D47">
            <v>43989</v>
          </cell>
          <cell r="E47">
            <v>100000</v>
          </cell>
        </row>
        <row r="48">
          <cell r="B48">
            <v>10026527691</v>
          </cell>
          <cell r="C48" t="str">
            <v>COL COMPRA EFI</v>
          </cell>
          <cell r="D48">
            <v>43989</v>
          </cell>
          <cell r="E48">
            <v>100000</v>
          </cell>
        </row>
        <row r="49">
          <cell r="B49">
            <v>11519667451</v>
          </cell>
          <cell r="C49" t="str">
            <v>COL COMPRA EFI</v>
          </cell>
          <cell r="D49">
            <v>43989</v>
          </cell>
          <cell r="E49">
            <v>100000</v>
          </cell>
        </row>
        <row r="50">
          <cell r="B50">
            <v>11933034731</v>
          </cell>
          <cell r="C50" t="str">
            <v>COL COMPRA EFI</v>
          </cell>
          <cell r="D50">
            <v>43989</v>
          </cell>
          <cell r="E50">
            <v>100000</v>
          </cell>
        </row>
        <row r="51">
          <cell r="B51">
            <v>11441884811</v>
          </cell>
          <cell r="C51" t="str">
            <v>COL COMPRA EFI</v>
          </cell>
          <cell r="D51">
            <v>43989</v>
          </cell>
          <cell r="E51">
            <v>100000</v>
          </cell>
        </row>
        <row r="52">
          <cell r="B52">
            <v>11306022671</v>
          </cell>
          <cell r="C52" t="str">
            <v>COL COMPRA EFI</v>
          </cell>
          <cell r="D52">
            <v>43989</v>
          </cell>
          <cell r="E52">
            <v>100000</v>
          </cell>
        </row>
        <row r="53">
          <cell r="B53">
            <v>11439428291</v>
          </cell>
          <cell r="C53" t="str">
            <v>COL COMPRA EFI</v>
          </cell>
          <cell r="D53">
            <v>43989</v>
          </cell>
          <cell r="E53">
            <v>100000</v>
          </cell>
        </row>
        <row r="54">
          <cell r="B54">
            <v>11441477831</v>
          </cell>
          <cell r="C54" t="str">
            <v>COL COMPRA EFI</v>
          </cell>
          <cell r="D54">
            <v>43989</v>
          </cell>
          <cell r="E54">
            <v>100000</v>
          </cell>
        </row>
        <row r="55">
          <cell r="B55">
            <v>11439779291</v>
          </cell>
          <cell r="C55" t="str">
            <v>COL COMPRA EFI</v>
          </cell>
          <cell r="D55">
            <v>43989</v>
          </cell>
          <cell r="E55">
            <v>100000</v>
          </cell>
        </row>
        <row r="56">
          <cell r="B56">
            <v>11136960351</v>
          </cell>
          <cell r="C56" t="str">
            <v>COL COMPRA EFI</v>
          </cell>
          <cell r="D56">
            <v>43989</v>
          </cell>
          <cell r="E56">
            <v>99220</v>
          </cell>
        </row>
        <row r="57">
          <cell r="B57">
            <v>12339104921</v>
          </cell>
          <cell r="C57" t="str">
            <v>COL COMPRA EFI</v>
          </cell>
          <cell r="D57">
            <v>43989</v>
          </cell>
          <cell r="E57">
            <v>100000</v>
          </cell>
        </row>
        <row r="58">
          <cell r="B58">
            <v>10496494071</v>
          </cell>
          <cell r="C58" t="str">
            <v>COL COMPRA EFI</v>
          </cell>
          <cell r="D58">
            <v>43989</v>
          </cell>
          <cell r="E58">
            <v>100000</v>
          </cell>
        </row>
        <row r="59">
          <cell r="B59">
            <v>10154109561</v>
          </cell>
          <cell r="C59" t="str">
            <v>COL COMPRA EFI</v>
          </cell>
          <cell r="D59">
            <v>43989</v>
          </cell>
          <cell r="E59">
            <v>100000</v>
          </cell>
        </row>
        <row r="60">
          <cell r="B60">
            <v>10223789041</v>
          </cell>
          <cell r="C60" t="str">
            <v>COL COMPRA EFI</v>
          </cell>
          <cell r="D60">
            <v>43989</v>
          </cell>
          <cell r="E60">
            <v>100000</v>
          </cell>
        </row>
        <row r="61">
          <cell r="B61">
            <v>10058690731</v>
          </cell>
          <cell r="C61" t="str">
            <v>COL COMPRA EFI</v>
          </cell>
          <cell r="D61">
            <v>43989</v>
          </cell>
          <cell r="E61">
            <v>100000</v>
          </cell>
        </row>
        <row r="62">
          <cell r="B62">
            <v>10101519881</v>
          </cell>
          <cell r="C62" t="str">
            <v>COL COMPRA EFI</v>
          </cell>
          <cell r="D62">
            <v>43989</v>
          </cell>
          <cell r="E62">
            <v>100000</v>
          </cell>
        </row>
        <row r="63">
          <cell r="B63">
            <v>10001177191</v>
          </cell>
          <cell r="C63" t="str">
            <v>COL COMPRA EFI</v>
          </cell>
          <cell r="D63">
            <v>43990</v>
          </cell>
          <cell r="E63">
            <v>100000</v>
          </cell>
        </row>
        <row r="64">
          <cell r="B64">
            <v>10000773051</v>
          </cell>
          <cell r="C64" t="str">
            <v>COL COMPRA EFI</v>
          </cell>
          <cell r="D64">
            <v>43990</v>
          </cell>
          <cell r="E64">
            <v>100000</v>
          </cell>
        </row>
        <row r="65">
          <cell r="B65">
            <v>11028004701</v>
          </cell>
          <cell r="C65" t="str">
            <v>COL COMPRA EFI</v>
          </cell>
          <cell r="D65">
            <v>43990</v>
          </cell>
          <cell r="E65">
            <v>100000</v>
          </cell>
        </row>
        <row r="66">
          <cell r="B66">
            <v>10336939551</v>
          </cell>
          <cell r="C66" t="str">
            <v>COL COMPRA EFI</v>
          </cell>
          <cell r="D66">
            <v>43990</v>
          </cell>
          <cell r="E66">
            <v>100000</v>
          </cell>
        </row>
        <row r="67">
          <cell r="B67">
            <v>10073284061</v>
          </cell>
          <cell r="C67" t="str">
            <v>COL COMPRA EFI</v>
          </cell>
          <cell r="D67">
            <v>43990</v>
          </cell>
          <cell r="E67">
            <v>100000</v>
          </cell>
        </row>
        <row r="68">
          <cell r="B68">
            <v>11101774881</v>
          </cell>
          <cell r="C68" t="str">
            <v>COL COMPRA EFI</v>
          </cell>
          <cell r="D68">
            <v>43990</v>
          </cell>
          <cell r="E68">
            <v>100000</v>
          </cell>
        </row>
        <row r="69">
          <cell r="B69">
            <v>10009908811</v>
          </cell>
          <cell r="C69" t="str">
            <v>COL COMPRA EFI</v>
          </cell>
          <cell r="D69">
            <v>43990</v>
          </cell>
          <cell r="E69">
            <v>100000</v>
          </cell>
        </row>
        <row r="70">
          <cell r="B70">
            <v>10012840371</v>
          </cell>
          <cell r="C70" t="str">
            <v>COL COMPRA EFI</v>
          </cell>
          <cell r="D70">
            <v>43990</v>
          </cell>
          <cell r="E70">
            <v>100000</v>
          </cell>
        </row>
        <row r="71">
          <cell r="B71">
            <v>10224073001</v>
          </cell>
          <cell r="C71" t="str">
            <v>COL COMPRA EFI</v>
          </cell>
          <cell r="D71">
            <v>43990</v>
          </cell>
          <cell r="E71">
            <v>100000</v>
          </cell>
        </row>
        <row r="72">
          <cell r="B72">
            <v>10001251491</v>
          </cell>
          <cell r="C72" t="str">
            <v>COL COMPRA EFI</v>
          </cell>
          <cell r="D72">
            <v>43990</v>
          </cell>
          <cell r="E72">
            <v>100000</v>
          </cell>
        </row>
        <row r="73">
          <cell r="B73">
            <v>525363531</v>
          </cell>
          <cell r="C73" t="str">
            <v>COL COMPRA EFI</v>
          </cell>
          <cell r="D73">
            <v>43990</v>
          </cell>
          <cell r="E73">
            <v>100000</v>
          </cell>
        </row>
        <row r="74">
          <cell r="B74">
            <v>10059948261</v>
          </cell>
          <cell r="C74" t="str">
            <v>COL COMPRA EFI</v>
          </cell>
          <cell r="D74">
            <v>43990</v>
          </cell>
          <cell r="E74">
            <v>100000</v>
          </cell>
        </row>
        <row r="75">
          <cell r="B75">
            <v>10024376731</v>
          </cell>
          <cell r="C75" t="str">
            <v>COL COMPRA EFI</v>
          </cell>
          <cell r="D75">
            <v>43990</v>
          </cell>
          <cell r="E75">
            <v>100000</v>
          </cell>
        </row>
        <row r="76">
          <cell r="B76">
            <v>10064308421</v>
          </cell>
          <cell r="C76" t="str">
            <v>COL COMPRA EFI</v>
          </cell>
          <cell r="D76">
            <v>43990</v>
          </cell>
          <cell r="E76">
            <v>100000</v>
          </cell>
        </row>
        <row r="77">
          <cell r="B77">
            <v>10230389471</v>
          </cell>
          <cell r="C77" t="str">
            <v>COL COMPRA EFI</v>
          </cell>
          <cell r="D77">
            <v>43990</v>
          </cell>
          <cell r="E77">
            <v>100000</v>
          </cell>
        </row>
        <row r="78">
          <cell r="B78">
            <v>10000350511</v>
          </cell>
          <cell r="C78" t="str">
            <v>COL COMPRA EFI</v>
          </cell>
          <cell r="D78">
            <v>43990</v>
          </cell>
          <cell r="E78">
            <v>100000</v>
          </cell>
        </row>
        <row r="79">
          <cell r="B79">
            <v>10311698721</v>
          </cell>
          <cell r="C79" t="str">
            <v>COL COMPRA EFI</v>
          </cell>
          <cell r="D79">
            <v>43990</v>
          </cell>
          <cell r="E79">
            <v>100000</v>
          </cell>
        </row>
        <row r="80">
          <cell r="B80">
            <v>10336852571</v>
          </cell>
          <cell r="C80" t="str">
            <v>COL COMPRA EFI</v>
          </cell>
          <cell r="D80">
            <v>43990</v>
          </cell>
          <cell r="E80">
            <v>100000</v>
          </cell>
        </row>
        <row r="81">
          <cell r="B81">
            <v>10007840971</v>
          </cell>
          <cell r="C81" t="str">
            <v>COL COMPRA EFI</v>
          </cell>
          <cell r="D81">
            <v>43990</v>
          </cell>
          <cell r="E81">
            <v>100000</v>
          </cell>
        </row>
        <row r="82">
          <cell r="B82">
            <v>10737120531</v>
          </cell>
          <cell r="C82" t="str">
            <v>COL COMPRA EFI</v>
          </cell>
          <cell r="D82">
            <v>43990</v>
          </cell>
          <cell r="E82">
            <v>100000</v>
          </cell>
        </row>
        <row r="83">
          <cell r="B83">
            <v>10265591821</v>
          </cell>
          <cell r="C83" t="str">
            <v>COL COMPRA EFI</v>
          </cell>
          <cell r="D83">
            <v>43990</v>
          </cell>
          <cell r="E83">
            <v>100000</v>
          </cell>
        </row>
        <row r="84">
          <cell r="B84">
            <v>10007917591</v>
          </cell>
          <cell r="C84" t="str">
            <v>COL COMPRA EFI</v>
          </cell>
          <cell r="D84">
            <v>43990</v>
          </cell>
          <cell r="E84">
            <v>100000</v>
          </cell>
        </row>
        <row r="85">
          <cell r="B85">
            <v>10001212181</v>
          </cell>
          <cell r="C85" t="str">
            <v>COL COMPRA EFI</v>
          </cell>
          <cell r="D85">
            <v>43990</v>
          </cell>
          <cell r="E85">
            <v>100000</v>
          </cell>
        </row>
        <row r="86">
          <cell r="B86">
            <v>10101008281</v>
          </cell>
          <cell r="C86" t="str">
            <v>COL COMPRA EFI</v>
          </cell>
          <cell r="D86">
            <v>43990</v>
          </cell>
          <cell r="E86">
            <v>100000</v>
          </cell>
        </row>
        <row r="87">
          <cell r="B87">
            <v>11519420521</v>
          </cell>
          <cell r="C87" t="str">
            <v>COL COMPRA EFI</v>
          </cell>
          <cell r="D87">
            <v>43990</v>
          </cell>
          <cell r="E87">
            <v>99576</v>
          </cell>
        </row>
        <row r="88">
          <cell r="B88">
            <v>11440646121</v>
          </cell>
          <cell r="C88" t="str">
            <v>COL COMPRA EFI</v>
          </cell>
          <cell r="D88">
            <v>43990</v>
          </cell>
          <cell r="E88">
            <v>100000</v>
          </cell>
        </row>
        <row r="89">
          <cell r="B89">
            <v>11135361561</v>
          </cell>
          <cell r="C89" t="str">
            <v>COL COMPRA EFI</v>
          </cell>
          <cell r="D89">
            <v>43990</v>
          </cell>
          <cell r="E89">
            <v>100000</v>
          </cell>
        </row>
        <row r="90">
          <cell r="B90">
            <v>10793595421</v>
          </cell>
          <cell r="C90" t="str">
            <v>COL COMPRA EFI</v>
          </cell>
          <cell r="D90">
            <v>43990</v>
          </cell>
          <cell r="E90">
            <v>100000</v>
          </cell>
        </row>
        <row r="91">
          <cell r="B91">
            <v>285425241</v>
          </cell>
          <cell r="C91" t="str">
            <v>COL COMPRA EFI</v>
          </cell>
          <cell r="D91">
            <v>43990</v>
          </cell>
          <cell r="E91">
            <v>100000</v>
          </cell>
        </row>
        <row r="92">
          <cell r="B92">
            <v>11439955581</v>
          </cell>
          <cell r="C92" t="str">
            <v>COL COMPRA EFI</v>
          </cell>
          <cell r="D92">
            <v>43990</v>
          </cell>
          <cell r="E92">
            <v>100000</v>
          </cell>
        </row>
        <row r="93">
          <cell r="B93">
            <v>11071042981</v>
          </cell>
          <cell r="C93" t="str">
            <v>COL COMPRA EFI</v>
          </cell>
          <cell r="D93">
            <v>43990</v>
          </cell>
          <cell r="E93">
            <v>100000</v>
          </cell>
        </row>
        <row r="94">
          <cell r="B94">
            <v>646951341</v>
          </cell>
          <cell r="C94" t="str">
            <v>COL COMPRA EFI</v>
          </cell>
          <cell r="D94">
            <v>43990</v>
          </cell>
          <cell r="E94">
            <v>100000</v>
          </cell>
        </row>
        <row r="95">
          <cell r="B95">
            <v>11440516281</v>
          </cell>
          <cell r="C95" t="str">
            <v>COL COMPRA EFI</v>
          </cell>
          <cell r="D95">
            <v>43990</v>
          </cell>
          <cell r="E95">
            <v>100000</v>
          </cell>
        </row>
        <row r="96">
          <cell r="B96">
            <v>10038287911</v>
          </cell>
          <cell r="C96" t="str">
            <v>COL COMPRA EFI</v>
          </cell>
          <cell r="D96">
            <v>43990</v>
          </cell>
          <cell r="E96">
            <v>100000</v>
          </cell>
        </row>
        <row r="97">
          <cell r="B97">
            <v>11075266141</v>
          </cell>
          <cell r="C97" t="str">
            <v>COL COMPRA EFI</v>
          </cell>
          <cell r="D97">
            <v>43990</v>
          </cell>
          <cell r="E97">
            <v>100000</v>
          </cell>
        </row>
        <row r="98">
          <cell r="B98">
            <v>11306511841</v>
          </cell>
          <cell r="C98" t="str">
            <v>COL COMPRA EFI</v>
          </cell>
          <cell r="D98">
            <v>43990</v>
          </cell>
          <cell r="E98">
            <v>100000</v>
          </cell>
        </row>
        <row r="99">
          <cell r="B99">
            <v>11264440961</v>
          </cell>
          <cell r="C99" t="str">
            <v>COL COMPRA EFI</v>
          </cell>
          <cell r="D99">
            <v>43990</v>
          </cell>
          <cell r="E99">
            <v>100000</v>
          </cell>
        </row>
        <row r="100">
          <cell r="B100">
            <v>11071050621</v>
          </cell>
          <cell r="C100" t="str">
            <v>COL COMPRA EFI</v>
          </cell>
          <cell r="D100">
            <v>43990</v>
          </cell>
          <cell r="E100">
            <v>100000</v>
          </cell>
        </row>
        <row r="101">
          <cell r="B101">
            <v>10895092561</v>
          </cell>
          <cell r="C101" t="str">
            <v>COL COMPRA EFI</v>
          </cell>
          <cell r="D101">
            <v>43990</v>
          </cell>
          <cell r="E101">
            <v>100000</v>
          </cell>
        </row>
        <row r="102">
          <cell r="B102">
            <v>10973960081</v>
          </cell>
          <cell r="C102" t="str">
            <v>COL COMPRA EFI</v>
          </cell>
          <cell r="D102">
            <v>43990</v>
          </cell>
          <cell r="E102">
            <v>100000</v>
          </cell>
        </row>
        <row r="103">
          <cell r="B103">
            <v>11439491841</v>
          </cell>
          <cell r="C103" t="str">
            <v>COL COMPRA EFI</v>
          </cell>
          <cell r="D103">
            <v>43990</v>
          </cell>
          <cell r="E103">
            <v>100000</v>
          </cell>
        </row>
        <row r="104">
          <cell r="B104">
            <v>10059666551</v>
          </cell>
          <cell r="C104" t="str">
            <v>COL COMPRA EFI</v>
          </cell>
          <cell r="D104">
            <v>43990</v>
          </cell>
          <cell r="E104">
            <v>100000</v>
          </cell>
        </row>
        <row r="105">
          <cell r="B105">
            <v>10063249921</v>
          </cell>
          <cell r="C105" t="str">
            <v>COL COMPRA EFI</v>
          </cell>
          <cell r="D105">
            <v>43990</v>
          </cell>
          <cell r="E105">
            <v>100000</v>
          </cell>
        </row>
        <row r="106">
          <cell r="B106">
            <v>10709664821</v>
          </cell>
          <cell r="C106" t="str">
            <v>COL COMPRA EFI</v>
          </cell>
          <cell r="D106">
            <v>43990</v>
          </cell>
          <cell r="E106">
            <v>100000</v>
          </cell>
        </row>
        <row r="107">
          <cell r="B107">
            <v>10190776541</v>
          </cell>
          <cell r="C107" t="str">
            <v>COL COMPRA EFI</v>
          </cell>
          <cell r="D107">
            <v>43990</v>
          </cell>
          <cell r="E107">
            <v>100000</v>
          </cell>
        </row>
        <row r="108">
          <cell r="B108">
            <v>10733846121</v>
          </cell>
          <cell r="C108" t="str">
            <v>COL COMPRA EFI</v>
          </cell>
          <cell r="D108">
            <v>43990</v>
          </cell>
          <cell r="E108">
            <v>100000</v>
          </cell>
        </row>
        <row r="109">
          <cell r="B109">
            <v>10161071671</v>
          </cell>
          <cell r="C109" t="str">
            <v>COL COMPRA EFI</v>
          </cell>
          <cell r="D109">
            <v>43990</v>
          </cell>
          <cell r="E109">
            <v>100000</v>
          </cell>
        </row>
        <row r="110">
          <cell r="B110">
            <v>11306477281</v>
          </cell>
          <cell r="C110" t="str">
            <v>COL COMPRA EFI</v>
          </cell>
          <cell r="D110">
            <v>43990</v>
          </cell>
          <cell r="E110">
            <v>100000</v>
          </cell>
        </row>
        <row r="111">
          <cell r="B111">
            <v>10010597761</v>
          </cell>
          <cell r="C111" t="str">
            <v>COL COMPRA EFI</v>
          </cell>
          <cell r="D111">
            <v>43990</v>
          </cell>
          <cell r="E111">
            <v>100000</v>
          </cell>
        </row>
        <row r="112">
          <cell r="B112">
            <v>11306161521</v>
          </cell>
          <cell r="C112" t="str">
            <v>COL COMPRA EFI</v>
          </cell>
          <cell r="D112">
            <v>43990</v>
          </cell>
          <cell r="E112">
            <v>100000</v>
          </cell>
        </row>
        <row r="113">
          <cell r="B113">
            <v>11441070821</v>
          </cell>
          <cell r="C113" t="str">
            <v>COL COMPRA EFI</v>
          </cell>
          <cell r="D113">
            <v>43990</v>
          </cell>
          <cell r="E113">
            <v>100000</v>
          </cell>
        </row>
        <row r="114">
          <cell r="B114">
            <v>11927614121</v>
          </cell>
          <cell r="C114" t="str">
            <v>COL COMPRA EFI</v>
          </cell>
          <cell r="D114">
            <v>43990</v>
          </cell>
          <cell r="E114">
            <v>100000</v>
          </cell>
        </row>
        <row r="115">
          <cell r="B115">
            <v>10100168291</v>
          </cell>
          <cell r="C115" t="str">
            <v>COL COMPRA EFI</v>
          </cell>
          <cell r="D115">
            <v>43990</v>
          </cell>
          <cell r="E115">
            <v>100000</v>
          </cell>
        </row>
        <row r="116">
          <cell r="B116">
            <v>77296802</v>
          </cell>
          <cell r="C116" t="str">
            <v>COL COMPRA EFI</v>
          </cell>
          <cell r="D116">
            <v>44037</v>
          </cell>
          <cell r="E116">
            <v>100000</v>
          </cell>
        </row>
        <row r="117">
          <cell r="B117">
            <v>10100693001</v>
          </cell>
          <cell r="C117" t="str">
            <v>COL COMPRA EFI</v>
          </cell>
          <cell r="D117">
            <v>43991</v>
          </cell>
          <cell r="E117">
            <v>100000</v>
          </cell>
        </row>
        <row r="118">
          <cell r="B118">
            <v>10002230381</v>
          </cell>
          <cell r="C118" t="str">
            <v>COL COMPRA EFI</v>
          </cell>
          <cell r="D118">
            <v>43991</v>
          </cell>
          <cell r="E118">
            <v>100000</v>
          </cell>
        </row>
        <row r="119">
          <cell r="B119">
            <v>10323755101</v>
          </cell>
          <cell r="C119" t="str">
            <v>COL COMPRA EFI</v>
          </cell>
          <cell r="D119">
            <v>43991</v>
          </cell>
          <cell r="E119">
            <v>100000</v>
          </cell>
        </row>
        <row r="120">
          <cell r="B120">
            <v>11440643321</v>
          </cell>
          <cell r="C120" t="str">
            <v>COL COMPRA EFI</v>
          </cell>
          <cell r="D120">
            <v>43991</v>
          </cell>
          <cell r="E120">
            <v>100000</v>
          </cell>
        </row>
        <row r="121">
          <cell r="B121">
            <v>11438333731</v>
          </cell>
          <cell r="C121" t="str">
            <v>COL COMPRA EFI</v>
          </cell>
          <cell r="D121">
            <v>43991</v>
          </cell>
          <cell r="E121">
            <v>100000</v>
          </cell>
        </row>
        <row r="122">
          <cell r="B122">
            <v>11935377811</v>
          </cell>
          <cell r="C122" t="str">
            <v>COL COMPRA EFI</v>
          </cell>
          <cell r="D122">
            <v>43991</v>
          </cell>
          <cell r="E122">
            <v>100000</v>
          </cell>
        </row>
        <row r="123">
          <cell r="B123">
            <v>10160028641</v>
          </cell>
          <cell r="C123" t="str">
            <v>COL COMPRA EFI</v>
          </cell>
          <cell r="D123">
            <v>43991</v>
          </cell>
          <cell r="E123">
            <v>100000</v>
          </cell>
        </row>
        <row r="124">
          <cell r="B124">
            <v>10101718291</v>
          </cell>
          <cell r="C124" t="str">
            <v>COL COMPRA EFI</v>
          </cell>
          <cell r="D124">
            <v>43991</v>
          </cell>
          <cell r="E124">
            <v>100000</v>
          </cell>
        </row>
        <row r="125">
          <cell r="B125">
            <v>10006925971</v>
          </cell>
          <cell r="C125" t="str">
            <v>COL COMPRA EFI</v>
          </cell>
          <cell r="D125">
            <v>43991</v>
          </cell>
          <cell r="E125">
            <v>100000</v>
          </cell>
        </row>
        <row r="126">
          <cell r="B126">
            <v>10229906981</v>
          </cell>
          <cell r="C126" t="str">
            <v>COL COMPRA EFI</v>
          </cell>
          <cell r="D126">
            <v>43991</v>
          </cell>
          <cell r="E126">
            <v>100000</v>
          </cell>
        </row>
        <row r="127">
          <cell r="B127">
            <v>10230123721</v>
          </cell>
          <cell r="C127" t="str">
            <v>COL COMPRA EFI</v>
          </cell>
          <cell r="D127">
            <v>43991</v>
          </cell>
          <cell r="E127">
            <v>100000</v>
          </cell>
        </row>
        <row r="128">
          <cell r="B128">
            <v>10012848771</v>
          </cell>
          <cell r="C128" t="str">
            <v>COL COMPRA EFI</v>
          </cell>
          <cell r="D128">
            <v>43991</v>
          </cell>
          <cell r="E128">
            <v>100000</v>
          </cell>
        </row>
        <row r="129">
          <cell r="B129">
            <v>10124023461</v>
          </cell>
          <cell r="C129" t="str">
            <v>COL COMPRA EFI</v>
          </cell>
          <cell r="D129">
            <v>43991</v>
          </cell>
          <cell r="E129">
            <v>100000</v>
          </cell>
        </row>
        <row r="130">
          <cell r="B130">
            <v>10007254241</v>
          </cell>
          <cell r="C130" t="str">
            <v>COL COMPRA EFI</v>
          </cell>
          <cell r="D130">
            <v>43991</v>
          </cell>
          <cell r="E130">
            <v>100000</v>
          </cell>
        </row>
        <row r="131">
          <cell r="B131">
            <v>10102207891</v>
          </cell>
          <cell r="C131" t="str">
            <v>COL COMPRA EFI</v>
          </cell>
          <cell r="D131">
            <v>43991</v>
          </cell>
          <cell r="E131">
            <v>100000</v>
          </cell>
        </row>
        <row r="132">
          <cell r="B132">
            <v>10136075621</v>
          </cell>
          <cell r="C132" t="str">
            <v>COL COMPRA EFI</v>
          </cell>
          <cell r="D132">
            <v>43991</v>
          </cell>
          <cell r="E132">
            <v>100000</v>
          </cell>
        </row>
        <row r="133">
          <cell r="B133">
            <v>10229975481</v>
          </cell>
          <cell r="C133" t="str">
            <v>COL COMPRA EFI</v>
          </cell>
          <cell r="D133">
            <v>43991</v>
          </cell>
          <cell r="E133">
            <v>100000</v>
          </cell>
        </row>
        <row r="134">
          <cell r="B134">
            <v>10059678811</v>
          </cell>
          <cell r="C134" t="str">
            <v>COL COMPRA EFI</v>
          </cell>
          <cell r="D134">
            <v>43991</v>
          </cell>
          <cell r="E134">
            <v>100000</v>
          </cell>
        </row>
        <row r="135">
          <cell r="B135">
            <v>945402551</v>
          </cell>
          <cell r="C135" t="str">
            <v>COL COMPRA EFI</v>
          </cell>
          <cell r="D135">
            <v>43991</v>
          </cell>
          <cell r="E135">
            <v>100000</v>
          </cell>
        </row>
        <row r="136">
          <cell r="B136">
            <v>11442073551</v>
          </cell>
          <cell r="C136" t="str">
            <v>COL COMPRA EFI</v>
          </cell>
          <cell r="D136">
            <v>43991</v>
          </cell>
          <cell r="E136">
            <v>100000</v>
          </cell>
        </row>
        <row r="137">
          <cell r="B137">
            <v>11441059671</v>
          </cell>
          <cell r="C137" t="str">
            <v>COL COMPRA EFI</v>
          </cell>
          <cell r="D137">
            <v>43991</v>
          </cell>
          <cell r="E137">
            <v>100000</v>
          </cell>
        </row>
        <row r="138">
          <cell r="B138">
            <v>10060162931</v>
          </cell>
          <cell r="C138" t="str">
            <v>COL COMPRA EFI</v>
          </cell>
          <cell r="D138">
            <v>43991</v>
          </cell>
          <cell r="E138">
            <v>100000</v>
          </cell>
        </row>
        <row r="139">
          <cell r="B139">
            <v>10068432701</v>
          </cell>
          <cell r="C139" t="str">
            <v>COL COMPRA EFI</v>
          </cell>
          <cell r="D139">
            <v>43991</v>
          </cell>
          <cell r="E139">
            <v>100000</v>
          </cell>
        </row>
        <row r="140">
          <cell r="B140">
            <v>11135256931</v>
          </cell>
          <cell r="C140" t="str">
            <v>COL COMPRA EFI</v>
          </cell>
          <cell r="D140">
            <v>43991</v>
          </cell>
          <cell r="E140">
            <v>100000</v>
          </cell>
        </row>
        <row r="141">
          <cell r="B141">
            <v>112055031</v>
          </cell>
          <cell r="C141" t="str">
            <v>COL COMPRA EFI</v>
          </cell>
          <cell r="D141">
            <v>43991</v>
          </cell>
          <cell r="E141">
            <v>99780</v>
          </cell>
        </row>
        <row r="142">
          <cell r="B142">
            <v>11140929451</v>
          </cell>
          <cell r="C142" t="str">
            <v>COL COMPRA EFI</v>
          </cell>
          <cell r="D142">
            <v>43991</v>
          </cell>
          <cell r="E142">
            <v>100000</v>
          </cell>
        </row>
        <row r="143">
          <cell r="B143">
            <v>11441795491</v>
          </cell>
          <cell r="C143" t="str">
            <v>COL COMPRA EFI</v>
          </cell>
          <cell r="D143">
            <v>43991</v>
          </cell>
          <cell r="E143">
            <v>99910</v>
          </cell>
        </row>
        <row r="144">
          <cell r="B144">
            <v>11519562651</v>
          </cell>
          <cell r="C144" t="str">
            <v>COL COMPRA EFI</v>
          </cell>
          <cell r="D144">
            <v>43991</v>
          </cell>
          <cell r="E144">
            <v>100000</v>
          </cell>
        </row>
        <row r="145">
          <cell r="B145">
            <v>10061678611</v>
          </cell>
          <cell r="C145" t="str">
            <v>COL COMPRA EFI</v>
          </cell>
          <cell r="D145">
            <v>43991</v>
          </cell>
          <cell r="E145">
            <v>100000</v>
          </cell>
        </row>
        <row r="146">
          <cell r="B146">
            <v>11934357791</v>
          </cell>
          <cell r="C146" t="str">
            <v>COL COMPRA EFI</v>
          </cell>
          <cell r="D146">
            <v>43991</v>
          </cell>
          <cell r="E146">
            <v>100000</v>
          </cell>
        </row>
        <row r="147">
          <cell r="B147">
            <v>318943131</v>
          </cell>
          <cell r="C147" t="str">
            <v>COL COMPRA EFI</v>
          </cell>
          <cell r="D147">
            <v>43991</v>
          </cell>
          <cell r="E147">
            <v>100000</v>
          </cell>
        </row>
        <row r="148">
          <cell r="B148">
            <v>169286911</v>
          </cell>
          <cell r="C148" t="str">
            <v>COL COMPRA EFI</v>
          </cell>
          <cell r="D148">
            <v>43991</v>
          </cell>
          <cell r="E148">
            <v>100000</v>
          </cell>
        </row>
        <row r="149">
          <cell r="B149">
            <v>11442129811</v>
          </cell>
          <cell r="C149" t="str">
            <v>COL COMPRA EFI</v>
          </cell>
          <cell r="D149">
            <v>43991</v>
          </cell>
          <cell r="E149">
            <v>100000</v>
          </cell>
        </row>
        <row r="150">
          <cell r="B150">
            <v>11932506391</v>
          </cell>
          <cell r="C150" t="str">
            <v>COL COMPRA EFI</v>
          </cell>
          <cell r="D150">
            <v>43991</v>
          </cell>
          <cell r="E150">
            <v>100000</v>
          </cell>
        </row>
        <row r="151">
          <cell r="B151">
            <v>11070931951</v>
          </cell>
          <cell r="C151" t="str">
            <v>COL COMPRA EFI</v>
          </cell>
          <cell r="D151">
            <v>43991</v>
          </cell>
          <cell r="E151">
            <v>100000</v>
          </cell>
        </row>
        <row r="152">
          <cell r="B152">
            <v>10871232091</v>
          </cell>
          <cell r="C152" t="str">
            <v>COL COMPRA EFI</v>
          </cell>
          <cell r="D152">
            <v>43991</v>
          </cell>
          <cell r="E152">
            <v>99670</v>
          </cell>
        </row>
        <row r="153">
          <cell r="B153">
            <v>10077069791</v>
          </cell>
          <cell r="C153" t="str">
            <v>COL COMPRA EFI</v>
          </cell>
          <cell r="D153">
            <v>43991</v>
          </cell>
          <cell r="E153">
            <v>100000</v>
          </cell>
        </row>
        <row r="154">
          <cell r="B154">
            <v>11439913051</v>
          </cell>
          <cell r="C154" t="str">
            <v>COL COMPRA EFI</v>
          </cell>
          <cell r="D154">
            <v>43991</v>
          </cell>
          <cell r="E154">
            <v>100000</v>
          </cell>
        </row>
        <row r="155">
          <cell r="B155">
            <v>10101081871</v>
          </cell>
          <cell r="C155" t="str">
            <v>COL COMPRA EFI</v>
          </cell>
          <cell r="D155">
            <v>43991</v>
          </cell>
          <cell r="E155">
            <v>100000</v>
          </cell>
        </row>
        <row r="156">
          <cell r="B156">
            <v>11075137411</v>
          </cell>
          <cell r="C156" t="str">
            <v>COL COMPRA EFI</v>
          </cell>
          <cell r="D156">
            <v>43991</v>
          </cell>
          <cell r="E156">
            <v>100000</v>
          </cell>
        </row>
        <row r="157">
          <cell r="B157">
            <v>10057834351</v>
          </cell>
          <cell r="C157" t="str">
            <v>COL COMPRA EFI</v>
          </cell>
          <cell r="D157">
            <v>43991</v>
          </cell>
          <cell r="E157">
            <v>100000</v>
          </cell>
        </row>
        <row r="158">
          <cell r="B158">
            <v>11438639411</v>
          </cell>
          <cell r="C158" t="str">
            <v>COL COMPRA EFI</v>
          </cell>
          <cell r="D158">
            <v>43991</v>
          </cell>
          <cell r="E158">
            <v>100000</v>
          </cell>
        </row>
        <row r="159">
          <cell r="B159">
            <v>11439698391</v>
          </cell>
          <cell r="C159" t="str">
            <v>COL COMPRA EFI</v>
          </cell>
          <cell r="D159">
            <v>43991</v>
          </cell>
          <cell r="E159">
            <v>100000</v>
          </cell>
        </row>
        <row r="160">
          <cell r="B160">
            <v>669550071</v>
          </cell>
          <cell r="C160" t="str">
            <v>COL COMPRA EFI</v>
          </cell>
          <cell r="D160">
            <v>43991</v>
          </cell>
          <cell r="E160">
            <v>100000</v>
          </cell>
        </row>
        <row r="161">
          <cell r="B161">
            <v>10063869671</v>
          </cell>
          <cell r="C161" t="str">
            <v>COL COMPRA EFI</v>
          </cell>
          <cell r="D161">
            <v>43991</v>
          </cell>
          <cell r="E161">
            <v>100000</v>
          </cell>
        </row>
        <row r="162">
          <cell r="B162">
            <v>11442102711</v>
          </cell>
          <cell r="C162" t="str">
            <v>COL COMPRA EFI</v>
          </cell>
          <cell r="D162">
            <v>43991</v>
          </cell>
          <cell r="E162">
            <v>100000</v>
          </cell>
        </row>
        <row r="163">
          <cell r="B163">
            <v>11927846511</v>
          </cell>
          <cell r="C163" t="str">
            <v>COL COMPRA EFI</v>
          </cell>
          <cell r="D163">
            <v>43991</v>
          </cell>
          <cell r="E163">
            <v>100000</v>
          </cell>
        </row>
        <row r="164">
          <cell r="B164">
            <v>11306463011</v>
          </cell>
          <cell r="C164" t="str">
            <v>COL COMPRA EFI</v>
          </cell>
          <cell r="D164">
            <v>43991</v>
          </cell>
          <cell r="E164">
            <v>100000</v>
          </cell>
        </row>
        <row r="165">
          <cell r="B165">
            <v>11135177011</v>
          </cell>
          <cell r="C165" t="str">
            <v>COL COMPRA EFI</v>
          </cell>
          <cell r="D165">
            <v>43991</v>
          </cell>
          <cell r="E165">
            <v>100000</v>
          </cell>
        </row>
        <row r="166">
          <cell r="B166">
            <v>10058304451</v>
          </cell>
          <cell r="C166" t="str">
            <v>COL COMPRA EFI</v>
          </cell>
          <cell r="D166">
            <v>43991</v>
          </cell>
          <cell r="E166">
            <v>100000</v>
          </cell>
        </row>
        <row r="167">
          <cell r="B167">
            <v>10160248111</v>
          </cell>
          <cell r="C167" t="str">
            <v>COL COMPRA EFI</v>
          </cell>
          <cell r="D167">
            <v>43991</v>
          </cell>
          <cell r="E167">
            <v>100000</v>
          </cell>
        </row>
        <row r="168">
          <cell r="B168">
            <v>11519683011</v>
          </cell>
          <cell r="C168" t="str">
            <v>COL COMPRA EFI</v>
          </cell>
          <cell r="D168">
            <v>43991</v>
          </cell>
          <cell r="E168">
            <v>100000</v>
          </cell>
        </row>
        <row r="169">
          <cell r="B169">
            <v>10058725031</v>
          </cell>
          <cell r="C169" t="str">
            <v>COL COMPRA EFI</v>
          </cell>
          <cell r="D169">
            <v>43991</v>
          </cell>
          <cell r="E169">
            <v>100000</v>
          </cell>
        </row>
        <row r="170">
          <cell r="B170">
            <v>11439468271</v>
          </cell>
          <cell r="C170" t="str">
            <v>COL COMPRA EFI</v>
          </cell>
          <cell r="D170">
            <v>43991</v>
          </cell>
          <cell r="E170">
            <v>100000</v>
          </cell>
        </row>
        <row r="171">
          <cell r="B171">
            <v>11439946331</v>
          </cell>
          <cell r="C171" t="str">
            <v>COL COMPRA EFI</v>
          </cell>
          <cell r="D171">
            <v>43991</v>
          </cell>
          <cell r="E171">
            <v>100000</v>
          </cell>
        </row>
        <row r="172">
          <cell r="B172">
            <v>11075075611</v>
          </cell>
          <cell r="C172" t="str">
            <v>COL COMPRA EFI</v>
          </cell>
          <cell r="D172">
            <v>43991</v>
          </cell>
          <cell r="E172">
            <v>99963</v>
          </cell>
        </row>
        <row r="173">
          <cell r="B173">
            <v>11519668291</v>
          </cell>
          <cell r="C173" t="str">
            <v>COL COMPRA EFI</v>
          </cell>
          <cell r="D173">
            <v>43991</v>
          </cell>
          <cell r="E173">
            <v>100000</v>
          </cell>
        </row>
        <row r="174">
          <cell r="B174">
            <v>11519579731</v>
          </cell>
          <cell r="C174" t="str">
            <v>COL COMPRA EFI</v>
          </cell>
          <cell r="D174">
            <v>43991</v>
          </cell>
          <cell r="E174">
            <v>99707</v>
          </cell>
        </row>
        <row r="175">
          <cell r="B175">
            <v>11439579611</v>
          </cell>
          <cell r="C175" t="str">
            <v>COL COMPRA EFI</v>
          </cell>
          <cell r="D175">
            <v>43991</v>
          </cell>
          <cell r="E175">
            <v>100000</v>
          </cell>
        </row>
        <row r="176">
          <cell r="B176">
            <v>162761071</v>
          </cell>
          <cell r="C176" t="str">
            <v>COL COMPRA EFI</v>
          </cell>
          <cell r="D176">
            <v>43991</v>
          </cell>
          <cell r="E176">
            <v>100000</v>
          </cell>
        </row>
        <row r="177">
          <cell r="B177">
            <v>11117949931</v>
          </cell>
          <cell r="C177" t="str">
            <v>COL COMPRA EFI</v>
          </cell>
          <cell r="D177">
            <v>43991</v>
          </cell>
          <cell r="E177">
            <v>100000</v>
          </cell>
        </row>
        <row r="178">
          <cell r="B178">
            <v>10324578381</v>
          </cell>
          <cell r="C178" t="str">
            <v>COL COMPRA EFI</v>
          </cell>
          <cell r="D178">
            <v>43991</v>
          </cell>
          <cell r="E178">
            <v>100000</v>
          </cell>
        </row>
        <row r="179">
          <cell r="B179">
            <v>798368311</v>
          </cell>
          <cell r="C179" t="str">
            <v>COL COMPRA EFI</v>
          </cell>
          <cell r="D179">
            <v>43991</v>
          </cell>
          <cell r="E179">
            <v>100000</v>
          </cell>
        </row>
        <row r="180">
          <cell r="B180">
            <v>524758411</v>
          </cell>
          <cell r="C180" t="str">
            <v>COL COMPRA EFI</v>
          </cell>
          <cell r="D180">
            <v>43991</v>
          </cell>
          <cell r="E180">
            <v>100000</v>
          </cell>
        </row>
        <row r="181">
          <cell r="B181">
            <v>11441777131</v>
          </cell>
          <cell r="C181" t="str">
            <v>COL COMPRA EFI</v>
          </cell>
          <cell r="D181">
            <v>43991</v>
          </cell>
          <cell r="E181">
            <v>100000</v>
          </cell>
        </row>
        <row r="182">
          <cell r="B182">
            <v>11932872771</v>
          </cell>
          <cell r="C182" t="str">
            <v>COL COMPRA EFI</v>
          </cell>
          <cell r="D182">
            <v>43991</v>
          </cell>
          <cell r="E182">
            <v>100000</v>
          </cell>
        </row>
        <row r="183">
          <cell r="B183">
            <v>11440796631</v>
          </cell>
          <cell r="C183" t="str">
            <v>COL COMPRA EFI</v>
          </cell>
          <cell r="D183">
            <v>43991</v>
          </cell>
          <cell r="E183">
            <v>100000</v>
          </cell>
        </row>
        <row r="184">
          <cell r="B184">
            <v>670210851</v>
          </cell>
          <cell r="C184" t="str">
            <v>COL COMPRA EFI</v>
          </cell>
          <cell r="D184">
            <v>43991</v>
          </cell>
          <cell r="E184">
            <v>100000</v>
          </cell>
        </row>
        <row r="185">
          <cell r="B185">
            <v>10281611871</v>
          </cell>
          <cell r="C185" t="str">
            <v>COL COMPRA EFI</v>
          </cell>
          <cell r="D185">
            <v>43991</v>
          </cell>
          <cell r="E185">
            <v>99059</v>
          </cell>
        </row>
        <row r="186">
          <cell r="B186">
            <v>11519629771</v>
          </cell>
          <cell r="C186" t="str">
            <v>COL COMPRA EFI</v>
          </cell>
          <cell r="D186">
            <v>43991</v>
          </cell>
          <cell r="E186">
            <v>100000</v>
          </cell>
        </row>
        <row r="187">
          <cell r="B187">
            <v>11075130471</v>
          </cell>
          <cell r="C187" t="str">
            <v>COL COMPRA EFI</v>
          </cell>
          <cell r="D187">
            <v>43991</v>
          </cell>
          <cell r="E187">
            <v>100000</v>
          </cell>
        </row>
        <row r="188">
          <cell r="B188">
            <v>11117495451</v>
          </cell>
          <cell r="C188" t="str">
            <v>COL COMPRA EFI</v>
          </cell>
          <cell r="D188">
            <v>43991</v>
          </cell>
          <cell r="E188">
            <v>100000</v>
          </cell>
        </row>
        <row r="189">
          <cell r="B189">
            <v>669035821</v>
          </cell>
          <cell r="C189" t="str">
            <v>COL COMPRA EFI</v>
          </cell>
          <cell r="D189">
            <v>43991</v>
          </cell>
          <cell r="E189">
            <v>100000</v>
          </cell>
        </row>
        <row r="190">
          <cell r="B190">
            <v>11438660331</v>
          </cell>
          <cell r="C190" t="str">
            <v>COL COMPRA EFI</v>
          </cell>
          <cell r="D190">
            <v>43991</v>
          </cell>
          <cell r="E190">
            <v>100000</v>
          </cell>
        </row>
        <row r="191">
          <cell r="B191">
            <v>10060110541</v>
          </cell>
          <cell r="C191" t="str">
            <v>COL COMPRA EFI</v>
          </cell>
          <cell r="D191">
            <v>43991</v>
          </cell>
          <cell r="E191">
            <v>100000</v>
          </cell>
        </row>
        <row r="192">
          <cell r="B192">
            <v>11117663111</v>
          </cell>
          <cell r="C192" t="str">
            <v>COL COMPRA EFI</v>
          </cell>
          <cell r="D192">
            <v>43991</v>
          </cell>
          <cell r="E192">
            <v>100000</v>
          </cell>
        </row>
        <row r="193">
          <cell r="B193">
            <v>11441555451</v>
          </cell>
          <cell r="C193" t="str">
            <v>COL COMPRA EFI</v>
          </cell>
          <cell r="D193">
            <v>43991</v>
          </cell>
          <cell r="E193">
            <v>100000</v>
          </cell>
        </row>
        <row r="194">
          <cell r="B194">
            <v>10599119311</v>
          </cell>
          <cell r="C194" t="str">
            <v>COL COMPRA EFI</v>
          </cell>
          <cell r="D194">
            <v>43991</v>
          </cell>
          <cell r="E194">
            <v>100000</v>
          </cell>
        </row>
        <row r="195">
          <cell r="B195">
            <v>12341967111</v>
          </cell>
          <cell r="C195" t="str">
            <v>COL COMPRA EFI</v>
          </cell>
          <cell r="D195">
            <v>43991</v>
          </cell>
          <cell r="E195">
            <v>100000</v>
          </cell>
        </row>
        <row r="196">
          <cell r="B196">
            <v>11441930951</v>
          </cell>
          <cell r="C196" t="str">
            <v>COL COMPRA EFI</v>
          </cell>
          <cell r="D196">
            <v>43991</v>
          </cell>
          <cell r="E196">
            <v>99805</v>
          </cell>
        </row>
        <row r="197">
          <cell r="B197">
            <v>11440327811</v>
          </cell>
          <cell r="C197" t="str">
            <v>COL COMPRA EFI</v>
          </cell>
          <cell r="D197">
            <v>43991</v>
          </cell>
          <cell r="E197">
            <v>100000</v>
          </cell>
        </row>
        <row r="198">
          <cell r="B198">
            <v>10058309311</v>
          </cell>
          <cell r="C198" t="str">
            <v>COL COMPRA EFI</v>
          </cell>
          <cell r="D198">
            <v>43991</v>
          </cell>
          <cell r="E198">
            <v>100000</v>
          </cell>
        </row>
        <row r="199">
          <cell r="B199">
            <v>808647801</v>
          </cell>
          <cell r="C199" t="str">
            <v>COL COMPRA EFI</v>
          </cell>
          <cell r="D199">
            <v>43991</v>
          </cell>
          <cell r="E199">
            <v>100000</v>
          </cell>
        </row>
        <row r="200">
          <cell r="B200">
            <v>11203547041</v>
          </cell>
          <cell r="C200" t="str">
            <v>COL COMPRA EFI</v>
          </cell>
          <cell r="D200">
            <v>43992</v>
          </cell>
          <cell r="E200">
            <v>100000</v>
          </cell>
        </row>
        <row r="201">
          <cell r="B201">
            <v>10338140591</v>
          </cell>
          <cell r="C201" t="str">
            <v>COL COMPRA EFI</v>
          </cell>
          <cell r="D201">
            <v>43992</v>
          </cell>
          <cell r="E201">
            <v>100000</v>
          </cell>
        </row>
        <row r="202">
          <cell r="B202">
            <v>10059346921</v>
          </cell>
          <cell r="C202" t="str">
            <v>COL COMPRA EFI</v>
          </cell>
          <cell r="D202">
            <v>43992</v>
          </cell>
          <cell r="E202">
            <v>100000</v>
          </cell>
        </row>
        <row r="203">
          <cell r="B203">
            <v>11070868881</v>
          </cell>
          <cell r="C203" t="str">
            <v>COL COMPRA EFI</v>
          </cell>
          <cell r="D203">
            <v>43992</v>
          </cell>
          <cell r="E203">
            <v>100000</v>
          </cell>
        </row>
        <row r="204">
          <cell r="B204">
            <v>10623095141</v>
          </cell>
          <cell r="C204" t="str">
            <v>COL COMPRA EFI</v>
          </cell>
          <cell r="D204">
            <v>43992</v>
          </cell>
          <cell r="E204">
            <v>100000</v>
          </cell>
        </row>
        <row r="205">
          <cell r="B205">
            <v>11441508361</v>
          </cell>
          <cell r="C205" t="str">
            <v>COL COMPRA EFI</v>
          </cell>
          <cell r="D205">
            <v>43992</v>
          </cell>
          <cell r="E205">
            <v>100000</v>
          </cell>
        </row>
        <row r="206">
          <cell r="B206">
            <v>11070893261</v>
          </cell>
          <cell r="C206" t="str">
            <v>COL COMPRA EFI</v>
          </cell>
          <cell r="D206">
            <v>43992</v>
          </cell>
          <cell r="E206">
            <v>100000</v>
          </cell>
        </row>
        <row r="207">
          <cell r="B207">
            <v>10061098561</v>
          </cell>
          <cell r="C207" t="str">
            <v>COL COMPRA EFI</v>
          </cell>
          <cell r="D207">
            <v>43992</v>
          </cell>
          <cell r="E207">
            <v>100000</v>
          </cell>
        </row>
        <row r="208">
          <cell r="B208">
            <v>10123587151</v>
          </cell>
          <cell r="C208" t="str">
            <v>COL COMPRA EFI</v>
          </cell>
          <cell r="D208">
            <v>43992</v>
          </cell>
          <cell r="E208">
            <v>100000</v>
          </cell>
        </row>
        <row r="209">
          <cell r="B209">
            <v>10184922111</v>
          </cell>
          <cell r="C209" t="str">
            <v>COL COMPRA EFI</v>
          </cell>
          <cell r="D209">
            <v>43992</v>
          </cell>
          <cell r="E209">
            <v>100000</v>
          </cell>
        </row>
        <row r="210">
          <cell r="B210">
            <v>10012771791</v>
          </cell>
          <cell r="C210" t="str">
            <v>COL COMPRA EFI</v>
          </cell>
          <cell r="D210">
            <v>43992</v>
          </cell>
          <cell r="E210">
            <v>100000</v>
          </cell>
        </row>
        <row r="211">
          <cell r="B211">
            <v>11930921781</v>
          </cell>
          <cell r="C211" t="str">
            <v>COL COMPRA EFI</v>
          </cell>
          <cell r="D211">
            <v>43992</v>
          </cell>
          <cell r="E211">
            <v>100000</v>
          </cell>
        </row>
        <row r="212">
          <cell r="B212">
            <v>10002531781</v>
          </cell>
          <cell r="C212" t="str">
            <v>COL COMPRA EFI</v>
          </cell>
          <cell r="D212">
            <v>43992</v>
          </cell>
          <cell r="E212">
            <v>100000</v>
          </cell>
        </row>
        <row r="213">
          <cell r="B213">
            <v>10311806001</v>
          </cell>
          <cell r="C213" t="str">
            <v>COL COMPRA EFI</v>
          </cell>
          <cell r="D213">
            <v>43992</v>
          </cell>
          <cell r="E213">
            <v>100000</v>
          </cell>
        </row>
        <row r="214">
          <cell r="B214">
            <v>10005960111</v>
          </cell>
          <cell r="C214" t="str">
            <v>COL COMPRA EFI</v>
          </cell>
          <cell r="D214">
            <v>43992</v>
          </cell>
          <cell r="E214">
            <v>100000</v>
          </cell>
        </row>
        <row r="215">
          <cell r="B215">
            <v>10305203771</v>
          </cell>
          <cell r="C215" t="str">
            <v>COL COMPRA EFI</v>
          </cell>
          <cell r="D215">
            <v>43992</v>
          </cell>
          <cell r="E215">
            <v>100000</v>
          </cell>
        </row>
        <row r="216">
          <cell r="B216">
            <v>10007332031</v>
          </cell>
          <cell r="C216" t="str">
            <v>COL COMPRA EFI</v>
          </cell>
          <cell r="D216">
            <v>43992</v>
          </cell>
          <cell r="E216">
            <v>100000</v>
          </cell>
        </row>
        <row r="217">
          <cell r="B217">
            <v>10229819211</v>
          </cell>
          <cell r="C217" t="str">
            <v>COL COMPRA EFI</v>
          </cell>
          <cell r="D217">
            <v>43992</v>
          </cell>
          <cell r="E217">
            <v>100000</v>
          </cell>
        </row>
        <row r="218">
          <cell r="B218">
            <v>10101088381</v>
          </cell>
          <cell r="C218" t="str">
            <v>COL COMPRA EFI</v>
          </cell>
          <cell r="D218">
            <v>43992</v>
          </cell>
          <cell r="E218">
            <v>100000</v>
          </cell>
        </row>
        <row r="219">
          <cell r="B219">
            <v>10045753521</v>
          </cell>
          <cell r="C219" t="str">
            <v>COL COMPRA EFI</v>
          </cell>
          <cell r="D219">
            <v>43992</v>
          </cell>
          <cell r="E219">
            <v>100000</v>
          </cell>
        </row>
        <row r="220">
          <cell r="B220">
            <v>11440741561</v>
          </cell>
          <cell r="C220" t="str">
            <v>COL COMPRA EFI</v>
          </cell>
          <cell r="D220">
            <v>43992</v>
          </cell>
          <cell r="E220">
            <v>100000</v>
          </cell>
        </row>
        <row r="221">
          <cell r="B221">
            <v>10061801011</v>
          </cell>
          <cell r="C221" t="str">
            <v>COL COMPRA EFI</v>
          </cell>
          <cell r="D221">
            <v>43992</v>
          </cell>
          <cell r="E221">
            <v>99764</v>
          </cell>
        </row>
        <row r="222">
          <cell r="B222">
            <v>11930799731</v>
          </cell>
          <cell r="C222" t="str">
            <v>COL COMPRA EFI</v>
          </cell>
          <cell r="D222">
            <v>43992</v>
          </cell>
          <cell r="E222">
            <v>100000</v>
          </cell>
        </row>
        <row r="223">
          <cell r="B223">
            <v>11932599081</v>
          </cell>
          <cell r="C223" t="str">
            <v>COL COMPRA EFI</v>
          </cell>
          <cell r="D223">
            <v>43992</v>
          </cell>
          <cell r="E223">
            <v>100000</v>
          </cell>
        </row>
        <row r="224">
          <cell r="B224">
            <v>11933771261</v>
          </cell>
          <cell r="C224" t="str">
            <v>COL COMPRA EFI</v>
          </cell>
          <cell r="D224">
            <v>43992</v>
          </cell>
          <cell r="E224">
            <v>100000</v>
          </cell>
        </row>
        <row r="225">
          <cell r="B225">
            <v>11070871721</v>
          </cell>
          <cell r="C225" t="str">
            <v>COL COMPRA EFI</v>
          </cell>
          <cell r="D225">
            <v>43992</v>
          </cell>
          <cell r="E225">
            <v>100000</v>
          </cell>
        </row>
        <row r="226">
          <cell r="B226">
            <v>11440761581</v>
          </cell>
          <cell r="C226" t="str">
            <v>COL COMPRA EFI</v>
          </cell>
          <cell r="D226">
            <v>43992</v>
          </cell>
          <cell r="E226">
            <v>100000</v>
          </cell>
        </row>
        <row r="227">
          <cell r="B227">
            <v>945388321</v>
          </cell>
          <cell r="C227" t="str">
            <v>COL COMPRA EFI</v>
          </cell>
          <cell r="D227">
            <v>43992</v>
          </cell>
          <cell r="E227">
            <v>100000</v>
          </cell>
        </row>
        <row r="228">
          <cell r="B228">
            <v>10075205061</v>
          </cell>
          <cell r="C228" t="str">
            <v>COL COMPRA EFI</v>
          </cell>
          <cell r="D228">
            <v>43992</v>
          </cell>
          <cell r="E228">
            <v>100000</v>
          </cell>
        </row>
        <row r="229">
          <cell r="B229">
            <v>11440915061</v>
          </cell>
          <cell r="C229" t="str">
            <v>COL COMPRA EFI</v>
          </cell>
          <cell r="D229">
            <v>43992</v>
          </cell>
          <cell r="E229">
            <v>100000</v>
          </cell>
        </row>
        <row r="230">
          <cell r="B230">
            <v>11439902121</v>
          </cell>
          <cell r="C230" t="str">
            <v>COL COMPRA EFI</v>
          </cell>
          <cell r="D230">
            <v>43992</v>
          </cell>
          <cell r="E230">
            <v>100000</v>
          </cell>
        </row>
        <row r="231">
          <cell r="B231">
            <v>11102874721</v>
          </cell>
          <cell r="C231" t="str">
            <v>COL COMPRA EFI</v>
          </cell>
          <cell r="D231">
            <v>43992</v>
          </cell>
          <cell r="E231">
            <v>100000</v>
          </cell>
        </row>
        <row r="232">
          <cell r="B232">
            <v>10059648861</v>
          </cell>
          <cell r="C232" t="str">
            <v>COL COMPRA EFI</v>
          </cell>
          <cell r="D232">
            <v>43992</v>
          </cell>
          <cell r="E232">
            <v>100000</v>
          </cell>
        </row>
        <row r="233">
          <cell r="B233">
            <v>11182921801</v>
          </cell>
          <cell r="C233" t="str">
            <v>COL COMPRA EFI</v>
          </cell>
          <cell r="D233">
            <v>43992</v>
          </cell>
          <cell r="E233">
            <v>100000</v>
          </cell>
        </row>
        <row r="234">
          <cell r="B234">
            <v>11442089921</v>
          </cell>
          <cell r="C234" t="str">
            <v>COL COMPRA EFI</v>
          </cell>
          <cell r="D234">
            <v>43992</v>
          </cell>
          <cell r="E234">
            <v>100000</v>
          </cell>
        </row>
        <row r="235">
          <cell r="B235">
            <v>10958199061</v>
          </cell>
          <cell r="C235" t="str">
            <v>COL COMPRA EFI</v>
          </cell>
          <cell r="D235">
            <v>43992</v>
          </cell>
          <cell r="E235">
            <v>100000</v>
          </cell>
        </row>
        <row r="236">
          <cell r="B236">
            <v>10077793421</v>
          </cell>
          <cell r="C236" t="str">
            <v>COL COMPRA EFI</v>
          </cell>
          <cell r="D236">
            <v>43992</v>
          </cell>
          <cell r="E236">
            <v>100000</v>
          </cell>
        </row>
        <row r="237">
          <cell r="B237">
            <v>10874174231</v>
          </cell>
          <cell r="C237" t="str">
            <v>COL COMPRA EFI</v>
          </cell>
          <cell r="D237">
            <v>43992</v>
          </cell>
          <cell r="E237">
            <v>100000</v>
          </cell>
        </row>
        <row r="238">
          <cell r="B238">
            <v>10101416701</v>
          </cell>
          <cell r="C238" t="str">
            <v>COL COMPRA EFI</v>
          </cell>
          <cell r="D238">
            <v>43992</v>
          </cell>
          <cell r="E238">
            <v>100000</v>
          </cell>
        </row>
        <row r="239">
          <cell r="B239">
            <v>11441543681</v>
          </cell>
          <cell r="C239" t="str">
            <v>COL COMPRA EFI</v>
          </cell>
          <cell r="D239">
            <v>43992</v>
          </cell>
          <cell r="E239">
            <v>99592</v>
          </cell>
        </row>
        <row r="240">
          <cell r="B240">
            <v>11519646601</v>
          </cell>
          <cell r="C240" t="str">
            <v>COL COMPRA EFI</v>
          </cell>
          <cell r="D240">
            <v>43992</v>
          </cell>
          <cell r="E240">
            <v>100000</v>
          </cell>
        </row>
        <row r="241">
          <cell r="B241">
            <v>10060103161</v>
          </cell>
          <cell r="C241" t="str">
            <v>COL COMPRA EFI</v>
          </cell>
          <cell r="D241">
            <v>43992</v>
          </cell>
          <cell r="E241">
            <v>100000</v>
          </cell>
        </row>
        <row r="242">
          <cell r="B242">
            <v>10059681461</v>
          </cell>
          <cell r="C242" t="str">
            <v>COL COMPRA EFI</v>
          </cell>
          <cell r="D242">
            <v>43992</v>
          </cell>
          <cell r="E242">
            <v>100000</v>
          </cell>
        </row>
        <row r="243">
          <cell r="B243">
            <v>316008601</v>
          </cell>
          <cell r="C243" t="str">
            <v>COL COMPRA EFI</v>
          </cell>
          <cell r="D243">
            <v>43992</v>
          </cell>
          <cell r="E243">
            <v>100000</v>
          </cell>
        </row>
        <row r="244">
          <cell r="B244">
            <v>11070886141</v>
          </cell>
          <cell r="C244" t="str">
            <v>COL COMPRA EFI</v>
          </cell>
          <cell r="D244">
            <v>43992</v>
          </cell>
          <cell r="E244">
            <v>100000</v>
          </cell>
        </row>
        <row r="245">
          <cell r="B245">
            <v>10002872631</v>
          </cell>
          <cell r="C245" t="str">
            <v>COL COMPRA EFI</v>
          </cell>
          <cell r="D245">
            <v>43992</v>
          </cell>
          <cell r="E245">
            <v>99839</v>
          </cell>
        </row>
        <row r="246">
          <cell r="B246">
            <v>165396441</v>
          </cell>
          <cell r="C246" t="str">
            <v>COL COMPRA EFI</v>
          </cell>
          <cell r="D246">
            <v>43992</v>
          </cell>
          <cell r="E246">
            <v>100000</v>
          </cell>
        </row>
        <row r="247">
          <cell r="B247">
            <v>10074233281</v>
          </cell>
          <cell r="C247" t="str">
            <v>COL COMPRA EFI</v>
          </cell>
          <cell r="D247">
            <v>43992</v>
          </cell>
          <cell r="E247">
            <v>100000</v>
          </cell>
        </row>
        <row r="248">
          <cell r="B248">
            <v>10060505101</v>
          </cell>
          <cell r="C248" t="str">
            <v>COL COMPRA EFI</v>
          </cell>
          <cell r="D248">
            <v>43992</v>
          </cell>
          <cell r="E248">
            <v>100000</v>
          </cell>
        </row>
        <row r="249">
          <cell r="B249">
            <v>10060151321</v>
          </cell>
          <cell r="C249" t="str">
            <v>COL COMPRA EFI</v>
          </cell>
          <cell r="D249">
            <v>43992</v>
          </cell>
          <cell r="E249">
            <v>100000</v>
          </cell>
        </row>
        <row r="250">
          <cell r="B250">
            <v>11935778261</v>
          </cell>
          <cell r="C250" t="str">
            <v>COL COMPRA EFI</v>
          </cell>
          <cell r="D250">
            <v>43992</v>
          </cell>
          <cell r="E250">
            <v>100000</v>
          </cell>
        </row>
        <row r="251">
          <cell r="B251">
            <v>11927755201</v>
          </cell>
          <cell r="C251" t="str">
            <v>COL COMPRA EFI</v>
          </cell>
          <cell r="D251">
            <v>43992</v>
          </cell>
          <cell r="E251">
            <v>100000</v>
          </cell>
        </row>
        <row r="252">
          <cell r="B252">
            <v>10059814211</v>
          </cell>
          <cell r="C252" t="str">
            <v>COL COMPRA EFI</v>
          </cell>
          <cell r="D252">
            <v>43992</v>
          </cell>
          <cell r="E252">
            <v>100000</v>
          </cell>
        </row>
        <row r="253">
          <cell r="B253">
            <v>11441977961</v>
          </cell>
          <cell r="C253" t="str">
            <v>COL COMPRA EFI</v>
          </cell>
          <cell r="D253">
            <v>43992</v>
          </cell>
          <cell r="E253">
            <v>100000</v>
          </cell>
        </row>
        <row r="254">
          <cell r="B254">
            <v>10061873241</v>
          </cell>
          <cell r="C254" t="str">
            <v>COL COMPRA EFI</v>
          </cell>
          <cell r="D254">
            <v>43992</v>
          </cell>
          <cell r="E254">
            <v>100000</v>
          </cell>
        </row>
        <row r="255">
          <cell r="B255">
            <v>10060349481</v>
          </cell>
          <cell r="C255" t="str">
            <v>COL COMPRA EFI</v>
          </cell>
          <cell r="D255">
            <v>43992</v>
          </cell>
          <cell r="E255">
            <v>100000</v>
          </cell>
        </row>
        <row r="256">
          <cell r="B256">
            <v>10073522981</v>
          </cell>
          <cell r="C256" t="str">
            <v>COL COMPRA EFI</v>
          </cell>
          <cell r="D256">
            <v>43992</v>
          </cell>
          <cell r="E256">
            <v>100000</v>
          </cell>
        </row>
        <row r="257">
          <cell r="B257">
            <v>10058610421</v>
          </cell>
          <cell r="C257" t="str">
            <v>COL COMPRA EFI</v>
          </cell>
          <cell r="D257">
            <v>43992</v>
          </cell>
          <cell r="E257">
            <v>100000</v>
          </cell>
        </row>
        <row r="258">
          <cell r="B258">
            <v>11441978701</v>
          </cell>
          <cell r="C258" t="str">
            <v>COL COMPRA EFI</v>
          </cell>
          <cell r="D258">
            <v>43992</v>
          </cell>
          <cell r="E258">
            <v>100000</v>
          </cell>
        </row>
        <row r="259">
          <cell r="B259">
            <v>11135282401</v>
          </cell>
          <cell r="C259" t="str">
            <v>COL COMPRA EFI</v>
          </cell>
          <cell r="D259">
            <v>43992</v>
          </cell>
          <cell r="E259">
            <v>100000</v>
          </cell>
        </row>
        <row r="260">
          <cell r="B260">
            <v>179026721</v>
          </cell>
          <cell r="C260" t="str">
            <v>COL COMPRA EFI</v>
          </cell>
          <cell r="D260">
            <v>43992</v>
          </cell>
          <cell r="E260">
            <v>100000</v>
          </cell>
        </row>
        <row r="261">
          <cell r="B261">
            <v>11519689761</v>
          </cell>
          <cell r="C261" t="str">
            <v>COL COMPRA EFI</v>
          </cell>
          <cell r="D261">
            <v>43992</v>
          </cell>
          <cell r="E261">
            <v>100000</v>
          </cell>
        </row>
        <row r="262">
          <cell r="B262">
            <v>11439488701</v>
          </cell>
          <cell r="C262" t="str">
            <v>COL COMPRA EFI</v>
          </cell>
          <cell r="D262">
            <v>43992</v>
          </cell>
          <cell r="E262">
            <v>100000</v>
          </cell>
        </row>
        <row r="263">
          <cell r="B263">
            <v>10057438701</v>
          </cell>
          <cell r="C263" t="str">
            <v>COL COMPRA EFI</v>
          </cell>
          <cell r="D263">
            <v>43992</v>
          </cell>
          <cell r="E263">
            <v>100000</v>
          </cell>
        </row>
        <row r="264">
          <cell r="B264">
            <v>798174381</v>
          </cell>
          <cell r="C264" t="str">
            <v>COL COMPRA EFI</v>
          </cell>
          <cell r="D264">
            <v>43992</v>
          </cell>
          <cell r="E264">
            <v>100000</v>
          </cell>
        </row>
        <row r="265">
          <cell r="B265">
            <v>10101308901</v>
          </cell>
          <cell r="C265" t="str">
            <v>COL COMPRA EFI</v>
          </cell>
          <cell r="D265">
            <v>43992</v>
          </cell>
          <cell r="E265">
            <v>100000</v>
          </cell>
        </row>
        <row r="266">
          <cell r="B266">
            <v>10529898481</v>
          </cell>
          <cell r="C266" t="str">
            <v>COL COMPRA EFI</v>
          </cell>
          <cell r="D266">
            <v>43992</v>
          </cell>
          <cell r="E266">
            <v>100000</v>
          </cell>
        </row>
        <row r="267">
          <cell r="B267">
            <v>11438268001</v>
          </cell>
          <cell r="C267" t="str">
            <v>COL COMPRA EFI</v>
          </cell>
          <cell r="D267">
            <v>43992</v>
          </cell>
          <cell r="E267">
            <v>100000</v>
          </cell>
        </row>
        <row r="268">
          <cell r="B268">
            <v>11075095481</v>
          </cell>
          <cell r="C268" t="str">
            <v>COL COMPRA EFI</v>
          </cell>
          <cell r="D268">
            <v>43992</v>
          </cell>
          <cell r="E268">
            <v>100000</v>
          </cell>
        </row>
        <row r="269">
          <cell r="B269">
            <v>10058967181</v>
          </cell>
          <cell r="C269" t="str">
            <v>COL COMPRA EFI</v>
          </cell>
          <cell r="D269">
            <v>43992</v>
          </cell>
          <cell r="E269">
            <v>100000</v>
          </cell>
        </row>
        <row r="270">
          <cell r="B270">
            <v>11104923551</v>
          </cell>
          <cell r="C270" t="str">
            <v>COL COMPRA EFI</v>
          </cell>
          <cell r="D270">
            <v>43992</v>
          </cell>
          <cell r="E270">
            <v>100000</v>
          </cell>
        </row>
        <row r="271">
          <cell r="B271">
            <v>10013309051</v>
          </cell>
          <cell r="C271" t="str">
            <v>COL COMPRA EFI</v>
          </cell>
          <cell r="D271">
            <v>43992</v>
          </cell>
          <cell r="E271">
            <v>100000</v>
          </cell>
        </row>
        <row r="272">
          <cell r="B272">
            <v>10697301841</v>
          </cell>
          <cell r="C272" t="str">
            <v>COL COMPRA EFI</v>
          </cell>
          <cell r="D272">
            <v>43992</v>
          </cell>
          <cell r="E272">
            <v>100000</v>
          </cell>
        </row>
        <row r="273">
          <cell r="B273">
            <v>10037128571</v>
          </cell>
          <cell r="C273" t="str">
            <v>COL COMPRA EFI</v>
          </cell>
          <cell r="D273">
            <v>43992</v>
          </cell>
          <cell r="E273">
            <v>100000</v>
          </cell>
        </row>
        <row r="274">
          <cell r="B274">
            <v>10035164351</v>
          </cell>
          <cell r="C274" t="str">
            <v>COL COMPRA EFI</v>
          </cell>
          <cell r="D274">
            <v>43992</v>
          </cell>
          <cell r="E274">
            <v>100000</v>
          </cell>
        </row>
        <row r="275">
          <cell r="B275">
            <v>11070895961</v>
          </cell>
          <cell r="C275" t="str">
            <v>COL COMPRA EFI</v>
          </cell>
          <cell r="D275">
            <v>43992</v>
          </cell>
          <cell r="E275">
            <v>99134</v>
          </cell>
        </row>
        <row r="276">
          <cell r="B276">
            <v>11135201541</v>
          </cell>
          <cell r="C276" t="str">
            <v>COL COMPRA EFI</v>
          </cell>
          <cell r="D276">
            <v>43992</v>
          </cell>
          <cell r="E276">
            <v>100000</v>
          </cell>
        </row>
        <row r="277">
          <cell r="B277">
            <v>943025101</v>
          </cell>
          <cell r="C277" t="str">
            <v>COL COMPRA EFI</v>
          </cell>
          <cell r="D277">
            <v>43992</v>
          </cell>
          <cell r="E277">
            <v>100000</v>
          </cell>
        </row>
        <row r="278">
          <cell r="B278">
            <v>10001825871</v>
          </cell>
          <cell r="C278" t="str">
            <v>COL COMPRA EFI</v>
          </cell>
          <cell r="D278">
            <v>43992</v>
          </cell>
          <cell r="E278">
            <v>99830</v>
          </cell>
        </row>
        <row r="279">
          <cell r="B279">
            <v>10154655391</v>
          </cell>
          <cell r="C279" t="str">
            <v>COL COMPRA EFI</v>
          </cell>
          <cell r="D279">
            <v>43992</v>
          </cell>
          <cell r="E279">
            <v>100000</v>
          </cell>
        </row>
        <row r="280">
          <cell r="B280">
            <v>291074441</v>
          </cell>
          <cell r="C280" t="str">
            <v>COL COMPRA EFI</v>
          </cell>
          <cell r="D280">
            <v>43992</v>
          </cell>
          <cell r="E280">
            <v>100000</v>
          </cell>
        </row>
        <row r="281">
          <cell r="B281">
            <v>10059788261</v>
          </cell>
          <cell r="C281" t="str">
            <v>COL COMPRA EFI</v>
          </cell>
          <cell r="D281">
            <v>43992</v>
          </cell>
          <cell r="E281">
            <v>100000</v>
          </cell>
        </row>
        <row r="282">
          <cell r="B282">
            <v>11075196731</v>
          </cell>
          <cell r="C282" t="str">
            <v>COL COMPRA EFI</v>
          </cell>
          <cell r="D282">
            <v>43992</v>
          </cell>
          <cell r="E282">
            <v>100000</v>
          </cell>
        </row>
        <row r="283">
          <cell r="B283">
            <v>11441100601</v>
          </cell>
          <cell r="C283" t="str">
            <v>COL COMPRA EFI</v>
          </cell>
          <cell r="D283">
            <v>43992</v>
          </cell>
          <cell r="E283">
            <v>100000</v>
          </cell>
        </row>
        <row r="284">
          <cell r="B284">
            <v>10850964221</v>
          </cell>
          <cell r="C284" t="str">
            <v>COL COMPRA EFI</v>
          </cell>
          <cell r="D284">
            <v>43992</v>
          </cell>
          <cell r="E284">
            <v>100000</v>
          </cell>
        </row>
        <row r="285">
          <cell r="B285">
            <v>10599864961</v>
          </cell>
          <cell r="C285" t="str">
            <v>COL COMPRA EFI</v>
          </cell>
          <cell r="D285">
            <v>43992</v>
          </cell>
          <cell r="E285">
            <v>100000</v>
          </cell>
        </row>
        <row r="286">
          <cell r="B286">
            <v>10620815281</v>
          </cell>
          <cell r="C286" t="str">
            <v>COL COMPRA EFI</v>
          </cell>
          <cell r="D286">
            <v>43992</v>
          </cell>
          <cell r="E286">
            <v>100000</v>
          </cell>
        </row>
        <row r="287">
          <cell r="B287">
            <v>11440848731</v>
          </cell>
          <cell r="C287" t="str">
            <v>COL COMPRA EFI</v>
          </cell>
          <cell r="D287">
            <v>43992</v>
          </cell>
          <cell r="E287">
            <v>100000</v>
          </cell>
        </row>
        <row r="288">
          <cell r="B288">
            <v>10003293861</v>
          </cell>
          <cell r="C288" t="str">
            <v>COL COMPRA EFI</v>
          </cell>
          <cell r="D288">
            <v>43992</v>
          </cell>
          <cell r="E288">
            <v>100000</v>
          </cell>
        </row>
        <row r="289">
          <cell r="B289">
            <v>10959466701</v>
          </cell>
          <cell r="C289" t="str">
            <v>COL COMPRA EFI</v>
          </cell>
          <cell r="D289">
            <v>43993</v>
          </cell>
          <cell r="E289">
            <v>100000</v>
          </cell>
        </row>
        <row r="290">
          <cell r="B290">
            <v>10594508631</v>
          </cell>
          <cell r="C290" t="str">
            <v>COL COMPRA EFI</v>
          </cell>
          <cell r="D290">
            <v>43993</v>
          </cell>
          <cell r="E290">
            <v>100000</v>
          </cell>
        </row>
        <row r="291">
          <cell r="B291">
            <v>11124666411</v>
          </cell>
          <cell r="C291" t="str">
            <v>COL COMPRA EFI</v>
          </cell>
          <cell r="D291">
            <v>43993</v>
          </cell>
          <cell r="E291">
            <v>100000</v>
          </cell>
        </row>
        <row r="292">
          <cell r="B292">
            <v>11120485951</v>
          </cell>
          <cell r="C292" t="str">
            <v>COL COMPRA EFI</v>
          </cell>
          <cell r="D292">
            <v>43993</v>
          </cell>
          <cell r="E292">
            <v>65800</v>
          </cell>
        </row>
        <row r="293">
          <cell r="B293">
            <v>11440352071</v>
          </cell>
          <cell r="C293" t="str">
            <v>COL COMPRA EFI</v>
          </cell>
          <cell r="D293">
            <v>43993</v>
          </cell>
          <cell r="E293">
            <v>99890</v>
          </cell>
        </row>
        <row r="294">
          <cell r="B294">
            <v>795245361</v>
          </cell>
          <cell r="C294" t="str">
            <v>COL COMPRA EFI</v>
          </cell>
          <cell r="D294">
            <v>43993</v>
          </cell>
          <cell r="E294">
            <v>100000</v>
          </cell>
        </row>
        <row r="295">
          <cell r="B295">
            <v>11219681691</v>
          </cell>
          <cell r="C295" t="str">
            <v>COL COMPRA EFI</v>
          </cell>
          <cell r="D295">
            <v>43993</v>
          </cell>
          <cell r="E295">
            <v>100000</v>
          </cell>
        </row>
        <row r="296">
          <cell r="B296">
            <v>10008309081</v>
          </cell>
          <cell r="C296" t="str">
            <v>COL COMPRA EFI</v>
          </cell>
          <cell r="D296">
            <v>43993</v>
          </cell>
          <cell r="E296">
            <v>100000</v>
          </cell>
        </row>
        <row r="297">
          <cell r="B297">
            <v>10072961761</v>
          </cell>
          <cell r="C297" t="str">
            <v>COL COMPRA EFI</v>
          </cell>
          <cell r="D297">
            <v>43993</v>
          </cell>
          <cell r="E297">
            <v>100000</v>
          </cell>
        </row>
        <row r="298">
          <cell r="B298">
            <v>10245328771</v>
          </cell>
          <cell r="C298" t="str">
            <v>COL COMPRA EFI</v>
          </cell>
          <cell r="D298">
            <v>43993</v>
          </cell>
          <cell r="E298">
            <v>100000</v>
          </cell>
        </row>
        <row r="299">
          <cell r="B299">
            <v>10172072261</v>
          </cell>
          <cell r="C299" t="str">
            <v>COL COMPRA EFI</v>
          </cell>
          <cell r="D299">
            <v>43993</v>
          </cell>
          <cell r="E299">
            <v>100000</v>
          </cell>
        </row>
        <row r="300">
          <cell r="B300">
            <v>10265852761</v>
          </cell>
          <cell r="C300" t="str">
            <v>COL COMPRA EFI</v>
          </cell>
          <cell r="D300">
            <v>43993</v>
          </cell>
          <cell r="E300">
            <v>100000</v>
          </cell>
        </row>
        <row r="301">
          <cell r="B301">
            <v>255468551</v>
          </cell>
          <cell r="C301" t="str">
            <v>COL COMPRA EFI</v>
          </cell>
          <cell r="D301">
            <v>43993</v>
          </cell>
          <cell r="E301">
            <v>100000</v>
          </cell>
        </row>
        <row r="302">
          <cell r="B302">
            <v>10073814631</v>
          </cell>
          <cell r="C302" t="str">
            <v>COL COMPRA EFI</v>
          </cell>
          <cell r="D302">
            <v>43993</v>
          </cell>
          <cell r="E302">
            <v>100000</v>
          </cell>
        </row>
        <row r="303">
          <cell r="B303">
            <v>944152691</v>
          </cell>
          <cell r="C303" t="str">
            <v>COL COMPRA EFI</v>
          </cell>
          <cell r="D303">
            <v>43993</v>
          </cell>
          <cell r="E303">
            <v>100000</v>
          </cell>
        </row>
        <row r="304">
          <cell r="B304">
            <v>11935674061</v>
          </cell>
          <cell r="C304" t="str">
            <v>COL COMPRA EFI</v>
          </cell>
          <cell r="D304">
            <v>43993</v>
          </cell>
          <cell r="E304">
            <v>100000</v>
          </cell>
        </row>
        <row r="305">
          <cell r="B305">
            <v>11440729321</v>
          </cell>
          <cell r="C305" t="str">
            <v>COL COMPRA EFI</v>
          </cell>
          <cell r="D305">
            <v>43993</v>
          </cell>
          <cell r="E305">
            <v>100000</v>
          </cell>
        </row>
        <row r="306">
          <cell r="B306">
            <v>11441330291</v>
          </cell>
          <cell r="C306" t="str">
            <v>COL COMPRA EFI</v>
          </cell>
          <cell r="D306">
            <v>43993</v>
          </cell>
          <cell r="E306">
            <v>100000</v>
          </cell>
        </row>
        <row r="307">
          <cell r="B307">
            <v>940635581</v>
          </cell>
          <cell r="C307" t="str">
            <v>COL COMPRA EFI</v>
          </cell>
          <cell r="D307">
            <v>43993</v>
          </cell>
          <cell r="E307">
            <v>100000</v>
          </cell>
        </row>
        <row r="308">
          <cell r="B308">
            <v>169185691</v>
          </cell>
          <cell r="C308" t="str">
            <v>COL COMPRA EFI</v>
          </cell>
          <cell r="D308">
            <v>43993</v>
          </cell>
          <cell r="E308">
            <v>100000</v>
          </cell>
        </row>
        <row r="309">
          <cell r="B309">
            <v>10058780831</v>
          </cell>
          <cell r="C309" t="str">
            <v>COL COMPRA EFI</v>
          </cell>
          <cell r="D309">
            <v>43993</v>
          </cell>
          <cell r="E309">
            <v>100000</v>
          </cell>
        </row>
        <row r="310">
          <cell r="B310">
            <v>11438816271</v>
          </cell>
          <cell r="C310" t="str">
            <v>COL COMPRA EFI</v>
          </cell>
          <cell r="D310">
            <v>43993</v>
          </cell>
          <cell r="E310">
            <v>100000</v>
          </cell>
        </row>
        <row r="311">
          <cell r="B311">
            <v>10063717711</v>
          </cell>
          <cell r="C311" t="str">
            <v>COL COMPRA EFI</v>
          </cell>
          <cell r="D311">
            <v>43993</v>
          </cell>
          <cell r="E311">
            <v>100000</v>
          </cell>
        </row>
        <row r="312">
          <cell r="B312">
            <v>11441915351</v>
          </cell>
          <cell r="C312" t="str">
            <v>COL COMPRA EFI</v>
          </cell>
          <cell r="D312">
            <v>43993</v>
          </cell>
          <cell r="E312">
            <v>100000</v>
          </cell>
        </row>
        <row r="313">
          <cell r="B313">
            <v>10061099091</v>
          </cell>
          <cell r="C313" t="str">
            <v>COL COMPRA EFI</v>
          </cell>
          <cell r="D313">
            <v>43993</v>
          </cell>
          <cell r="E313">
            <v>100000</v>
          </cell>
        </row>
        <row r="314">
          <cell r="B314">
            <v>751467531</v>
          </cell>
          <cell r="C314" t="str">
            <v>COL COMPRA EFI</v>
          </cell>
          <cell r="D314">
            <v>43993</v>
          </cell>
          <cell r="E314">
            <v>100000</v>
          </cell>
        </row>
        <row r="315">
          <cell r="B315">
            <v>11162513631</v>
          </cell>
          <cell r="C315" t="str">
            <v>COL COMPRA EFI</v>
          </cell>
          <cell r="D315">
            <v>43993</v>
          </cell>
          <cell r="E315">
            <v>100000</v>
          </cell>
        </row>
        <row r="316">
          <cell r="B316">
            <v>945442171</v>
          </cell>
          <cell r="C316" t="str">
            <v>COL COMPRA EFI</v>
          </cell>
          <cell r="D316">
            <v>43993</v>
          </cell>
          <cell r="E316">
            <v>100000</v>
          </cell>
        </row>
        <row r="317">
          <cell r="B317">
            <v>11934244031</v>
          </cell>
          <cell r="C317" t="str">
            <v>COL COMPRA EFI</v>
          </cell>
          <cell r="D317">
            <v>43993</v>
          </cell>
          <cell r="E317">
            <v>100000</v>
          </cell>
        </row>
        <row r="318">
          <cell r="B318">
            <v>945278031</v>
          </cell>
          <cell r="C318" t="str">
            <v>COL COMPRA EFI</v>
          </cell>
          <cell r="D318">
            <v>43993</v>
          </cell>
          <cell r="E318">
            <v>100000</v>
          </cell>
        </row>
        <row r="319">
          <cell r="B319">
            <v>10077069371</v>
          </cell>
          <cell r="C319" t="str">
            <v>COL COMPRA EFI</v>
          </cell>
          <cell r="D319">
            <v>43993</v>
          </cell>
          <cell r="E319">
            <v>100000</v>
          </cell>
        </row>
        <row r="320">
          <cell r="B320">
            <v>10063079861</v>
          </cell>
          <cell r="C320" t="str">
            <v>COL COMPRA EFI</v>
          </cell>
          <cell r="D320">
            <v>43993</v>
          </cell>
          <cell r="E320">
            <v>100000</v>
          </cell>
        </row>
        <row r="321">
          <cell r="B321">
            <v>11935890851</v>
          </cell>
          <cell r="C321" t="str">
            <v>COL COMPRA EFI</v>
          </cell>
          <cell r="D321">
            <v>43993</v>
          </cell>
          <cell r="E321">
            <v>100000</v>
          </cell>
        </row>
        <row r="322">
          <cell r="B322">
            <v>11439257851</v>
          </cell>
          <cell r="C322" t="str">
            <v>COL COMPRA EFI</v>
          </cell>
          <cell r="D322">
            <v>43993</v>
          </cell>
          <cell r="E322">
            <v>100000</v>
          </cell>
        </row>
        <row r="323">
          <cell r="B323">
            <v>10058921111</v>
          </cell>
          <cell r="C323" t="str">
            <v>COL COMPRA EFI</v>
          </cell>
          <cell r="D323">
            <v>43993</v>
          </cell>
          <cell r="E323">
            <v>99687</v>
          </cell>
        </row>
        <row r="324">
          <cell r="B324">
            <v>11439672231</v>
          </cell>
          <cell r="C324" t="str">
            <v>COL COMPRA EFI</v>
          </cell>
          <cell r="D324">
            <v>43993</v>
          </cell>
          <cell r="E324">
            <v>100000</v>
          </cell>
        </row>
        <row r="325">
          <cell r="B325">
            <v>11117695371</v>
          </cell>
          <cell r="C325" t="str">
            <v>COL COMPRA EFI</v>
          </cell>
          <cell r="D325">
            <v>43993</v>
          </cell>
          <cell r="E325">
            <v>100000</v>
          </cell>
        </row>
        <row r="326">
          <cell r="B326">
            <v>11116590391</v>
          </cell>
          <cell r="C326" t="str">
            <v>COL COMPRA EFI</v>
          </cell>
          <cell r="D326">
            <v>43993</v>
          </cell>
          <cell r="E326">
            <v>100000</v>
          </cell>
        </row>
        <row r="327">
          <cell r="B327">
            <v>10077631521</v>
          </cell>
          <cell r="C327" t="str">
            <v>COL COMPRA EFI</v>
          </cell>
          <cell r="D327">
            <v>43993</v>
          </cell>
          <cell r="E327">
            <v>100000</v>
          </cell>
        </row>
        <row r="328">
          <cell r="B328">
            <v>386838111</v>
          </cell>
          <cell r="C328" t="str">
            <v>COL COMPRA EFI</v>
          </cell>
          <cell r="D328">
            <v>43993</v>
          </cell>
          <cell r="E328">
            <v>100000</v>
          </cell>
        </row>
        <row r="329">
          <cell r="B329">
            <v>10059344011</v>
          </cell>
          <cell r="C329" t="str">
            <v>COL COMPRA EFI</v>
          </cell>
          <cell r="D329">
            <v>43993</v>
          </cell>
          <cell r="E329">
            <v>99193</v>
          </cell>
        </row>
        <row r="330">
          <cell r="B330">
            <v>10615989011</v>
          </cell>
          <cell r="C330" t="str">
            <v>COL COMPRA EFI</v>
          </cell>
          <cell r="D330">
            <v>43993</v>
          </cell>
          <cell r="E330">
            <v>100000</v>
          </cell>
        </row>
        <row r="331">
          <cell r="B331">
            <v>945187451</v>
          </cell>
          <cell r="C331" t="str">
            <v>COL COMPRA EFI</v>
          </cell>
          <cell r="D331">
            <v>43993</v>
          </cell>
          <cell r="E331">
            <v>100000</v>
          </cell>
        </row>
        <row r="332">
          <cell r="B332">
            <v>62544791</v>
          </cell>
          <cell r="C332" t="str">
            <v>COL COMPRA EFI</v>
          </cell>
          <cell r="D332">
            <v>43993</v>
          </cell>
          <cell r="E332">
            <v>100000</v>
          </cell>
        </row>
        <row r="333">
          <cell r="B333">
            <v>11135242631</v>
          </cell>
          <cell r="C333" t="str">
            <v>COL COMPRA EFI</v>
          </cell>
          <cell r="D333">
            <v>43993</v>
          </cell>
          <cell r="E333">
            <v>100000</v>
          </cell>
        </row>
        <row r="334">
          <cell r="B334">
            <v>944937411</v>
          </cell>
          <cell r="C334" t="str">
            <v>COL COMPRA EFI</v>
          </cell>
          <cell r="D334">
            <v>43993</v>
          </cell>
          <cell r="E334">
            <v>100000</v>
          </cell>
        </row>
        <row r="335">
          <cell r="B335">
            <v>10060968091</v>
          </cell>
          <cell r="C335" t="str">
            <v>COL COMPRA EFI</v>
          </cell>
          <cell r="D335">
            <v>43993</v>
          </cell>
          <cell r="E335">
            <v>100000</v>
          </cell>
        </row>
        <row r="336">
          <cell r="B336">
            <v>11305845171</v>
          </cell>
          <cell r="C336" t="str">
            <v>COL COMPRA EFI</v>
          </cell>
          <cell r="D336">
            <v>43993</v>
          </cell>
          <cell r="E336">
            <v>100000</v>
          </cell>
        </row>
        <row r="337">
          <cell r="B337">
            <v>101887191</v>
          </cell>
          <cell r="C337" t="str">
            <v>COL COMPRA EFI</v>
          </cell>
          <cell r="D337">
            <v>43993</v>
          </cell>
          <cell r="E337">
            <v>100000</v>
          </cell>
        </row>
        <row r="338">
          <cell r="B338">
            <v>10060162341</v>
          </cell>
          <cell r="C338" t="str">
            <v>COL COMPRA EFI</v>
          </cell>
          <cell r="D338">
            <v>43993</v>
          </cell>
          <cell r="E338">
            <v>100000</v>
          </cell>
        </row>
        <row r="339">
          <cell r="B339">
            <v>10060530231</v>
          </cell>
          <cell r="C339" t="str">
            <v>COL COMPRA EFI</v>
          </cell>
          <cell r="D339">
            <v>43993</v>
          </cell>
          <cell r="E339">
            <v>100000</v>
          </cell>
        </row>
        <row r="340">
          <cell r="B340">
            <v>11932656811</v>
          </cell>
          <cell r="C340" t="str">
            <v>COL COMPRA EFI</v>
          </cell>
          <cell r="D340">
            <v>43993</v>
          </cell>
          <cell r="E340">
            <v>100000</v>
          </cell>
        </row>
        <row r="341">
          <cell r="B341">
            <v>10063165571</v>
          </cell>
          <cell r="C341" t="str">
            <v>COL COMPRA EFI</v>
          </cell>
          <cell r="D341">
            <v>43993</v>
          </cell>
          <cell r="E341">
            <v>100000</v>
          </cell>
        </row>
        <row r="342">
          <cell r="B342">
            <v>11519618491</v>
          </cell>
          <cell r="C342" t="str">
            <v>COL COMPRA EFI</v>
          </cell>
          <cell r="D342">
            <v>43993</v>
          </cell>
          <cell r="E342">
            <v>100000</v>
          </cell>
        </row>
        <row r="343">
          <cell r="B343">
            <v>11442057551</v>
          </cell>
          <cell r="C343" t="str">
            <v>COL COMPRA EFI</v>
          </cell>
          <cell r="D343">
            <v>43993</v>
          </cell>
          <cell r="E343">
            <v>100000</v>
          </cell>
        </row>
        <row r="344">
          <cell r="B344">
            <v>10060542231</v>
          </cell>
          <cell r="C344" t="str">
            <v>COL COMPRA EFI</v>
          </cell>
          <cell r="D344">
            <v>43993</v>
          </cell>
          <cell r="E344">
            <v>100000</v>
          </cell>
        </row>
        <row r="345">
          <cell r="B345">
            <v>164529711</v>
          </cell>
          <cell r="C345" t="str">
            <v>COL COMPRA EFI</v>
          </cell>
          <cell r="D345">
            <v>43993</v>
          </cell>
          <cell r="E345">
            <v>100000</v>
          </cell>
        </row>
        <row r="346">
          <cell r="B346">
            <v>11440454051</v>
          </cell>
          <cell r="C346" t="str">
            <v>COL COMPRA EFI</v>
          </cell>
          <cell r="D346">
            <v>43993</v>
          </cell>
          <cell r="E346">
            <v>100000</v>
          </cell>
        </row>
        <row r="347">
          <cell r="B347">
            <v>11934451531</v>
          </cell>
          <cell r="C347" t="str">
            <v>COL COMPRA EFI</v>
          </cell>
          <cell r="D347">
            <v>43993</v>
          </cell>
          <cell r="E347">
            <v>100000</v>
          </cell>
        </row>
        <row r="348">
          <cell r="B348">
            <v>11136885891</v>
          </cell>
          <cell r="C348" t="str">
            <v>COL COMPRA EFI</v>
          </cell>
          <cell r="D348">
            <v>43993</v>
          </cell>
          <cell r="E348">
            <v>100000</v>
          </cell>
        </row>
        <row r="349">
          <cell r="B349">
            <v>854607271</v>
          </cell>
          <cell r="C349" t="str">
            <v>COL COMPRA EFI</v>
          </cell>
          <cell r="D349">
            <v>43993</v>
          </cell>
          <cell r="E349">
            <v>100000</v>
          </cell>
        </row>
        <row r="350">
          <cell r="B350">
            <v>11439542111</v>
          </cell>
          <cell r="C350" t="str">
            <v>COL COMPRA EFI</v>
          </cell>
          <cell r="D350">
            <v>43993</v>
          </cell>
          <cell r="E350">
            <v>100000</v>
          </cell>
        </row>
        <row r="351">
          <cell r="B351">
            <v>315708911</v>
          </cell>
          <cell r="C351" t="str">
            <v>COL COMPRA EFI</v>
          </cell>
          <cell r="D351">
            <v>43993</v>
          </cell>
          <cell r="E351">
            <v>100000</v>
          </cell>
        </row>
        <row r="352">
          <cell r="B352">
            <v>10738137731</v>
          </cell>
          <cell r="C352" t="str">
            <v>COL COMPRA EFI</v>
          </cell>
          <cell r="D352">
            <v>43993</v>
          </cell>
          <cell r="E352">
            <v>100000</v>
          </cell>
        </row>
        <row r="353">
          <cell r="B353">
            <v>11927634861</v>
          </cell>
          <cell r="C353" t="str">
            <v>COL COMPRA EFI</v>
          </cell>
          <cell r="D353">
            <v>43993</v>
          </cell>
          <cell r="E353">
            <v>100000</v>
          </cell>
        </row>
        <row r="354">
          <cell r="B354">
            <v>10576000331</v>
          </cell>
          <cell r="C354" t="str">
            <v>COL COMPRA EFI</v>
          </cell>
          <cell r="D354">
            <v>43993</v>
          </cell>
          <cell r="E354">
            <v>100000</v>
          </cell>
        </row>
        <row r="355">
          <cell r="B355">
            <v>10136755591</v>
          </cell>
          <cell r="C355" t="str">
            <v>COL COMPRA EFI</v>
          </cell>
          <cell r="D355">
            <v>43994</v>
          </cell>
          <cell r="E355">
            <v>100000</v>
          </cell>
        </row>
        <row r="356">
          <cell r="B356">
            <v>10003473701</v>
          </cell>
          <cell r="C356" t="str">
            <v>COL COMPRA EFI</v>
          </cell>
          <cell r="D356">
            <v>43994</v>
          </cell>
          <cell r="E356">
            <v>100000</v>
          </cell>
        </row>
        <row r="357">
          <cell r="B357">
            <v>801719471</v>
          </cell>
          <cell r="C357" t="str">
            <v>COL COMPRA EFI</v>
          </cell>
          <cell r="D357">
            <v>43994</v>
          </cell>
          <cell r="E357">
            <v>100000</v>
          </cell>
        </row>
        <row r="358">
          <cell r="B358">
            <v>12169779341</v>
          </cell>
          <cell r="C358" t="str">
            <v>COL COMPRA EFI</v>
          </cell>
          <cell r="D358">
            <v>43994</v>
          </cell>
          <cell r="E358">
            <v>100000</v>
          </cell>
        </row>
        <row r="359">
          <cell r="B359">
            <v>10223912701</v>
          </cell>
          <cell r="C359" t="str">
            <v>COL COMPRA EFI</v>
          </cell>
          <cell r="D359">
            <v>43994</v>
          </cell>
          <cell r="E359">
            <v>100000</v>
          </cell>
        </row>
        <row r="360">
          <cell r="B360">
            <v>10245746621</v>
          </cell>
          <cell r="C360" t="str">
            <v>COL COMPRA EFI</v>
          </cell>
          <cell r="D360">
            <v>43994</v>
          </cell>
          <cell r="E360">
            <v>100000</v>
          </cell>
        </row>
        <row r="361">
          <cell r="B361">
            <v>10013290671</v>
          </cell>
          <cell r="C361" t="str">
            <v>COL COMPRA EFI</v>
          </cell>
          <cell r="D361">
            <v>43994</v>
          </cell>
          <cell r="E361">
            <v>100000</v>
          </cell>
        </row>
        <row r="362">
          <cell r="B362">
            <v>345161261</v>
          </cell>
          <cell r="C362" t="str">
            <v>COL COMPRA EFI</v>
          </cell>
          <cell r="D362">
            <v>43994</v>
          </cell>
          <cell r="E362">
            <v>100000</v>
          </cell>
        </row>
        <row r="363">
          <cell r="B363">
            <v>10061901541</v>
          </cell>
          <cell r="C363" t="str">
            <v>COL COMPRA EFI</v>
          </cell>
          <cell r="D363">
            <v>43994</v>
          </cell>
          <cell r="E363">
            <v>99760</v>
          </cell>
        </row>
        <row r="364">
          <cell r="B364">
            <v>11441039181</v>
          </cell>
          <cell r="C364" t="str">
            <v>COL COMPRA EFI</v>
          </cell>
          <cell r="D364">
            <v>43994</v>
          </cell>
          <cell r="E364">
            <v>100000</v>
          </cell>
        </row>
        <row r="365">
          <cell r="B365">
            <v>10075603441</v>
          </cell>
          <cell r="C365" t="str">
            <v>COL COMPRA EFI</v>
          </cell>
          <cell r="D365">
            <v>43994</v>
          </cell>
          <cell r="E365">
            <v>100000</v>
          </cell>
        </row>
        <row r="366">
          <cell r="B366">
            <v>11306171041</v>
          </cell>
          <cell r="C366" t="str">
            <v>COL COMPRA EFI</v>
          </cell>
          <cell r="D366">
            <v>43994</v>
          </cell>
          <cell r="E366">
            <v>100000</v>
          </cell>
        </row>
        <row r="367">
          <cell r="B367">
            <v>169448081</v>
          </cell>
          <cell r="C367" t="str">
            <v>COL COMPRA EFI</v>
          </cell>
          <cell r="D367">
            <v>43994</v>
          </cell>
          <cell r="E367">
            <v>100000</v>
          </cell>
        </row>
        <row r="368">
          <cell r="B368">
            <v>11115393821</v>
          </cell>
          <cell r="C368" t="str">
            <v>COL COMPRA EFI</v>
          </cell>
          <cell r="D368">
            <v>43994</v>
          </cell>
          <cell r="E368">
            <v>100000</v>
          </cell>
        </row>
        <row r="369">
          <cell r="B369">
            <v>10010574621</v>
          </cell>
          <cell r="C369" t="str">
            <v>COL COMPRA EFI</v>
          </cell>
          <cell r="D369">
            <v>43994</v>
          </cell>
          <cell r="E369">
            <v>100000</v>
          </cell>
        </row>
        <row r="370">
          <cell r="B370">
            <v>10239730881</v>
          </cell>
          <cell r="C370" t="str">
            <v>COL COMPRA EFI</v>
          </cell>
          <cell r="D370">
            <v>43994</v>
          </cell>
          <cell r="E370">
            <v>100000</v>
          </cell>
        </row>
        <row r="371">
          <cell r="B371">
            <v>10002158641</v>
          </cell>
          <cell r="C371" t="str">
            <v>COL COMPRA EFI</v>
          </cell>
          <cell r="D371">
            <v>43994</v>
          </cell>
          <cell r="E371">
            <v>100000</v>
          </cell>
        </row>
        <row r="372">
          <cell r="B372">
            <v>10065082691</v>
          </cell>
          <cell r="C372" t="str">
            <v>COL COMPRA EFI</v>
          </cell>
          <cell r="D372">
            <v>43994</v>
          </cell>
          <cell r="E372">
            <v>100000</v>
          </cell>
        </row>
        <row r="373">
          <cell r="B373">
            <v>10239483841</v>
          </cell>
          <cell r="C373" t="str">
            <v>COL COMPRA EFI</v>
          </cell>
          <cell r="D373">
            <v>43994</v>
          </cell>
          <cell r="E373">
            <v>100000</v>
          </cell>
        </row>
        <row r="374">
          <cell r="B374">
            <v>10101791401</v>
          </cell>
          <cell r="C374" t="str">
            <v>COL COMPRA EFI</v>
          </cell>
          <cell r="D374">
            <v>43994</v>
          </cell>
          <cell r="E374">
            <v>100000</v>
          </cell>
        </row>
        <row r="375">
          <cell r="B375">
            <v>10000055091</v>
          </cell>
          <cell r="C375" t="str">
            <v>COL COMPRA EFI</v>
          </cell>
          <cell r="D375">
            <v>43994</v>
          </cell>
          <cell r="E375">
            <v>100000</v>
          </cell>
        </row>
        <row r="376">
          <cell r="B376">
            <v>10008341331</v>
          </cell>
          <cell r="C376" t="str">
            <v>COL COMPRA EFI</v>
          </cell>
          <cell r="D376">
            <v>43994</v>
          </cell>
          <cell r="E376">
            <v>100000</v>
          </cell>
        </row>
        <row r="377">
          <cell r="B377">
            <v>10007850131</v>
          </cell>
          <cell r="C377" t="str">
            <v>COL COMPRA EFI</v>
          </cell>
          <cell r="D377">
            <v>43994</v>
          </cell>
          <cell r="E377">
            <v>100000</v>
          </cell>
        </row>
        <row r="378">
          <cell r="B378">
            <v>521811441</v>
          </cell>
          <cell r="C378" t="str">
            <v>COL COMPRA EFI</v>
          </cell>
          <cell r="D378">
            <v>43994</v>
          </cell>
          <cell r="E378">
            <v>100000</v>
          </cell>
        </row>
        <row r="379">
          <cell r="B379">
            <v>11063622381</v>
          </cell>
          <cell r="C379" t="str">
            <v>COL COMPRA EFI</v>
          </cell>
          <cell r="D379">
            <v>43994</v>
          </cell>
          <cell r="E379">
            <v>100000</v>
          </cell>
        </row>
        <row r="380">
          <cell r="B380">
            <v>11438529341</v>
          </cell>
          <cell r="C380" t="str">
            <v>COL COMPRA EFI</v>
          </cell>
          <cell r="D380">
            <v>43994</v>
          </cell>
          <cell r="E380">
            <v>100000</v>
          </cell>
        </row>
        <row r="381">
          <cell r="B381">
            <v>10028626221</v>
          </cell>
          <cell r="C381" t="str">
            <v>COL COMPRA EFI</v>
          </cell>
          <cell r="D381">
            <v>43994</v>
          </cell>
          <cell r="E381">
            <v>100000</v>
          </cell>
        </row>
        <row r="382">
          <cell r="B382">
            <v>11070513521</v>
          </cell>
          <cell r="C382" t="str">
            <v>COL COMPRA EFI</v>
          </cell>
          <cell r="D382">
            <v>43994</v>
          </cell>
          <cell r="E382">
            <v>100000</v>
          </cell>
        </row>
        <row r="383">
          <cell r="B383">
            <v>11441784681</v>
          </cell>
          <cell r="C383" t="str">
            <v>COL COMPRA EFI</v>
          </cell>
          <cell r="D383">
            <v>43994</v>
          </cell>
          <cell r="E383">
            <v>99300</v>
          </cell>
        </row>
        <row r="384">
          <cell r="B384">
            <v>10074425501</v>
          </cell>
          <cell r="C384" t="str">
            <v>COL COMPRA EFI</v>
          </cell>
          <cell r="D384">
            <v>43994</v>
          </cell>
          <cell r="E384">
            <v>100000</v>
          </cell>
        </row>
        <row r="385">
          <cell r="B385">
            <v>10419736881</v>
          </cell>
          <cell r="C385" t="str">
            <v>COL COMPRA EFI</v>
          </cell>
          <cell r="D385">
            <v>43994</v>
          </cell>
          <cell r="E385">
            <v>100000</v>
          </cell>
        </row>
        <row r="386">
          <cell r="B386">
            <v>11306769781</v>
          </cell>
          <cell r="C386" t="str">
            <v>COL COMPRA EFI</v>
          </cell>
          <cell r="D386">
            <v>43994</v>
          </cell>
          <cell r="E386">
            <v>100000</v>
          </cell>
        </row>
        <row r="387">
          <cell r="B387">
            <v>11117541621</v>
          </cell>
          <cell r="C387" t="str">
            <v>COL COMPRA EFI</v>
          </cell>
          <cell r="D387">
            <v>43994</v>
          </cell>
          <cell r="E387">
            <v>100000</v>
          </cell>
        </row>
        <row r="388">
          <cell r="B388">
            <v>669268581</v>
          </cell>
          <cell r="C388" t="str">
            <v>COL COMPRA EFI</v>
          </cell>
          <cell r="D388">
            <v>43994</v>
          </cell>
          <cell r="E388">
            <v>100000</v>
          </cell>
        </row>
        <row r="389">
          <cell r="B389">
            <v>10076900261</v>
          </cell>
          <cell r="C389" t="str">
            <v>COL COMPRA EFI</v>
          </cell>
          <cell r="D389">
            <v>43994</v>
          </cell>
          <cell r="E389">
            <v>100000</v>
          </cell>
        </row>
        <row r="390">
          <cell r="B390">
            <v>11440259341</v>
          </cell>
          <cell r="C390" t="str">
            <v>COL COMPRA EFI</v>
          </cell>
          <cell r="D390">
            <v>43994</v>
          </cell>
          <cell r="E390">
            <v>100000</v>
          </cell>
        </row>
        <row r="391">
          <cell r="B391">
            <v>165081701</v>
          </cell>
          <cell r="C391" t="str">
            <v>COL COMPRA EFI</v>
          </cell>
          <cell r="D391">
            <v>43994</v>
          </cell>
          <cell r="E391">
            <v>99131</v>
          </cell>
        </row>
        <row r="392">
          <cell r="B392">
            <v>11441663801</v>
          </cell>
          <cell r="C392" t="str">
            <v>COL COMPRA EFI</v>
          </cell>
          <cell r="D392">
            <v>43994</v>
          </cell>
          <cell r="E392">
            <v>100000</v>
          </cell>
        </row>
        <row r="393">
          <cell r="B393">
            <v>10058932381</v>
          </cell>
          <cell r="C393" t="str">
            <v>COL COMPRA EFI</v>
          </cell>
          <cell r="D393">
            <v>43994</v>
          </cell>
          <cell r="E393">
            <v>100000</v>
          </cell>
        </row>
        <row r="394">
          <cell r="B394">
            <v>669703841</v>
          </cell>
          <cell r="C394" t="str">
            <v>COL COMPRA EFI</v>
          </cell>
          <cell r="D394">
            <v>43994</v>
          </cell>
          <cell r="E394">
            <v>100000</v>
          </cell>
        </row>
        <row r="395">
          <cell r="B395">
            <v>11933178571</v>
          </cell>
          <cell r="C395" t="str">
            <v>COL COMPRA EFI</v>
          </cell>
          <cell r="D395">
            <v>43994</v>
          </cell>
          <cell r="E395">
            <v>100000</v>
          </cell>
        </row>
        <row r="396">
          <cell r="B396">
            <v>11053618001</v>
          </cell>
          <cell r="C396" t="str">
            <v>COL COMPRA EFI</v>
          </cell>
          <cell r="D396">
            <v>43994</v>
          </cell>
          <cell r="E396">
            <v>100000</v>
          </cell>
        </row>
        <row r="397">
          <cell r="B397">
            <v>10058612341</v>
          </cell>
          <cell r="C397" t="str">
            <v>COL COMPRA EFI</v>
          </cell>
          <cell r="D397">
            <v>43994</v>
          </cell>
          <cell r="E397">
            <v>100000</v>
          </cell>
        </row>
        <row r="398">
          <cell r="B398">
            <v>11070750701</v>
          </cell>
          <cell r="C398" t="str">
            <v>COL COMPRA EFI</v>
          </cell>
          <cell r="D398">
            <v>43994</v>
          </cell>
          <cell r="E398">
            <v>100000</v>
          </cell>
        </row>
        <row r="399">
          <cell r="B399">
            <v>166367681</v>
          </cell>
          <cell r="C399" t="str">
            <v>COL COMPRA EFI</v>
          </cell>
          <cell r="D399">
            <v>43994</v>
          </cell>
          <cell r="E399">
            <v>100000</v>
          </cell>
        </row>
        <row r="400">
          <cell r="B400">
            <v>670378421</v>
          </cell>
          <cell r="C400" t="str">
            <v>COL COMPRA EFI</v>
          </cell>
          <cell r="D400">
            <v>43994</v>
          </cell>
          <cell r="E400">
            <v>100000</v>
          </cell>
        </row>
        <row r="401">
          <cell r="B401">
            <v>666616221</v>
          </cell>
          <cell r="C401" t="str">
            <v>COL COMPRA EFI</v>
          </cell>
          <cell r="D401">
            <v>43994</v>
          </cell>
          <cell r="E401">
            <v>100000</v>
          </cell>
        </row>
        <row r="402">
          <cell r="B402">
            <v>11438658621</v>
          </cell>
          <cell r="C402" t="str">
            <v>COL COMPRA EFI</v>
          </cell>
          <cell r="D402">
            <v>43994</v>
          </cell>
          <cell r="E402">
            <v>99920</v>
          </cell>
        </row>
        <row r="403">
          <cell r="B403">
            <v>11439967601</v>
          </cell>
          <cell r="C403" t="str">
            <v>COL COMPRA EFI</v>
          </cell>
          <cell r="D403">
            <v>43994</v>
          </cell>
          <cell r="E403">
            <v>100000</v>
          </cell>
        </row>
        <row r="404">
          <cell r="B404">
            <v>12341942741</v>
          </cell>
          <cell r="C404" t="str">
            <v>COL COMPRA EFI</v>
          </cell>
          <cell r="D404">
            <v>43994</v>
          </cell>
          <cell r="E404">
            <v>99983</v>
          </cell>
        </row>
        <row r="405">
          <cell r="B405">
            <v>940402621</v>
          </cell>
          <cell r="C405" t="str">
            <v>COL COMPRA EFI</v>
          </cell>
          <cell r="D405">
            <v>43994</v>
          </cell>
          <cell r="E405">
            <v>100000</v>
          </cell>
        </row>
        <row r="406">
          <cell r="B406">
            <v>11117980501</v>
          </cell>
          <cell r="C406" t="str">
            <v>COL COMPRA EFI</v>
          </cell>
          <cell r="D406">
            <v>43994</v>
          </cell>
          <cell r="E406">
            <v>100000</v>
          </cell>
        </row>
        <row r="407">
          <cell r="B407">
            <v>10058972141</v>
          </cell>
          <cell r="C407" t="str">
            <v>COL COMPRA EFI</v>
          </cell>
          <cell r="D407">
            <v>43994</v>
          </cell>
          <cell r="E407">
            <v>100000</v>
          </cell>
        </row>
        <row r="408">
          <cell r="B408">
            <v>10060500781</v>
          </cell>
          <cell r="C408" t="str">
            <v>COL COMPRA EFI</v>
          </cell>
          <cell r="D408">
            <v>43994</v>
          </cell>
          <cell r="E408">
            <v>100000</v>
          </cell>
        </row>
        <row r="409">
          <cell r="B409">
            <v>11442093821</v>
          </cell>
          <cell r="C409" t="str">
            <v>COL COMPRA EFI</v>
          </cell>
          <cell r="D409">
            <v>43994</v>
          </cell>
          <cell r="E409">
            <v>100000</v>
          </cell>
        </row>
        <row r="410">
          <cell r="B410">
            <v>10059349741</v>
          </cell>
          <cell r="C410" t="str">
            <v>COL COMPRA EFI</v>
          </cell>
          <cell r="D410">
            <v>43994</v>
          </cell>
          <cell r="E410">
            <v>100000</v>
          </cell>
        </row>
        <row r="411">
          <cell r="B411">
            <v>10100285761</v>
          </cell>
          <cell r="C411" t="str">
            <v>COL COMPRA EFI</v>
          </cell>
          <cell r="D411">
            <v>43994</v>
          </cell>
          <cell r="E411">
            <v>100000</v>
          </cell>
        </row>
        <row r="412">
          <cell r="B412">
            <v>11071027581</v>
          </cell>
          <cell r="C412" t="str">
            <v>COL COMPRA EFI</v>
          </cell>
          <cell r="D412">
            <v>43994</v>
          </cell>
          <cell r="E412">
            <v>100000</v>
          </cell>
        </row>
        <row r="413">
          <cell r="B413">
            <v>11306784641</v>
          </cell>
          <cell r="C413" t="str">
            <v>COL COMPRA EFI</v>
          </cell>
          <cell r="D413">
            <v>43994</v>
          </cell>
          <cell r="E413">
            <v>100000</v>
          </cell>
        </row>
        <row r="414">
          <cell r="B414">
            <v>802315791</v>
          </cell>
          <cell r="C414" t="str">
            <v>COL COMPRA EFI</v>
          </cell>
          <cell r="D414">
            <v>43994</v>
          </cell>
          <cell r="E414">
            <v>100000</v>
          </cell>
        </row>
        <row r="415">
          <cell r="B415">
            <v>10736702621</v>
          </cell>
          <cell r="C415" t="str">
            <v>COL COMPRA EFI</v>
          </cell>
          <cell r="D415">
            <v>43994</v>
          </cell>
          <cell r="E415">
            <v>100000</v>
          </cell>
        </row>
        <row r="416">
          <cell r="B416">
            <v>11440686001</v>
          </cell>
          <cell r="C416" t="str">
            <v>COL COMPRA EFI</v>
          </cell>
          <cell r="D416">
            <v>43994</v>
          </cell>
          <cell r="E416">
            <v>100000</v>
          </cell>
        </row>
        <row r="417">
          <cell r="B417">
            <v>10306926081</v>
          </cell>
          <cell r="C417" t="str">
            <v>COL COMPRA EFI</v>
          </cell>
          <cell r="D417">
            <v>43994</v>
          </cell>
          <cell r="E417">
            <v>100000</v>
          </cell>
        </row>
        <row r="418">
          <cell r="B418">
            <v>10010523911</v>
          </cell>
          <cell r="C418" t="str">
            <v>COL COMPRA EFI</v>
          </cell>
          <cell r="D418">
            <v>43994</v>
          </cell>
          <cell r="E418">
            <v>100000</v>
          </cell>
        </row>
        <row r="419">
          <cell r="B419">
            <v>10305453801</v>
          </cell>
          <cell r="C419" t="str">
            <v>COL COMPRA EFI</v>
          </cell>
          <cell r="D419">
            <v>43994</v>
          </cell>
          <cell r="E419">
            <v>100000</v>
          </cell>
        </row>
        <row r="420">
          <cell r="B420">
            <v>10037063921</v>
          </cell>
          <cell r="C420" t="str">
            <v>COL COMPRA EFI</v>
          </cell>
          <cell r="D420">
            <v>43994</v>
          </cell>
          <cell r="E420">
            <v>100000</v>
          </cell>
        </row>
        <row r="421">
          <cell r="B421">
            <v>10160796611</v>
          </cell>
          <cell r="C421" t="str">
            <v>COL COMPRA EFI</v>
          </cell>
          <cell r="D421">
            <v>43994</v>
          </cell>
          <cell r="E421">
            <v>100000</v>
          </cell>
        </row>
        <row r="422">
          <cell r="B422">
            <v>10064583441</v>
          </cell>
          <cell r="C422" t="str">
            <v>COL COMPRA EFI</v>
          </cell>
          <cell r="D422">
            <v>43995</v>
          </cell>
          <cell r="E422">
            <v>100000</v>
          </cell>
        </row>
        <row r="423">
          <cell r="B423">
            <v>10001205941</v>
          </cell>
          <cell r="C423" t="str">
            <v>COL COMPRA EFI</v>
          </cell>
          <cell r="D423">
            <v>43995</v>
          </cell>
          <cell r="E423">
            <v>100000</v>
          </cell>
        </row>
        <row r="424">
          <cell r="B424">
            <v>10124660311</v>
          </cell>
          <cell r="C424" t="str">
            <v>COL COMPRA EFI</v>
          </cell>
          <cell r="D424">
            <v>43995</v>
          </cell>
          <cell r="E424">
            <v>100000</v>
          </cell>
        </row>
        <row r="425">
          <cell r="B425">
            <v>10265882121</v>
          </cell>
          <cell r="C425" t="str">
            <v>COL COMPRA EFI</v>
          </cell>
          <cell r="D425">
            <v>43995</v>
          </cell>
          <cell r="E425">
            <v>100000</v>
          </cell>
        </row>
        <row r="426">
          <cell r="B426">
            <v>10073561131</v>
          </cell>
          <cell r="C426" t="str">
            <v>COL COMPRA EFI</v>
          </cell>
          <cell r="D426">
            <v>43995</v>
          </cell>
          <cell r="E426">
            <v>100000</v>
          </cell>
        </row>
        <row r="427">
          <cell r="B427">
            <v>10003381751</v>
          </cell>
          <cell r="C427" t="str">
            <v>COL COMPRA EFI</v>
          </cell>
          <cell r="D427">
            <v>43995</v>
          </cell>
          <cell r="E427">
            <v>100000</v>
          </cell>
        </row>
        <row r="428">
          <cell r="B428">
            <v>10154747341</v>
          </cell>
          <cell r="C428" t="str">
            <v>COL COMPRA EFI</v>
          </cell>
          <cell r="D428">
            <v>43995</v>
          </cell>
          <cell r="E428">
            <v>100000</v>
          </cell>
        </row>
        <row r="429">
          <cell r="B429">
            <v>10004710851</v>
          </cell>
          <cell r="C429" t="str">
            <v>COL COMPRA EFI</v>
          </cell>
          <cell r="D429">
            <v>43995</v>
          </cell>
          <cell r="E429">
            <v>100000</v>
          </cell>
        </row>
        <row r="430">
          <cell r="B430">
            <v>10009925451</v>
          </cell>
          <cell r="C430" t="str">
            <v>COL COMPRA EFI</v>
          </cell>
          <cell r="D430">
            <v>43995</v>
          </cell>
          <cell r="E430">
            <v>100000</v>
          </cell>
        </row>
        <row r="431">
          <cell r="B431">
            <v>10223929211</v>
          </cell>
          <cell r="C431" t="str">
            <v>COL COMPRA EFI</v>
          </cell>
          <cell r="D431">
            <v>43995</v>
          </cell>
          <cell r="E431">
            <v>100000</v>
          </cell>
        </row>
        <row r="432">
          <cell r="B432">
            <v>10013260351</v>
          </cell>
          <cell r="C432" t="str">
            <v>COL COMPRA EFI</v>
          </cell>
          <cell r="D432">
            <v>43995</v>
          </cell>
          <cell r="E432">
            <v>100000</v>
          </cell>
        </row>
        <row r="433">
          <cell r="B433">
            <v>10311711941</v>
          </cell>
          <cell r="C433" t="str">
            <v>COL COMPRA EFI</v>
          </cell>
          <cell r="D433">
            <v>43995</v>
          </cell>
          <cell r="E433">
            <v>100000</v>
          </cell>
        </row>
        <row r="434">
          <cell r="B434">
            <v>10223520411</v>
          </cell>
          <cell r="C434" t="str">
            <v>COL COMPRA EFI</v>
          </cell>
          <cell r="D434">
            <v>43995</v>
          </cell>
          <cell r="E434">
            <v>100000</v>
          </cell>
        </row>
        <row r="435">
          <cell r="B435">
            <v>10010440461</v>
          </cell>
          <cell r="C435" t="str">
            <v>COL COMPRA EFI</v>
          </cell>
          <cell r="D435">
            <v>43995</v>
          </cell>
          <cell r="E435">
            <v>100000</v>
          </cell>
        </row>
        <row r="436">
          <cell r="B436">
            <v>527347941</v>
          </cell>
          <cell r="C436" t="str">
            <v>COL COMPRA EFI</v>
          </cell>
          <cell r="D436">
            <v>43995</v>
          </cell>
          <cell r="E436">
            <v>100000</v>
          </cell>
        </row>
        <row r="437">
          <cell r="B437">
            <v>10002560771</v>
          </cell>
          <cell r="C437" t="str">
            <v>COL COMPRA EFI</v>
          </cell>
          <cell r="D437">
            <v>43995</v>
          </cell>
          <cell r="E437">
            <v>100000</v>
          </cell>
        </row>
        <row r="438">
          <cell r="B438">
            <v>10674677251</v>
          </cell>
          <cell r="C438" t="str">
            <v>COL COMPRA EFI</v>
          </cell>
          <cell r="D438">
            <v>43995</v>
          </cell>
          <cell r="E438">
            <v>100000</v>
          </cell>
        </row>
        <row r="439">
          <cell r="B439">
            <v>11441889051</v>
          </cell>
          <cell r="C439" t="str">
            <v>COL COMPRA EFI</v>
          </cell>
          <cell r="D439">
            <v>43995</v>
          </cell>
          <cell r="E439">
            <v>100000</v>
          </cell>
        </row>
        <row r="440">
          <cell r="B440">
            <v>11124967691</v>
          </cell>
          <cell r="C440" t="str">
            <v>COL COMPRA EFI</v>
          </cell>
          <cell r="D440">
            <v>43995</v>
          </cell>
          <cell r="E440">
            <v>100000</v>
          </cell>
        </row>
        <row r="441">
          <cell r="B441">
            <v>10062072771</v>
          </cell>
          <cell r="C441" t="str">
            <v>COL COMPRA EFI</v>
          </cell>
          <cell r="D441">
            <v>43995</v>
          </cell>
          <cell r="E441">
            <v>100000</v>
          </cell>
        </row>
        <row r="442">
          <cell r="B442">
            <v>11440299691</v>
          </cell>
          <cell r="C442" t="str">
            <v>COL COMPRA EFI</v>
          </cell>
          <cell r="D442">
            <v>43995</v>
          </cell>
          <cell r="E442">
            <v>100000</v>
          </cell>
        </row>
        <row r="443">
          <cell r="B443">
            <v>10029240211</v>
          </cell>
          <cell r="C443" t="str">
            <v>COL COMPRA EFI</v>
          </cell>
          <cell r="D443">
            <v>43995</v>
          </cell>
          <cell r="E443">
            <v>100000</v>
          </cell>
        </row>
        <row r="444">
          <cell r="B444">
            <v>795534081</v>
          </cell>
          <cell r="C444" t="str">
            <v>COL COMPRA EFI</v>
          </cell>
          <cell r="D444">
            <v>43995</v>
          </cell>
          <cell r="E444">
            <v>100000</v>
          </cell>
        </row>
        <row r="445">
          <cell r="B445">
            <v>10008612061</v>
          </cell>
          <cell r="C445" t="str">
            <v>COL COMPRA EFI</v>
          </cell>
          <cell r="D445">
            <v>43995</v>
          </cell>
          <cell r="E445">
            <v>100000</v>
          </cell>
        </row>
        <row r="446">
          <cell r="B446">
            <v>10651352001</v>
          </cell>
          <cell r="C446" t="str">
            <v>COL COMPRA EFI</v>
          </cell>
          <cell r="D446">
            <v>43995</v>
          </cell>
          <cell r="E446">
            <v>100000</v>
          </cell>
        </row>
        <row r="447">
          <cell r="B447">
            <v>10100737321</v>
          </cell>
          <cell r="C447" t="str">
            <v>COL COMPRA EFI</v>
          </cell>
          <cell r="D447">
            <v>43995</v>
          </cell>
          <cell r="E447">
            <v>100000</v>
          </cell>
        </row>
        <row r="448">
          <cell r="B448">
            <v>10038184971</v>
          </cell>
          <cell r="C448" t="str">
            <v>COL COMPRA EFI</v>
          </cell>
          <cell r="D448">
            <v>43995</v>
          </cell>
          <cell r="E448">
            <v>100000</v>
          </cell>
        </row>
        <row r="449">
          <cell r="B449">
            <v>10709510721</v>
          </cell>
          <cell r="C449" t="str">
            <v>COL COMPRA EFI</v>
          </cell>
          <cell r="D449">
            <v>43995</v>
          </cell>
          <cell r="E449">
            <v>100000</v>
          </cell>
        </row>
        <row r="450">
          <cell r="B450">
            <v>807448011</v>
          </cell>
          <cell r="C450" t="str">
            <v>COL COMPRA EFI</v>
          </cell>
          <cell r="D450">
            <v>43995</v>
          </cell>
          <cell r="E450">
            <v>100000</v>
          </cell>
        </row>
        <row r="451">
          <cell r="B451">
            <v>10311803471</v>
          </cell>
          <cell r="C451" t="str">
            <v>COL COMPRA EFI</v>
          </cell>
          <cell r="D451">
            <v>43995</v>
          </cell>
          <cell r="E451">
            <v>100000</v>
          </cell>
        </row>
        <row r="452">
          <cell r="B452">
            <v>10102227891</v>
          </cell>
          <cell r="C452" t="str">
            <v>COL COMPRA EFI</v>
          </cell>
          <cell r="D452">
            <v>43995</v>
          </cell>
          <cell r="E452">
            <v>100000</v>
          </cell>
        </row>
        <row r="453">
          <cell r="B453">
            <v>10011748291</v>
          </cell>
          <cell r="C453" t="str">
            <v>COL COMPRA EFI</v>
          </cell>
          <cell r="D453">
            <v>43995</v>
          </cell>
          <cell r="E453">
            <v>100000</v>
          </cell>
        </row>
        <row r="454">
          <cell r="B454">
            <v>10230377851</v>
          </cell>
          <cell r="C454" t="str">
            <v>COL COMPRA EFI</v>
          </cell>
          <cell r="D454">
            <v>43995</v>
          </cell>
          <cell r="E454">
            <v>100000</v>
          </cell>
        </row>
        <row r="455">
          <cell r="B455">
            <v>798126361</v>
          </cell>
          <cell r="C455" t="str">
            <v>COL COMPRA EFI</v>
          </cell>
          <cell r="D455">
            <v>43995</v>
          </cell>
          <cell r="E455">
            <v>100000</v>
          </cell>
        </row>
        <row r="456">
          <cell r="B456">
            <v>10338215091</v>
          </cell>
          <cell r="C456" t="str">
            <v>COL COMPRA EFI</v>
          </cell>
          <cell r="D456">
            <v>43995</v>
          </cell>
          <cell r="E456">
            <v>100000</v>
          </cell>
        </row>
        <row r="457">
          <cell r="B457">
            <v>10007775771</v>
          </cell>
          <cell r="C457" t="str">
            <v>COL COMPRA EFI</v>
          </cell>
          <cell r="D457">
            <v>43995</v>
          </cell>
          <cell r="E457">
            <v>100000</v>
          </cell>
        </row>
        <row r="458">
          <cell r="B458">
            <v>10245882761</v>
          </cell>
          <cell r="C458" t="str">
            <v>COL COMPRA EFI</v>
          </cell>
          <cell r="D458">
            <v>43995</v>
          </cell>
          <cell r="E458">
            <v>100000</v>
          </cell>
        </row>
        <row r="459">
          <cell r="B459">
            <v>10001214461</v>
          </cell>
          <cell r="C459" t="str">
            <v>COL COMPRA EFI</v>
          </cell>
          <cell r="D459">
            <v>43995</v>
          </cell>
          <cell r="E459">
            <v>100000</v>
          </cell>
        </row>
        <row r="460">
          <cell r="B460">
            <v>983847011</v>
          </cell>
          <cell r="C460" t="str">
            <v>COL COMPRA EFI</v>
          </cell>
          <cell r="D460">
            <v>43995</v>
          </cell>
          <cell r="E460">
            <v>100000</v>
          </cell>
        </row>
        <row r="461">
          <cell r="B461">
            <v>10795088981</v>
          </cell>
          <cell r="C461" t="str">
            <v>COL COMPRA EFI</v>
          </cell>
          <cell r="D461">
            <v>43995</v>
          </cell>
          <cell r="E461">
            <v>100000</v>
          </cell>
        </row>
        <row r="462">
          <cell r="B462">
            <v>114518241</v>
          </cell>
          <cell r="C462" t="str">
            <v>COL COMPRA EFI</v>
          </cell>
          <cell r="D462">
            <v>43995</v>
          </cell>
          <cell r="E462">
            <v>100000</v>
          </cell>
        </row>
        <row r="463">
          <cell r="B463">
            <v>10001287041</v>
          </cell>
          <cell r="C463" t="str">
            <v>COL COMPRA EFI</v>
          </cell>
          <cell r="D463">
            <v>43995</v>
          </cell>
          <cell r="E463">
            <v>100000</v>
          </cell>
        </row>
        <row r="464">
          <cell r="B464">
            <v>10001817551</v>
          </cell>
          <cell r="C464" t="str">
            <v>COL COMPRA EFI</v>
          </cell>
          <cell r="D464">
            <v>43995</v>
          </cell>
          <cell r="E464">
            <v>100000</v>
          </cell>
        </row>
        <row r="465">
          <cell r="B465">
            <v>802336731</v>
          </cell>
          <cell r="C465" t="str">
            <v>COL COMPRA EFI</v>
          </cell>
          <cell r="D465">
            <v>43995</v>
          </cell>
          <cell r="E465">
            <v>100000</v>
          </cell>
        </row>
        <row r="466">
          <cell r="B466">
            <v>10262697271</v>
          </cell>
          <cell r="C466" t="str">
            <v>COL COMPRA EFI</v>
          </cell>
          <cell r="D466">
            <v>43995</v>
          </cell>
          <cell r="E466">
            <v>100000</v>
          </cell>
        </row>
        <row r="467">
          <cell r="B467">
            <v>10071553721</v>
          </cell>
          <cell r="C467" t="str">
            <v>COL COMPRA EFI</v>
          </cell>
          <cell r="D467">
            <v>43995</v>
          </cell>
          <cell r="E467">
            <v>100000</v>
          </cell>
        </row>
        <row r="468">
          <cell r="B468">
            <v>10229965481</v>
          </cell>
          <cell r="C468" t="str">
            <v>COL COMPRA EFI</v>
          </cell>
          <cell r="D468">
            <v>43995</v>
          </cell>
          <cell r="E468">
            <v>100000</v>
          </cell>
        </row>
        <row r="469">
          <cell r="B469">
            <v>10224172571</v>
          </cell>
          <cell r="C469" t="str">
            <v>COL COMPRA EFI</v>
          </cell>
          <cell r="D469">
            <v>43995</v>
          </cell>
          <cell r="E469">
            <v>100000</v>
          </cell>
        </row>
        <row r="470">
          <cell r="B470">
            <v>798865271</v>
          </cell>
          <cell r="C470" t="str">
            <v>COL COMPRA EFI</v>
          </cell>
          <cell r="D470">
            <v>43995</v>
          </cell>
          <cell r="E470">
            <v>100000</v>
          </cell>
        </row>
        <row r="471">
          <cell r="B471">
            <v>10071852431</v>
          </cell>
          <cell r="C471" t="str">
            <v>COL COMPRA EFI</v>
          </cell>
          <cell r="D471">
            <v>43995</v>
          </cell>
          <cell r="E471">
            <v>100000</v>
          </cell>
        </row>
        <row r="472">
          <cell r="B472">
            <v>10307003091</v>
          </cell>
          <cell r="C472" t="str">
            <v>COL COMPRA EFI</v>
          </cell>
          <cell r="D472">
            <v>43995</v>
          </cell>
          <cell r="E472">
            <v>100000</v>
          </cell>
        </row>
        <row r="473">
          <cell r="B473">
            <v>10061923891</v>
          </cell>
          <cell r="C473" t="str">
            <v>COL COMPRA EFI</v>
          </cell>
          <cell r="D473">
            <v>43995</v>
          </cell>
          <cell r="E473">
            <v>100000</v>
          </cell>
        </row>
        <row r="474">
          <cell r="B474">
            <v>11438760731</v>
          </cell>
          <cell r="C474" t="str">
            <v>COL COMPRA EFI</v>
          </cell>
          <cell r="D474">
            <v>43995</v>
          </cell>
          <cell r="E474">
            <v>100000</v>
          </cell>
        </row>
        <row r="475">
          <cell r="B475">
            <v>10061019091</v>
          </cell>
          <cell r="C475" t="str">
            <v>COL COMPRA EFI</v>
          </cell>
          <cell r="D475">
            <v>43995</v>
          </cell>
          <cell r="E475">
            <v>100000</v>
          </cell>
        </row>
        <row r="476">
          <cell r="B476">
            <v>11932157751</v>
          </cell>
          <cell r="C476" t="str">
            <v>COL COMPRA EFI</v>
          </cell>
          <cell r="D476">
            <v>43995</v>
          </cell>
          <cell r="E476">
            <v>100000</v>
          </cell>
        </row>
        <row r="477">
          <cell r="B477">
            <v>146798931</v>
          </cell>
          <cell r="C477" t="str">
            <v>COL COMPRA EFI</v>
          </cell>
          <cell r="D477">
            <v>43995</v>
          </cell>
          <cell r="E477">
            <v>100000</v>
          </cell>
        </row>
        <row r="478">
          <cell r="B478">
            <v>10058754321</v>
          </cell>
          <cell r="C478" t="str">
            <v>COL COMPRA EFI</v>
          </cell>
          <cell r="D478">
            <v>43995</v>
          </cell>
          <cell r="E478">
            <v>100000</v>
          </cell>
        </row>
        <row r="479">
          <cell r="B479">
            <v>668098571</v>
          </cell>
          <cell r="C479" t="str">
            <v>COL COMPRA EFI</v>
          </cell>
          <cell r="D479">
            <v>43995</v>
          </cell>
          <cell r="E479">
            <v>100000</v>
          </cell>
        </row>
        <row r="480">
          <cell r="B480">
            <v>11182986131</v>
          </cell>
          <cell r="C480" t="str">
            <v>COL COMPRA EFI</v>
          </cell>
          <cell r="D480">
            <v>43995</v>
          </cell>
          <cell r="E480">
            <v>100000</v>
          </cell>
        </row>
        <row r="481">
          <cell r="B481">
            <v>11070825791</v>
          </cell>
          <cell r="C481" t="str">
            <v>COL COMPRA EFI</v>
          </cell>
          <cell r="D481">
            <v>43995</v>
          </cell>
          <cell r="E481">
            <v>100000</v>
          </cell>
        </row>
        <row r="482">
          <cell r="B482">
            <v>10065361391</v>
          </cell>
          <cell r="C482" t="str">
            <v>COL COMPRA EFI</v>
          </cell>
          <cell r="D482">
            <v>43995</v>
          </cell>
          <cell r="E482">
            <v>100000</v>
          </cell>
        </row>
        <row r="483">
          <cell r="B483">
            <v>11438757651</v>
          </cell>
          <cell r="C483" t="str">
            <v>COL COMPRA EFI</v>
          </cell>
          <cell r="D483">
            <v>43995</v>
          </cell>
          <cell r="E483">
            <v>100000</v>
          </cell>
        </row>
        <row r="484">
          <cell r="B484">
            <v>10057855371</v>
          </cell>
          <cell r="C484" t="str">
            <v>COL COMPRA EFI</v>
          </cell>
          <cell r="D484">
            <v>43995</v>
          </cell>
          <cell r="E484">
            <v>100000</v>
          </cell>
        </row>
        <row r="485">
          <cell r="B485">
            <v>11929200311</v>
          </cell>
          <cell r="C485" t="str">
            <v>COL COMPRA EFI</v>
          </cell>
          <cell r="D485">
            <v>43995</v>
          </cell>
          <cell r="E485">
            <v>100000</v>
          </cell>
        </row>
        <row r="486">
          <cell r="B486">
            <v>11442142211</v>
          </cell>
          <cell r="C486" t="str">
            <v>COL COMPRA EFI</v>
          </cell>
          <cell r="D486">
            <v>43995</v>
          </cell>
          <cell r="E486">
            <v>100000</v>
          </cell>
        </row>
        <row r="487">
          <cell r="B487">
            <v>10101560591</v>
          </cell>
          <cell r="C487" t="str">
            <v>COL COMPRA EFI</v>
          </cell>
          <cell r="D487">
            <v>43995</v>
          </cell>
          <cell r="E487">
            <v>100000</v>
          </cell>
        </row>
        <row r="488">
          <cell r="B488">
            <v>11439674251</v>
          </cell>
          <cell r="C488" t="str">
            <v>COL COMPRA EFI</v>
          </cell>
          <cell r="D488">
            <v>43995</v>
          </cell>
          <cell r="E488">
            <v>100000</v>
          </cell>
        </row>
        <row r="489">
          <cell r="B489">
            <v>11439722911</v>
          </cell>
          <cell r="C489" t="str">
            <v>COL COMPRA EFI</v>
          </cell>
          <cell r="D489">
            <v>43995</v>
          </cell>
          <cell r="E489">
            <v>100000</v>
          </cell>
        </row>
        <row r="490">
          <cell r="B490">
            <v>10061801151</v>
          </cell>
          <cell r="C490" t="str">
            <v>COL COMPRA EFI</v>
          </cell>
          <cell r="D490">
            <v>43995</v>
          </cell>
          <cell r="E490">
            <v>99750</v>
          </cell>
        </row>
        <row r="491">
          <cell r="B491">
            <v>10549213611</v>
          </cell>
          <cell r="C491" t="str">
            <v>COL COMPRA EFI</v>
          </cell>
          <cell r="D491">
            <v>43995</v>
          </cell>
          <cell r="E491">
            <v>100000</v>
          </cell>
        </row>
        <row r="492">
          <cell r="B492">
            <v>945023491</v>
          </cell>
          <cell r="C492" t="str">
            <v>COL COMPRA EFI</v>
          </cell>
          <cell r="D492">
            <v>43995</v>
          </cell>
          <cell r="E492">
            <v>100000</v>
          </cell>
        </row>
        <row r="493">
          <cell r="B493">
            <v>11932600061</v>
          </cell>
          <cell r="C493" t="str">
            <v>COL COMPRA EFI</v>
          </cell>
          <cell r="D493">
            <v>43995</v>
          </cell>
          <cell r="E493">
            <v>99412</v>
          </cell>
        </row>
        <row r="494">
          <cell r="B494">
            <v>11116702511</v>
          </cell>
          <cell r="C494" t="str">
            <v>COL COMPRA EFI</v>
          </cell>
          <cell r="D494">
            <v>43995</v>
          </cell>
          <cell r="E494">
            <v>100000</v>
          </cell>
        </row>
        <row r="495">
          <cell r="B495">
            <v>11306162351</v>
          </cell>
          <cell r="C495" t="str">
            <v>COL COMPRA EFI</v>
          </cell>
          <cell r="D495">
            <v>43995</v>
          </cell>
          <cell r="E495">
            <v>100000</v>
          </cell>
        </row>
        <row r="496">
          <cell r="B496">
            <v>10076196351</v>
          </cell>
          <cell r="C496" t="str">
            <v>COL COMPRA EFI</v>
          </cell>
          <cell r="D496">
            <v>43995</v>
          </cell>
          <cell r="E496">
            <v>99931</v>
          </cell>
        </row>
        <row r="497">
          <cell r="B497">
            <v>11439346291</v>
          </cell>
          <cell r="C497" t="str">
            <v>COL COMPRA EFI</v>
          </cell>
          <cell r="D497">
            <v>43995</v>
          </cell>
          <cell r="E497">
            <v>100000</v>
          </cell>
        </row>
        <row r="498">
          <cell r="B498">
            <v>166905551</v>
          </cell>
          <cell r="C498" t="str">
            <v>COL COMPRA EFI</v>
          </cell>
          <cell r="D498">
            <v>43995</v>
          </cell>
          <cell r="E498">
            <v>100000</v>
          </cell>
        </row>
        <row r="499">
          <cell r="B499">
            <v>11439322751</v>
          </cell>
          <cell r="C499" t="str">
            <v>COL COMPRA EFI</v>
          </cell>
          <cell r="D499">
            <v>43995</v>
          </cell>
          <cell r="E499">
            <v>100000</v>
          </cell>
        </row>
        <row r="500">
          <cell r="B500">
            <v>11928151231</v>
          </cell>
          <cell r="C500" t="str">
            <v>COL COMPRA EFI</v>
          </cell>
          <cell r="D500">
            <v>43995</v>
          </cell>
          <cell r="E500">
            <v>100000</v>
          </cell>
        </row>
        <row r="501">
          <cell r="B501">
            <v>11933993111</v>
          </cell>
          <cell r="C501" t="str">
            <v>COL COMPRA EFI</v>
          </cell>
          <cell r="D501">
            <v>43995</v>
          </cell>
          <cell r="E501">
            <v>100000</v>
          </cell>
        </row>
        <row r="502">
          <cell r="B502">
            <v>10058914651</v>
          </cell>
          <cell r="C502" t="str">
            <v>COL COMPRA EFI</v>
          </cell>
          <cell r="D502">
            <v>43995</v>
          </cell>
          <cell r="E502">
            <v>100000</v>
          </cell>
        </row>
        <row r="503">
          <cell r="B503">
            <v>77236951</v>
          </cell>
          <cell r="C503" t="str">
            <v>COL COMPRA EFI</v>
          </cell>
          <cell r="D503">
            <v>43995</v>
          </cell>
          <cell r="E503">
            <v>100000</v>
          </cell>
        </row>
        <row r="504">
          <cell r="B504">
            <v>11438579611</v>
          </cell>
          <cell r="C504" t="str">
            <v>COL COMPRA EFI</v>
          </cell>
          <cell r="D504">
            <v>43995</v>
          </cell>
          <cell r="E504">
            <v>100000</v>
          </cell>
        </row>
        <row r="505">
          <cell r="B505">
            <v>10025673431</v>
          </cell>
          <cell r="C505" t="str">
            <v>COL COMPRA EFI</v>
          </cell>
          <cell r="D505">
            <v>43995</v>
          </cell>
          <cell r="E505">
            <v>100000</v>
          </cell>
        </row>
        <row r="506">
          <cell r="B506">
            <v>163782851</v>
          </cell>
          <cell r="C506" t="str">
            <v>COL COMPRA EFI</v>
          </cell>
          <cell r="D506">
            <v>43995</v>
          </cell>
          <cell r="E506">
            <v>100000</v>
          </cell>
        </row>
        <row r="507">
          <cell r="B507">
            <v>10038033171</v>
          </cell>
          <cell r="C507" t="str">
            <v>COL COMPRA EFI</v>
          </cell>
          <cell r="D507">
            <v>43995</v>
          </cell>
          <cell r="E507">
            <v>100000</v>
          </cell>
        </row>
        <row r="508">
          <cell r="B508">
            <v>943019991</v>
          </cell>
          <cell r="C508" t="str">
            <v>COL COMPRA EFI</v>
          </cell>
          <cell r="D508">
            <v>43995</v>
          </cell>
          <cell r="E508">
            <v>100000</v>
          </cell>
        </row>
        <row r="509">
          <cell r="B509">
            <v>11439790611</v>
          </cell>
          <cell r="C509" t="str">
            <v>COL COMPRA EFI</v>
          </cell>
          <cell r="D509">
            <v>43995</v>
          </cell>
          <cell r="E509">
            <v>100000</v>
          </cell>
        </row>
        <row r="510">
          <cell r="B510">
            <v>11519689791</v>
          </cell>
          <cell r="C510" t="str">
            <v>COL COMPRA EFI</v>
          </cell>
          <cell r="D510">
            <v>43995</v>
          </cell>
          <cell r="E510">
            <v>100000</v>
          </cell>
        </row>
        <row r="511">
          <cell r="B511">
            <v>10058284031</v>
          </cell>
          <cell r="C511" t="str">
            <v>COL COMPRA EFI</v>
          </cell>
          <cell r="D511">
            <v>43995</v>
          </cell>
          <cell r="E511">
            <v>100000</v>
          </cell>
        </row>
        <row r="512">
          <cell r="B512">
            <v>10037107551</v>
          </cell>
          <cell r="C512" t="str">
            <v>COL COMPRA EFI</v>
          </cell>
          <cell r="D512">
            <v>43995</v>
          </cell>
          <cell r="E512">
            <v>100000</v>
          </cell>
        </row>
        <row r="513">
          <cell r="B513">
            <v>10073459051</v>
          </cell>
          <cell r="C513" t="str">
            <v>COL COMPRA EFI</v>
          </cell>
          <cell r="D513">
            <v>43995</v>
          </cell>
          <cell r="E513">
            <v>100000</v>
          </cell>
        </row>
        <row r="514">
          <cell r="B514">
            <v>11146202501</v>
          </cell>
          <cell r="C514" t="str">
            <v>COL COMPRA EFI</v>
          </cell>
          <cell r="D514">
            <v>43995</v>
          </cell>
          <cell r="E514">
            <v>100000</v>
          </cell>
        </row>
        <row r="515">
          <cell r="B515">
            <v>10063268771</v>
          </cell>
          <cell r="C515" t="str">
            <v>COL COMPRA EFI</v>
          </cell>
          <cell r="D515">
            <v>43995</v>
          </cell>
          <cell r="E515">
            <v>100000</v>
          </cell>
        </row>
        <row r="516">
          <cell r="B516">
            <v>11135321751</v>
          </cell>
          <cell r="C516" t="str">
            <v>COL COMPRA EFI</v>
          </cell>
          <cell r="D516">
            <v>43995</v>
          </cell>
          <cell r="E516">
            <v>98930</v>
          </cell>
        </row>
        <row r="517">
          <cell r="B517">
            <v>10191130031</v>
          </cell>
          <cell r="C517" t="str">
            <v>COL COMPRA EFI</v>
          </cell>
          <cell r="D517">
            <v>43995</v>
          </cell>
          <cell r="E517">
            <v>100000</v>
          </cell>
        </row>
        <row r="518">
          <cell r="B518">
            <v>10190497991</v>
          </cell>
          <cell r="C518" t="str">
            <v>COL COMPRA EFI</v>
          </cell>
          <cell r="D518">
            <v>43995</v>
          </cell>
          <cell r="E518">
            <v>100000</v>
          </cell>
        </row>
        <row r="519">
          <cell r="B519">
            <v>10009515741</v>
          </cell>
          <cell r="C519" t="str">
            <v>COL COMPRA EFI</v>
          </cell>
          <cell r="D519">
            <v>43995</v>
          </cell>
          <cell r="E519">
            <v>100000</v>
          </cell>
        </row>
        <row r="520">
          <cell r="B520">
            <v>10078698571</v>
          </cell>
          <cell r="C520" t="str">
            <v>COL COMPRA EFI</v>
          </cell>
          <cell r="D520">
            <v>43995</v>
          </cell>
          <cell r="E520">
            <v>100000</v>
          </cell>
        </row>
        <row r="521">
          <cell r="B521">
            <v>10059339231</v>
          </cell>
          <cell r="C521" t="str">
            <v>COL COMPRA EFI</v>
          </cell>
          <cell r="D521">
            <v>43995</v>
          </cell>
          <cell r="E521">
            <v>99903</v>
          </cell>
        </row>
        <row r="522">
          <cell r="B522">
            <v>940437471</v>
          </cell>
          <cell r="C522" t="str">
            <v>COL COMPRA EFI</v>
          </cell>
          <cell r="D522">
            <v>43995</v>
          </cell>
          <cell r="E522">
            <v>100000</v>
          </cell>
        </row>
        <row r="523">
          <cell r="B523">
            <v>11933933391</v>
          </cell>
          <cell r="C523" t="str">
            <v>COL COMPRA EFI</v>
          </cell>
          <cell r="D523">
            <v>43995</v>
          </cell>
          <cell r="E523">
            <v>100000</v>
          </cell>
        </row>
        <row r="524">
          <cell r="B524">
            <v>11095416831</v>
          </cell>
          <cell r="C524" t="str">
            <v>COL COMPRA EFI</v>
          </cell>
          <cell r="D524">
            <v>43995</v>
          </cell>
          <cell r="E524">
            <v>100000</v>
          </cell>
        </row>
        <row r="525">
          <cell r="B525">
            <v>10069570491</v>
          </cell>
          <cell r="C525" t="str">
            <v>COL COMPRA EFI</v>
          </cell>
          <cell r="D525">
            <v>43995</v>
          </cell>
          <cell r="E525">
            <v>100000</v>
          </cell>
        </row>
        <row r="526">
          <cell r="B526">
            <v>10451432171</v>
          </cell>
          <cell r="C526" t="str">
            <v>COL COMPRA EFI</v>
          </cell>
          <cell r="D526">
            <v>43995</v>
          </cell>
          <cell r="E526">
            <v>100000</v>
          </cell>
        </row>
        <row r="527">
          <cell r="B527">
            <v>10135829641</v>
          </cell>
          <cell r="C527" t="str">
            <v>COL COMPRA EFI</v>
          </cell>
          <cell r="D527">
            <v>43995</v>
          </cell>
          <cell r="E527">
            <v>100000</v>
          </cell>
        </row>
        <row r="528">
          <cell r="B528">
            <v>528515031</v>
          </cell>
          <cell r="C528" t="str">
            <v>COL COMPRA EFI</v>
          </cell>
          <cell r="D528">
            <v>44006</v>
          </cell>
          <cell r="E528">
            <v>100000</v>
          </cell>
        </row>
        <row r="529">
          <cell r="B529">
            <v>10002723601</v>
          </cell>
          <cell r="C529" t="str">
            <v>COL COMPRA EFI</v>
          </cell>
          <cell r="D529">
            <v>43996</v>
          </cell>
          <cell r="E529">
            <v>100000</v>
          </cell>
        </row>
        <row r="530">
          <cell r="B530">
            <v>10337845611</v>
          </cell>
          <cell r="C530" t="str">
            <v>COL COMPRA EFI</v>
          </cell>
          <cell r="D530">
            <v>43996</v>
          </cell>
          <cell r="E530">
            <v>100000</v>
          </cell>
        </row>
        <row r="531">
          <cell r="B531">
            <v>10184173831</v>
          </cell>
          <cell r="C531" t="str">
            <v>COL COMPRA EFI</v>
          </cell>
          <cell r="D531">
            <v>43996</v>
          </cell>
          <cell r="E531">
            <v>100000</v>
          </cell>
        </row>
        <row r="532">
          <cell r="B532">
            <v>10060934911</v>
          </cell>
          <cell r="C532" t="str">
            <v>COL COMPRA EFI</v>
          </cell>
          <cell r="D532">
            <v>43996</v>
          </cell>
          <cell r="E532">
            <v>100000</v>
          </cell>
        </row>
        <row r="533">
          <cell r="B533">
            <v>10337452481</v>
          </cell>
          <cell r="C533" t="str">
            <v>COL COMPRA EFI</v>
          </cell>
          <cell r="D533">
            <v>43996</v>
          </cell>
          <cell r="E533">
            <v>100000</v>
          </cell>
        </row>
        <row r="534">
          <cell r="B534">
            <v>10060947861</v>
          </cell>
          <cell r="C534" t="str">
            <v>COL COMPRA EFI</v>
          </cell>
          <cell r="D534">
            <v>43996</v>
          </cell>
          <cell r="E534">
            <v>100000</v>
          </cell>
        </row>
        <row r="535">
          <cell r="B535">
            <v>10063654671</v>
          </cell>
          <cell r="C535" t="str">
            <v>COL COMPRA EFI</v>
          </cell>
          <cell r="D535">
            <v>43996</v>
          </cell>
          <cell r="E535">
            <v>100000</v>
          </cell>
        </row>
        <row r="536">
          <cell r="B536">
            <v>11306680461</v>
          </cell>
          <cell r="C536" t="str">
            <v>COL COMPRA EFI</v>
          </cell>
          <cell r="D536">
            <v>43996</v>
          </cell>
          <cell r="E536">
            <v>100000</v>
          </cell>
        </row>
        <row r="537">
          <cell r="B537">
            <v>144766521</v>
          </cell>
          <cell r="C537" t="str">
            <v>COL COMPRA EFI</v>
          </cell>
          <cell r="D537">
            <v>43996</v>
          </cell>
          <cell r="E537">
            <v>100000</v>
          </cell>
        </row>
        <row r="538">
          <cell r="B538">
            <v>11441093041</v>
          </cell>
          <cell r="C538" t="str">
            <v>COL COMPRA EFI</v>
          </cell>
          <cell r="D538">
            <v>43996</v>
          </cell>
          <cell r="E538">
            <v>100000</v>
          </cell>
        </row>
        <row r="539">
          <cell r="B539">
            <v>10160522781</v>
          </cell>
          <cell r="C539" t="str">
            <v>COL COMPRA EFI</v>
          </cell>
          <cell r="D539">
            <v>43996</v>
          </cell>
          <cell r="E539">
            <v>92600</v>
          </cell>
        </row>
        <row r="540">
          <cell r="B540">
            <v>10009383291</v>
          </cell>
          <cell r="C540" t="str">
            <v>COL COMPRA EFI</v>
          </cell>
          <cell r="D540">
            <v>43996</v>
          </cell>
          <cell r="E540">
            <v>100000</v>
          </cell>
        </row>
        <row r="541">
          <cell r="B541">
            <v>11930902241</v>
          </cell>
          <cell r="C541" t="str">
            <v>COL COMPRA EFI</v>
          </cell>
          <cell r="D541">
            <v>43996</v>
          </cell>
          <cell r="E541">
            <v>100000</v>
          </cell>
        </row>
        <row r="542">
          <cell r="B542">
            <v>10523860021</v>
          </cell>
          <cell r="C542" t="str">
            <v>COL COMPRA EFI</v>
          </cell>
          <cell r="D542">
            <v>43996</v>
          </cell>
          <cell r="E542">
            <v>100000</v>
          </cell>
        </row>
        <row r="543">
          <cell r="B543">
            <v>10337464361</v>
          </cell>
          <cell r="C543" t="str">
            <v>COL COMPRA EFI</v>
          </cell>
          <cell r="D543">
            <v>43996</v>
          </cell>
          <cell r="E543">
            <v>100000</v>
          </cell>
        </row>
        <row r="544">
          <cell r="B544">
            <v>10011759921</v>
          </cell>
          <cell r="C544" t="str">
            <v>COL COMPRA EFI</v>
          </cell>
          <cell r="D544">
            <v>43996</v>
          </cell>
          <cell r="E544">
            <v>100000</v>
          </cell>
        </row>
        <row r="545">
          <cell r="B545">
            <v>10008070841</v>
          </cell>
          <cell r="C545" t="str">
            <v>COL COMPRA EFI</v>
          </cell>
          <cell r="D545">
            <v>43996</v>
          </cell>
          <cell r="E545">
            <v>100000</v>
          </cell>
        </row>
        <row r="546">
          <cell r="B546">
            <v>796644391</v>
          </cell>
          <cell r="C546" t="str">
            <v>COL COMPRA EFI</v>
          </cell>
          <cell r="D546">
            <v>43996</v>
          </cell>
          <cell r="E546">
            <v>100000</v>
          </cell>
        </row>
        <row r="547">
          <cell r="B547">
            <v>10851742281</v>
          </cell>
          <cell r="C547" t="str">
            <v>COL COMPRA EFI</v>
          </cell>
          <cell r="D547">
            <v>43996</v>
          </cell>
          <cell r="E547">
            <v>100000</v>
          </cell>
        </row>
        <row r="548">
          <cell r="B548">
            <v>10019132141</v>
          </cell>
          <cell r="C548" t="str">
            <v>COL COMPRA EFI</v>
          </cell>
          <cell r="D548">
            <v>43996</v>
          </cell>
          <cell r="E548">
            <v>100000</v>
          </cell>
        </row>
        <row r="549">
          <cell r="B549">
            <v>10073291531</v>
          </cell>
          <cell r="C549" t="str">
            <v>COL COMPRA EFI</v>
          </cell>
          <cell r="D549">
            <v>43996</v>
          </cell>
          <cell r="E549">
            <v>100000</v>
          </cell>
        </row>
        <row r="550">
          <cell r="B550">
            <v>10071355291</v>
          </cell>
          <cell r="C550" t="str">
            <v>COL COMPRA EFI</v>
          </cell>
          <cell r="D550">
            <v>43996</v>
          </cell>
          <cell r="E550">
            <v>100000</v>
          </cell>
        </row>
        <row r="551">
          <cell r="B551">
            <v>10229454191</v>
          </cell>
          <cell r="C551" t="str">
            <v>COL COMPRA EFI</v>
          </cell>
          <cell r="D551">
            <v>43996</v>
          </cell>
          <cell r="E551">
            <v>100000</v>
          </cell>
        </row>
        <row r="552">
          <cell r="B552">
            <v>10003655131</v>
          </cell>
          <cell r="C552" t="str">
            <v>COL COMPRA EFI</v>
          </cell>
          <cell r="D552">
            <v>43996</v>
          </cell>
          <cell r="E552">
            <v>100000</v>
          </cell>
        </row>
        <row r="553">
          <cell r="B553">
            <v>10123479891</v>
          </cell>
          <cell r="C553" t="str">
            <v>COL COMPRA EFI</v>
          </cell>
          <cell r="D553">
            <v>43996</v>
          </cell>
          <cell r="E553">
            <v>100000</v>
          </cell>
        </row>
        <row r="554">
          <cell r="B554">
            <v>10012048841</v>
          </cell>
          <cell r="C554" t="str">
            <v>COL COMPRA EFI</v>
          </cell>
          <cell r="D554">
            <v>43996</v>
          </cell>
          <cell r="E554">
            <v>100000</v>
          </cell>
        </row>
        <row r="555">
          <cell r="B555">
            <v>1001750881</v>
          </cell>
          <cell r="C555" t="str">
            <v>COL COMPRA EFI</v>
          </cell>
          <cell r="D555">
            <v>43996</v>
          </cell>
          <cell r="E555">
            <v>100000</v>
          </cell>
        </row>
        <row r="556">
          <cell r="B556">
            <v>10001803101</v>
          </cell>
          <cell r="C556" t="str">
            <v>COL COMPRA EFI</v>
          </cell>
          <cell r="D556">
            <v>43996</v>
          </cell>
          <cell r="E556">
            <v>100000</v>
          </cell>
        </row>
        <row r="557">
          <cell r="B557">
            <v>10147378631</v>
          </cell>
          <cell r="C557" t="str">
            <v>COL COMPRA EFI</v>
          </cell>
          <cell r="D557">
            <v>43996</v>
          </cell>
          <cell r="E557">
            <v>100000</v>
          </cell>
        </row>
        <row r="558">
          <cell r="B558">
            <v>10244943891</v>
          </cell>
          <cell r="C558" t="str">
            <v>COL COMPRA EFI</v>
          </cell>
          <cell r="D558">
            <v>43996</v>
          </cell>
          <cell r="E558">
            <v>100000</v>
          </cell>
        </row>
        <row r="559">
          <cell r="B559">
            <v>10124305571</v>
          </cell>
          <cell r="C559" t="str">
            <v>COL COMPRA EFI</v>
          </cell>
          <cell r="D559">
            <v>43996</v>
          </cell>
          <cell r="E559">
            <v>100000</v>
          </cell>
        </row>
        <row r="560">
          <cell r="B560">
            <v>10311804741</v>
          </cell>
          <cell r="C560" t="str">
            <v>COL COMPRA EFI</v>
          </cell>
          <cell r="D560">
            <v>43996</v>
          </cell>
          <cell r="E560">
            <v>100000</v>
          </cell>
        </row>
        <row r="561">
          <cell r="B561">
            <v>800032061</v>
          </cell>
          <cell r="C561" t="str">
            <v>COL COMPRA EFI</v>
          </cell>
          <cell r="D561">
            <v>43996</v>
          </cell>
          <cell r="E561">
            <v>100000</v>
          </cell>
        </row>
        <row r="562">
          <cell r="B562">
            <v>10041535401</v>
          </cell>
          <cell r="C562" t="str">
            <v>COL COMPRA EFI</v>
          </cell>
          <cell r="D562">
            <v>43996</v>
          </cell>
          <cell r="E562">
            <v>99906</v>
          </cell>
        </row>
        <row r="563">
          <cell r="B563">
            <v>11075251841</v>
          </cell>
          <cell r="C563" t="str">
            <v>COL COMPRA EFI</v>
          </cell>
          <cell r="D563">
            <v>43996</v>
          </cell>
          <cell r="E563">
            <v>100000</v>
          </cell>
        </row>
        <row r="564">
          <cell r="B564">
            <v>11440409781</v>
          </cell>
          <cell r="C564" t="str">
            <v>COL COMPRA EFI</v>
          </cell>
          <cell r="D564">
            <v>43996</v>
          </cell>
          <cell r="E564">
            <v>100000</v>
          </cell>
        </row>
        <row r="565">
          <cell r="B565">
            <v>11932327521</v>
          </cell>
          <cell r="C565" t="str">
            <v>COL COMPRA EFI</v>
          </cell>
          <cell r="D565">
            <v>43996</v>
          </cell>
          <cell r="E565">
            <v>100000</v>
          </cell>
        </row>
        <row r="566">
          <cell r="B566">
            <v>11928949481</v>
          </cell>
          <cell r="C566" t="str">
            <v>COL COMPRA EFI</v>
          </cell>
          <cell r="D566">
            <v>43996</v>
          </cell>
          <cell r="E566">
            <v>100000</v>
          </cell>
        </row>
        <row r="567">
          <cell r="B567">
            <v>10057058381</v>
          </cell>
          <cell r="C567" t="str">
            <v>COL COMPRA EFI</v>
          </cell>
          <cell r="D567">
            <v>43996</v>
          </cell>
          <cell r="E567">
            <v>100000</v>
          </cell>
        </row>
        <row r="568">
          <cell r="B568">
            <v>940418581</v>
          </cell>
          <cell r="C568" t="str">
            <v>COL COMPRA EFI</v>
          </cell>
          <cell r="D568">
            <v>43996</v>
          </cell>
          <cell r="E568">
            <v>100000</v>
          </cell>
        </row>
        <row r="569">
          <cell r="B569">
            <v>11439468561</v>
          </cell>
          <cell r="C569" t="str">
            <v>COL COMPRA EFI</v>
          </cell>
          <cell r="D569">
            <v>43996</v>
          </cell>
          <cell r="E569">
            <v>100000</v>
          </cell>
        </row>
        <row r="570">
          <cell r="B570">
            <v>10044923071</v>
          </cell>
          <cell r="C570" t="str">
            <v>COL COMPRA EFI</v>
          </cell>
          <cell r="D570">
            <v>43996</v>
          </cell>
          <cell r="E570">
            <v>100000</v>
          </cell>
        </row>
        <row r="571">
          <cell r="B571">
            <v>11519612721</v>
          </cell>
          <cell r="C571" t="str">
            <v>COL COMPRA EFI</v>
          </cell>
          <cell r="D571">
            <v>43996</v>
          </cell>
          <cell r="E571">
            <v>100000</v>
          </cell>
        </row>
        <row r="572">
          <cell r="B572">
            <v>11439419021</v>
          </cell>
          <cell r="C572" t="str">
            <v>COL COMPRA EFI</v>
          </cell>
          <cell r="D572">
            <v>43996</v>
          </cell>
          <cell r="E572">
            <v>100000</v>
          </cell>
        </row>
        <row r="573">
          <cell r="B573">
            <v>10058317351</v>
          </cell>
          <cell r="C573" t="str">
            <v>COL COMPRA EFI</v>
          </cell>
          <cell r="D573">
            <v>43996</v>
          </cell>
          <cell r="E573">
            <v>100000</v>
          </cell>
        </row>
        <row r="574">
          <cell r="B574">
            <v>11442052681</v>
          </cell>
          <cell r="C574" t="str">
            <v>COL COMPRA EFI</v>
          </cell>
          <cell r="D574">
            <v>43996</v>
          </cell>
          <cell r="E574">
            <v>100000</v>
          </cell>
        </row>
        <row r="575">
          <cell r="B575">
            <v>10061788821</v>
          </cell>
          <cell r="C575" t="str">
            <v>COL COMPRA EFI</v>
          </cell>
          <cell r="D575">
            <v>43996</v>
          </cell>
          <cell r="E575">
            <v>100000</v>
          </cell>
        </row>
        <row r="576">
          <cell r="B576">
            <v>10075720681</v>
          </cell>
          <cell r="C576" t="str">
            <v>COL COMPRA EFI</v>
          </cell>
          <cell r="D576">
            <v>43996</v>
          </cell>
          <cell r="E576">
            <v>100000</v>
          </cell>
        </row>
        <row r="577">
          <cell r="B577">
            <v>11927353701</v>
          </cell>
          <cell r="C577" t="str">
            <v>COL COMPRA EFI</v>
          </cell>
          <cell r="D577">
            <v>43996</v>
          </cell>
          <cell r="E577">
            <v>100000</v>
          </cell>
        </row>
        <row r="578">
          <cell r="B578">
            <v>12341954221</v>
          </cell>
          <cell r="C578" t="str">
            <v>COL COMPRA EFI</v>
          </cell>
          <cell r="D578">
            <v>43996</v>
          </cell>
          <cell r="E578">
            <v>100000</v>
          </cell>
        </row>
        <row r="579">
          <cell r="B579">
            <v>11306414461</v>
          </cell>
          <cell r="C579" t="str">
            <v>COL COMPRA EFI</v>
          </cell>
          <cell r="D579">
            <v>43996</v>
          </cell>
          <cell r="E579">
            <v>100000</v>
          </cell>
        </row>
        <row r="580">
          <cell r="B580">
            <v>10057070961</v>
          </cell>
          <cell r="C580" t="str">
            <v>COL COMPRA EFI</v>
          </cell>
          <cell r="D580">
            <v>43996</v>
          </cell>
          <cell r="E580">
            <v>100000</v>
          </cell>
        </row>
        <row r="581">
          <cell r="B581">
            <v>11075130981</v>
          </cell>
          <cell r="C581" t="str">
            <v>COL COMPRA EFI</v>
          </cell>
          <cell r="D581">
            <v>43996</v>
          </cell>
          <cell r="E581">
            <v>100000</v>
          </cell>
        </row>
        <row r="582">
          <cell r="B582">
            <v>10061593761</v>
          </cell>
          <cell r="C582" t="str">
            <v>COL COMPRA EFI</v>
          </cell>
          <cell r="D582">
            <v>43996</v>
          </cell>
          <cell r="E582">
            <v>100000</v>
          </cell>
        </row>
        <row r="583">
          <cell r="B583">
            <v>11441814401</v>
          </cell>
          <cell r="C583" t="str">
            <v>COL COMPRA EFI</v>
          </cell>
          <cell r="D583">
            <v>43996</v>
          </cell>
          <cell r="E583">
            <v>100000</v>
          </cell>
        </row>
        <row r="584">
          <cell r="B584">
            <v>11440712061</v>
          </cell>
          <cell r="C584" t="str">
            <v>COL COMPRA EFI</v>
          </cell>
          <cell r="D584">
            <v>43996</v>
          </cell>
          <cell r="E584">
            <v>100000</v>
          </cell>
        </row>
        <row r="585">
          <cell r="B585">
            <v>11440273141</v>
          </cell>
          <cell r="C585" t="str">
            <v>COL COMPRA EFI</v>
          </cell>
          <cell r="D585">
            <v>43996</v>
          </cell>
          <cell r="E585">
            <v>100000</v>
          </cell>
        </row>
        <row r="586">
          <cell r="B586">
            <v>386135741</v>
          </cell>
          <cell r="C586" t="str">
            <v>COL COMPRA EFI</v>
          </cell>
          <cell r="D586">
            <v>43996</v>
          </cell>
          <cell r="E586">
            <v>100000</v>
          </cell>
        </row>
        <row r="587">
          <cell r="B587">
            <v>11439770141</v>
          </cell>
          <cell r="C587" t="str">
            <v>COL COMPRA EFI</v>
          </cell>
          <cell r="D587">
            <v>43996</v>
          </cell>
          <cell r="E587">
            <v>100000</v>
          </cell>
        </row>
        <row r="588">
          <cell r="B588">
            <v>670182141</v>
          </cell>
          <cell r="C588" t="str">
            <v>COL COMPRA EFI</v>
          </cell>
          <cell r="D588">
            <v>43996</v>
          </cell>
          <cell r="E588">
            <v>100000</v>
          </cell>
        </row>
        <row r="589">
          <cell r="B589">
            <v>11441921521</v>
          </cell>
          <cell r="C589" t="str">
            <v>COL COMPRA EFI</v>
          </cell>
          <cell r="D589">
            <v>43996</v>
          </cell>
          <cell r="E589">
            <v>100000</v>
          </cell>
        </row>
        <row r="590">
          <cell r="B590">
            <v>10238825281</v>
          </cell>
          <cell r="C590" t="str">
            <v>COL COMPRA EFI</v>
          </cell>
          <cell r="D590">
            <v>43996</v>
          </cell>
          <cell r="E590">
            <v>100000</v>
          </cell>
        </row>
        <row r="591">
          <cell r="B591">
            <v>798726541</v>
          </cell>
          <cell r="C591" t="str">
            <v>COL COMPRA EFI</v>
          </cell>
          <cell r="D591">
            <v>43996</v>
          </cell>
          <cell r="E591">
            <v>100000</v>
          </cell>
        </row>
        <row r="592">
          <cell r="B592">
            <v>10136566821</v>
          </cell>
          <cell r="C592" t="str">
            <v>COL COMPRA EFI</v>
          </cell>
          <cell r="D592">
            <v>43996</v>
          </cell>
          <cell r="E592">
            <v>100000</v>
          </cell>
        </row>
        <row r="593">
          <cell r="B593">
            <v>10306420201</v>
          </cell>
          <cell r="C593" t="str">
            <v>COL COMPRA EFI</v>
          </cell>
          <cell r="D593">
            <v>43996</v>
          </cell>
          <cell r="E593">
            <v>100000</v>
          </cell>
        </row>
        <row r="594">
          <cell r="B594">
            <v>10060073181</v>
          </cell>
          <cell r="C594" t="str">
            <v>COL COMPRA EFI</v>
          </cell>
          <cell r="D594">
            <v>43996</v>
          </cell>
          <cell r="E594">
            <v>100000</v>
          </cell>
        </row>
        <row r="595">
          <cell r="B595">
            <v>11441043101</v>
          </cell>
          <cell r="C595" t="str">
            <v>COL COMPRA EFI</v>
          </cell>
          <cell r="D595">
            <v>43996</v>
          </cell>
          <cell r="E595">
            <v>100000</v>
          </cell>
        </row>
        <row r="596">
          <cell r="B596">
            <v>10005176451</v>
          </cell>
          <cell r="C596" t="str">
            <v>COL COMPRA EFI</v>
          </cell>
          <cell r="D596">
            <v>43996</v>
          </cell>
          <cell r="E596">
            <v>100000</v>
          </cell>
        </row>
        <row r="597">
          <cell r="B597">
            <v>10003717261</v>
          </cell>
          <cell r="C597" t="str">
            <v>COL COMPRA EFI</v>
          </cell>
          <cell r="D597">
            <v>43996</v>
          </cell>
          <cell r="E597">
            <v>100000</v>
          </cell>
        </row>
        <row r="598">
          <cell r="B598">
            <v>799919231</v>
          </cell>
          <cell r="C598" t="str">
            <v>COL COMPRA EFI</v>
          </cell>
          <cell r="D598">
            <v>43997</v>
          </cell>
          <cell r="E598">
            <v>100000</v>
          </cell>
        </row>
        <row r="599">
          <cell r="B599">
            <v>10015346511</v>
          </cell>
          <cell r="C599" t="str">
            <v>COL COMPRA EFI</v>
          </cell>
          <cell r="D599">
            <v>43997</v>
          </cell>
          <cell r="E599">
            <v>100000</v>
          </cell>
        </row>
        <row r="600">
          <cell r="B600">
            <v>10068663561</v>
          </cell>
          <cell r="C600" t="str">
            <v>COL COMPRA EFI</v>
          </cell>
          <cell r="D600">
            <v>43997</v>
          </cell>
          <cell r="E600">
            <v>100000</v>
          </cell>
        </row>
        <row r="601">
          <cell r="B601">
            <v>10005735281</v>
          </cell>
          <cell r="C601" t="str">
            <v>COL COMPRA EFI</v>
          </cell>
          <cell r="D601">
            <v>43997</v>
          </cell>
          <cell r="E601">
            <v>100000</v>
          </cell>
        </row>
        <row r="602">
          <cell r="B602">
            <v>12335095451</v>
          </cell>
          <cell r="C602" t="str">
            <v>COL COMPRA EFI</v>
          </cell>
          <cell r="D602">
            <v>43997</v>
          </cell>
          <cell r="E602">
            <v>100000</v>
          </cell>
        </row>
        <row r="603">
          <cell r="B603">
            <v>10013156821</v>
          </cell>
          <cell r="C603" t="str">
            <v>COL COMPRA EFI</v>
          </cell>
          <cell r="D603">
            <v>43997</v>
          </cell>
          <cell r="E603">
            <v>100000</v>
          </cell>
        </row>
        <row r="604">
          <cell r="B604">
            <v>10154584761</v>
          </cell>
          <cell r="C604" t="str">
            <v>COL COMPRA EFI</v>
          </cell>
          <cell r="D604">
            <v>43997</v>
          </cell>
          <cell r="E604">
            <v>100000</v>
          </cell>
        </row>
        <row r="605">
          <cell r="B605">
            <v>10721896361</v>
          </cell>
          <cell r="C605" t="str">
            <v>COL COMPRA EFI</v>
          </cell>
          <cell r="D605">
            <v>43997</v>
          </cell>
          <cell r="E605">
            <v>100000</v>
          </cell>
        </row>
        <row r="606">
          <cell r="B606">
            <v>10123562701</v>
          </cell>
          <cell r="C606" t="str">
            <v>COL COMPRA EFI</v>
          </cell>
          <cell r="D606">
            <v>43997</v>
          </cell>
          <cell r="E606">
            <v>100000</v>
          </cell>
        </row>
        <row r="607">
          <cell r="B607">
            <v>11248266581</v>
          </cell>
          <cell r="C607" t="str">
            <v>COL COMPRA EFI</v>
          </cell>
          <cell r="D607">
            <v>43997</v>
          </cell>
          <cell r="E607">
            <v>100000</v>
          </cell>
        </row>
        <row r="608">
          <cell r="B608">
            <v>146371951</v>
          </cell>
          <cell r="C608" t="str">
            <v>COL COMPRA EFI</v>
          </cell>
          <cell r="D608">
            <v>43997</v>
          </cell>
          <cell r="E608">
            <v>100000</v>
          </cell>
        </row>
        <row r="609">
          <cell r="B609">
            <v>10058931771</v>
          </cell>
          <cell r="C609" t="str">
            <v>COL COMPRA EFI</v>
          </cell>
          <cell r="D609">
            <v>43997</v>
          </cell>
          <cell r="E609">
            <v>100000</v>
          </cell>
        </row>
        <row r="610">
          <cell r="B610">
            <v>10058965631</v>
          </cell>
          <cell r="C610" t="str">
            <v>COL COMPRA EFI</v>
          </cell>
          <cell r="D610">
            <v>43997</v>
          </cell>
          <cell r="E610">
            <v>100000</v>
          </cell>
        </row>
        <row r="611">
          <cell r="B611">
            <v>10060096651</v>
          </cell>
          <cell r="C611" t="str">
            <v>COL COMPRA EFI</v>
          </cell>
          <cell r="D611">
            <v>43997</v>
          </cell>
          <cell r="E611">
            <v>100000</v>
          </cell>
        </row>
        <row r="612">
          <cell r="B612">
            <v>528569811</v>
          </cell>
          <cell r="C612" t="str">
            <v>COL COMPRA EFI</v>
          </cell>
          <cell r="D612">
            <v>43997</v>
          </cell>
          <cell r="E612">
            <v>100000</v>
          </cell>
        </row>
        <row r="613">
          <cell r="B613">
            <v>10338033631</v>
          </cell>
          <cell r="C613" t="str">
            <v>COL COMPRA EFI</v>
          </cell>
          <cell r="D613">
            <v>43997</v>
          </cell>
          <cell r="E613">
            <v>100000</v>
          </cell>
        </row>
        <row r="614">
          <cell r="B614">
            <v>10811533801</v>
          </cell>
          <cell r="C614" t="str">
            <v>COL COMPRA EFI</v>
          </cell>
          <cell r="D614">
            <v>43997</v>
          </cell>
          <cell r="E614">
            <v>100000</v>
          </cell>
        </row>
        <row r="615">
          <cell r="B615">
            <v>807278131</v>
          </cell>
          <cell r="C615" t="str">
            <v>COL COMPRA EFI</v>
          </cell>
          <cell r="D615">
            <v>43997</v>
          </cell>
          <cell r="E615">
            <v>100000</v>
          </cell>
        </row>
        <row r="616">
          <cell r="B616">
            <v>10311619431</v>
          </cell>
          <cell r="C616" t="str">
            <v>COL COMPRA EFI</v>
          </cell>
          <cell r="D616">
            <v>43997</v>
          </cell>
          <cell r="E616">
            <v>100000</v>
          </cell>
        </row>
        <row r="617">
          <cell r="B617">
            <v>10229698761</v>
          </cell>
          <cell r="C617" t="str">
            <v>COL COMPRA EFI</v>
          </cell>
          <cell r="D617">
            <v>43997</v>
          </cell>
          <cell r="E617">
            <v>100000</v>
          </cell>
        </row>
        <row r="618">
          <cell r="B618">
            <v>10239781791</v>
          </cell>
          <cell r="C618" t="str">
            <v>COL COMPRA EFI</v>
          </cell>
          <cell r="D618">
            <v>43997</v>
          </cell>
          <cell r="E618">
            <v>100000</v>
          </cell>
        </row>
        <row r="619">
          <cell r="B619">
            <v>10009903931</v>
          </cell>
          <cell r="C619" t="str">
            <v>COL COMPRA EFI</v>
          </cell>
          <cell r="D619">
            <v>43997</v>
          </cell>
          <cell r="E619">
            <v>100000</v>
          </cell>
        </row>
        <row r="620">
          <cell r="B620">
            <v>10058228431</v>
          </cell>
          <cell r="C620" t="str">
            <v>COL COMPRA EFI</v>
          </cell>
          <cell r="D620">
            <v>43997</v>
          </cell>
          <cell r="E620">
            <v>100000</v>
          </cell>
        </row>
        <row r="621">
          <cell r="B621">
            <v>10013281511</v>
          </cell>
          <cell r="C621" t="str">
            <v>COL COMPRA EFI</v>
          </cell>
          <cell r="D621">
            <v>43997</v>
          </cell>
          <cell r="E621">
            <v>100000</v>
          </cell>
        </row>
        <row r="622">
          <cell r="B622">
            <v>934370651</v>
          </cell>
          <cell r="C622" t="str">
            <v>COL COMPRA EFI</v>
          </cell>
          <cell r="D622">
            <v>43997</v>
          </cell>
          <cell r="E622">
            <v>100000</v>
          </cell>
        </row>
        <row r="623">
          <cell r="B623">
            <v>10006194351</v>
          </cell>
          <cell r="C623" t="str">
            <v>COL COMPRA EFI</v>
          </cell>
          <cell r="D623">
            <v>43997</v>
          </cell>
          <cell r="E623">
            <v>100000</v>
          </cell>
        </row>
        <row r="624">
          <cell r="B624">
            <v>10160686661</v>
          </cell>
          <cell r="C624" t="str">
            <v>COL COMPRA EFI</v>
          </cell>
          <cell r="D624">
            <v>43997</v>
          </cell>
          <cell r="E624">
            <v>100000</v>
          </cell>
        </row>
        <row r="625">
          <cell r="B625">
            <v>10008108851</v>
          </cell>
          <cell r="C625" t="str">
            <v>COL COMPRA EFI</v>
          </cell>
          <cell r="D625">
            <v>43997</v>
          </cell>
          <cell r="E625">
            <v>100000</v>
          </cell>
        </row>
        <row r="626">
          <cell r="B626">
            <v>808317151</v>
          </cell>
          <cell r="C626" t="str">
            <v>COL COMPRA EFI</v>
          </cell>
          <cell r="D626">
            <v>43997</v>
          </cell>
          <cell r="E626">
            <v>100000</v>
          </cell>
        </row>
        <row r="627">
          <cell r="B627">
            <v>10012729741</v>
          </cell>
          <cell r="C627" t="str">
            <v>COL COMPRA EFI</v>
          </cell>
          <cell r="D627">
            <v>43997</v>
          </cell>
          <cell r="E627">
            <v>100000</v>
          </cell>
        </row>
        <row r="628">
          <cell r="B628">
            <v>10255211331</v>
          </cell>
          <cell r="C628" t="str">
            <v>COL COMPRA EFI</v>
          </cell>
          <cell r="D628">
            <v>43997</v>
          </cell>
          <cell r="E628">
            <v>100000</v>
          </cell>
        </row>
        <row r="629">
          <cell r="B629">
            <v>10004674141</v>
          </cell>
          <cell r="C629" t="str">
            <v>COL COMPRA EFI</v>
          </cell>
          <cell r="D629">
            <v>43997</v>
          </cell>
          <cell r="E629">
            <v>100000</v>
          </cell>
        </row>
        <row r="630">
          <cell r="B630">
            <v>10306095651</v>
          </cell>
          <cell r="C630" t="str">
            <v>COL COMPRA EFI</v>
          </cell>
          <cell r="D630">
            <v>43997</v>
          </cell>
          <cell r="E630">
            <v>100000</v>
          </cell>
        </row>
        <row r="631">
          <cell r="B631">
            <v>802155111</v>
          </cell>
          <cell r="C631" t="str">
            <v>COL COMPRA EFI</v>
          </cell>
          <cell r="D631">
            <v>43997</v>
          </cell>
          <cell r="E631">
            <v>100000</v>
          </cell>
        </row>
        <row r="632">
          <cell r="B632">
            <v>10265639391</v>
          </cell>
          <cell r="C632" t="str">
            <v>COL COMPRA EFI</v>
          </cell>
          <cell r="D632">
            <v>43997</v>
          </cell>
          <cell r="E632">
            <v>100000</v>
          </cell>
        </row>
        <row r="633">
          <cell r="B633">
            <v>10039703291</v>
          </cell>
          <cell r="C633" t="str">
            <v>COL COMPRA EFI</v>
          </cell>
          <cell r="D633">
            <v>43997</v>
          </cell>
          <cell r="E633">
            <v>100000</v>
          </cell>
        </row>
        <row r="634">
          <cell r="B634">
            <v>11185478691</v>
          </cell>
          <cell r="C634" t="str">
            <v>COL COMPRA EFI</v>
          </cell>
          <cell r="D634">
            <v>43997</v>
          </cell>
          <cell r="E634">
            <v>100000</v>
          </cell>
        </row>
        <row r="635">
          <cell r="B635">
            <v>10224455391</v>
          </cell>
          <cell r="C635" t="str">
            <v>COL COMPRA EFI</v>
          </cell>
          <cell r="D635">
            <v>43997</v>
          </cell>
          <cell r="E635">
            <v>100000</v>
          </cell>
        </row>
        <row r="636">
          <cell r="B636">
            <v>11081203161</v>
          </cell>
          <cell r="C636" t="str">
            <v>COL COMPRA EFI</v>
          </cell>
          <cell r="D636">
            <v>43997</v>
          </cell>
          <cell r="E636">
            <v>100000</v>
          </cell>
        </row>
        <row r="637">
          <cell r="B637">
            <v>12335089341</v>
          </cell>
          <cell r="C637" t="str">
            <v>COL COMPRA EFI</v>
          </cell>
          <cell r="D637">
            <v>43997</v>
          </cell>
          <cell r="E637">
            <v>100000</v>
          </cell>
        </row>
        <row r="638">
          <cell r="B638">
            <v>11944307531</v>
          </cell>
          <cell r="C638" t="str">
            <v>COL COMPRA EFI</v>
          </cell>
          <cell r="D638">
            <v>43997</v>
          </cell>
          <cell r="E638">
            <v>100000</v>
          </cell>
        </row>
        <row r="639">
          <cell r="B639">
            <v>800592521</v>
          </cell>
          <cell r="C639" t="str">
            <v>COL COMPRA EFI</v>
          </cell>
          <cell r="D639">
            <v>43997</v>
          </cell>
          <cell r="E639">
            <v>100000</v>
          </cell>
        </row>
        <row r="640">
          <cell r="B640">
            <v>11441993871</v>
          </cell>
          <cell r="C640" t="str">
            <v>COL COMPRA EFI</v>
          </cell>
          <cell r="D640">
            <v>43997</v>
          </cell>
          <cell r="E640">
            <v>100000</v>
          </cell>
        </row>
        <row r="641">
          <cell r="B641">
            <v>11306504011</v>
          </cell>
          <cell r="C641" t="str">
            <v>COL COMPRA EFI</v>
          </cell>
          <cell r="D641">
            <v>43997</v>
          </cell>
          <cell r="E641">
            <v>100000</v>
          </cell>
        </row>
        <row r="642">
          <cell r="B642">
            <v>10060370881</v>
          </cell>
          <cell r="C642" t="str">
            <v>COL COMPRA EFI</v>
          </cell>
          <cell r="D642">
            <v>43997</v>
          </cell>
          <cell r="E642">
            <v>100000</v>
          </cell>
        </row>
        <row r="643">
          <cell r="B643">
            <v>10778678811</v>
          </cell>
          <cell r="C643" t="str">
            <v>COL COMPRA EFI</v>
          </cell>
          <cell r="D643">
            <v>43997</v>
          </cell>
          <cell r="E643">
            <v>100000</v>
          </cell>
        </row>
        <row r="644">
          <cell r="B644">
            <v>10060541911</v>
          </cell>
          <cell r="C644" t="str">
            <v>COL COMPRA EFI</v>
          </cell>
          <cell r="D644">
            <v>43997</v>
          </cell>
          <cell r="E644">
            <v>100000</v>
          </cell>
        </row>
        <row r="645">
          <cell r="B645">
            <v>146790231</v>
          </cell>
          <cell r="C645" t="str">
            <v>COL COMPRA EFI</v>
          </cell>
          <cell r="D645">
            <v>43997</v>
          </cell>
          <cell r="E645">
            <v>100000</v>
          </cell>
        </row>
        <row r="646">
          <cell r="B646">
            <v>10061855331</v>
          </cell>
          <cell r="C646" t="str">
            <v>COL COMPRA EFI</v>
          </cell>
          <cell r="D646">
            <v>43997</v>
          </cell>
          <cell r="E646">
            <v>99762</v>
          </cell>
        </row>
        <row r="647">
          <cell r="B647">
            <v>10061035471</v>
          </cell>
          <cell r="C647" t="str">
            <v>COL COMPRA EFI</v>
          </cell>
          <cell r="D647">
            <v>43997</v>
          </cell>
          <cell r="E647">
            <v>99843</v>
          </cell>
        </row>
        <row r="648">
          <cell r="B648">
            <v>10594450191</v>
          </cell>
          <cell r="C648" t="str">
            <v>COL COMPRA EFI</v>
          </cell>
          <cell r="D648">
            <v>43997</v>
          </cell>
          <cell r="E648">
            <v>99457</v>
          </cell>
        </row>
        <row r="649">
          <cell r="B649">
            <v>10861360531</v>
          </cell>
          <cell r="C649" t="str">
            <v>COL COMPRA EFI</v>
          </cell>
          <cell r="D649">
            <v>43997</v>
          </cell>
          <cell r="E649">
            <v>100000</v>
          </cell>
        </row>
        <row r="650">
          <cell r="B650">
            <v>11135148551</v>
          </cell>
          <cell r="C650" t="str">
            <v>COL COMPRA EFI</v>
          </cell>
          <cell r="D650">
            <v>43997</v>
          </cell>
          <cell r="E650">
            <v>100000</v>
          </cell>
        </row>
        <row r="651">
          <cell r="B651">
            <v>11439268891</v>
          </cell>
          <cell r="C651" t="str">
            <v>COL COMPRA EFI</v>
          </cell>
          <cell r="D651">
            <v>43997</v>
          </cell>
          <cell r="E651">
            <v>100000</v>
          </cell>
        </row>
        <row r="652">
          <cell r="B652">
            <v>11439385811</v>
          </cell>
          <cell r="C652" t="str">
            <v>COL COMPRA EFI</v>
          </cell>
          <cell r="D652">
            <v>43997</v>
          </cell>
          <cell r="E652">
            <v>100000</v>
          </cell>
        </row>
        <row r="653">
          <cell r="B653">
            <v>11519590711</v>
          </cell>
          <cell r="C653" t="str">
            <v>COL COMPRA EFI</v>
          </cell>
          <cell r="D653">
            <v>43997</v>
          </cell>
          <cell r="E653">
            <v>100000</v>
          </cell>
        </row>
        <row r="654">
          <cell r="B654">
            <v>10060527131</v>
          </cell>
          <cell r="C654" t="str">
            <v>COL COMPRA EFI</v>
          </cell>
          <cell r="D654">
            <v>43997</v>
          </cell>
          <cell r="E654">
            <v>99990</v>
          </cell>
        </row>
        <row r="655">
          <cell r="B655">
            <v>10136043711</v>
          </cell>
          <cell r="C655" t="str">
            <v>COL COMPRA EFI</v>
          </cell>
          <cell r="D655">
            <v>43997</v>
          </cell>
          <cell r="E655">
            <v>99920</v>
          </cell>
        </row>
        <row r="656">
          <cell r="B656">
            <v>10005955321</v>
          </cell>
          <cell r="C656" t="str">
            <v>COL COMPRA EFI</v>
          </cell>
          <cell r="D656">
            <v>43997</v>
          </cell>
          <cell r="E656">
            <v>100000</v>
          </cell>
        </row>
        <row r="657">
          <cell r="B657">
            <v>11164365761</v>
          </cell>
          <cell r="C657" t="str">
            <v>COL COMPRA EFI</v>
          </cell>
          <cell r="D657">
            <v>43997</v>
          </cell>
          <cell r="E657">
            <v>100000</v>
          </cell>
        </row>
        <row r="658">
          <cell r="B658">
            <v>10306281691</v>
          </cell>
          <cell r="C658" t="str">
            <v>COL COMPRA EFI</v>
          </cell>
          <cell r="D658">
            <v>43997</v>
          </cell>
          <cell r="E658">
            <v>100000</v>
          </cell>
        </row>
        <row r="659">
          <cell r="B659">
            <v>807377471</v>
          </cell>
          <cell r="C659" t="str">
            <v>COL COMPRA EFI</v>
          </cell>
          <cell r="D659">
            <v>43997</v>
          </cell>
          <cell r="E659">
            <v>100000</v>
          </cell>
        </row>
        <row r="660">
          <cell r="B660">
            <v>10071850401</v>
          </cell>
          <cell r="C660" t="str">
            <v>COL COMPRA EFI</v>
          </cell>
          <cell r="D660">
            <v>43997</v>
          </cell>
          <cell r="E660">
            <v>100000</v>
          </cell>
        </row>
        <row r="661">
          <cell r="B661">
            <v>10079673441</v>
          </cell>
          <cell r="C661" t="str">
            <v>COL COMPRA EFI</v>
          </cell>
          <cell r="D661">
            <v>43997</v>
          </cell>
          <cell r="E661">
            <v>100000</v>
          </cell>
        </row>
        <row r="662">
          <cell r="B662">
            <v>800763581</v>
          </cell>
          <cell r="C662" t="str">
            <v>COL COMPRA EFI</v>
          </cell>
          <cell r="D662">
            <v>43997</v>
          </cell>
          <cell r="E662">
            <v>100000</v>
          </cell>
        </row>
        <row r="663">
          <cell r="B663">
            <v>10002855151</v>
          </cell>
          <cell r="C663" t="str">
            <v>COL COMPRA EFI</v>
          </cell>
          <cell r="D663">
            <v>43997</v>
          </cell>
          <cell r="E663">
            <v>100000</v>
          </cell>
        </row>
        <row r="664">
          <cell r="B664">
            <v>10223427671</v>
          </cell>
          <cell r="C664" t="str">
            <v>COL COMPRA EFI</v>
          </cell>
          <cell r="D664">
            <v>43997</v>
          </cell>
          <cell r="E664">
            <v>100000</v>
          </cell>
        </row>
        <row r="665">
          <cell r="B665">
            <v>10002236271</v>
          </cell>
          <cell r="C665" t="str">
            <v>COL COMPRA EFI</v>
          </cell>
          <cell r="D665">
            <v>43998</v>
          </cell>
          <cell r="E665">
            <v>100000</v>
          </cell>
        </row>
        <row r="666">
          <cell r="B666">
            <v>10008516971</v>
          </cell>
          <cell r="C666" t="str">
            <v>COL COMPRA EFI</v>
          </cell>
          <cell r="D666">
            <v>43998</v>
          </cell>
          <cell r="E666">
            <v>100000</v>
          </cell>
        </row>
        <row r="667">
          <cell r="B667">
            <v>10047197881</v>
          </cell>
          <cell r="C667" t="str">
            <v>COL COMPRA EFI</v>
          </cell>
          <cell r="D667">
            <v>43998</v>
          </cell>
          <cell r="E667">
            <v>100000</v>
          </cell>
        </row>
        <row r="668">
          <cell r="B668">
            <v>799953111</v>
          </cell>
          <cell r="C668" t="str">
            <v>COL COMPRA EFI</v>
          </cell>
          <cell r="D668">
            <v>43998</v>
          </cell>
          <cell r="E668">
            <v>100000</v>
          </cell>
        </row>
        <row r="669">
          <cell r="B669">
            <v>10239621651</v>
          </cell>
          <cell r="C669" t="str">
            <v>COL COMPRA EFI</v>
          </cell>
          <cell r="D669">
            <v>43998</v>
          </cell>
          <cell r="E669">
            <v>100000</v>
          </cell>
        </row>
        <row r="670">
          <cell r="B670">
            <v>733517031</v>
          </cell>
          <cell r="C670" t="str">
            <v>COL COMPRA EFI</v>
          </cell>
          <cell r="D670">
            <v>43998</v>
          </cell>
          <cell r="E670">
            <v>100000</v>
          </cell>
        </row>
        <row r="671">
          <cell r="B671">
            <v>10338177431</v>
          </cell>
          <cell r="C671" t="str">
            <v>COL COMPRA EFI</v>
          </cell>
          <cell r="D671">
            <v>43998</v>
          </cell>
          <cell r="E671">
            <v>100000</v>
          </cell>
        </row>
        <row r="672">
          <cell r="B672">
            <v>10124328771</v>
          </cell>
          <cell r="C672" t="str">
            <v>COL COMPRA EFI</v>
          </cell>
          <cell r="D672">
            <v>43998</v>
          </cell>
          <cell r="E672">
            <v>100000</v>
          </cell>
        </row>
        <row r="673">
          <cell r="B673">
            <v>800079071</v>
          </cell>
          <cell r="C673" t="str">
            <v>COL COMPRA EFI</v>
          </cell>
          <cell r="D673">
            <v>43998</v>
          </cell>
          <cell r="E673">
            <v>100000</v>
          </cell>
        </row>
        <row r="674">
          <cell r="B674">
            <v>12334901751</v>
          </cell>
          <cell r="C674" t="str">
            <v>COL COMPRA EFI</v>
          </cell>
          <cell r="D674">
            <v>43998</v>
          </cell>
          <cell r="E674">
            <v>100000</v>
          </cell>
        </row>
        <row r="675">
          <cell r="B675">
            <v>10100955611</v>
          </cell>
          <cell r="C675" t="str">
            <v>COL COMPRA EFI</v>
          </cell>
          <cell r="D675">
            <v>43998</v>
          </cell>
          <cell r="E675">
            <v>100000</v>
          </cell>
        </row>
        <row r="676">
          <cell r="B676">
            <v>10033677561</v>
          </cell>
          <cell r="C676" t="str">
            <v>COL COMPRA EFI</v>
          </cell>
          <cell r="D676">
            <v>43998</v>
          </cell>
          <cell r="E676">
            <v>100000</v>
          </cell>
        </row>
        <row r="677">
          <cell r="B677">
            <v>11440678221</v>
          </cell>
          <cell r="C677" t="str">
            <v>COL COMPRA EFI</v>
          </cell>
          <cell r="D677">
            <v>43998</v>
          </cell>
          <cell r="E677">
            <v>99945</v>
          </cell>
        </row>
        <row r="678">
          <cell r="B678">
            <v>940649641</v>
          </cell>
          <cell r="C678" t="str">
            <v>COL COMPRA EFI</v>
          </cell>
          <cell r="D678">
            <v>43998</v>
          </cell>
          <cell r="E678">
            <v>100000</v>
          </cell>
        </row>
        <row r="679">
          <cell r="B679">
            <v>319311261</v>
          </cell>
          <cell r="C679" t="str">
            <v>COL COMPRA EFI</v>
          </cell>
          <cell r="D679">
            <v>43998</v>
          </cell>
          <cell r="E679">
            <v>100000</v>
          </cell>
        </row>
        <row r="680">
          <cell r="B680">
            <v>10074530321</v>
          </cell>
          <cell r="C680" t="str">
            <v>COL COMPRA EFI</v>
          </cell>
          <cell r="D680">
            <v>43998</v>
          </cell>
          <cell r="E680">
            <v>100000</v>
          </cell>
        </row>
        <row r="681">
          <cell r="B681">
            <v>11439613541</v>
          </cell>
          <cell r="C681" t="str">
            <v>COL COMPRA EFI</v>
          </cell>
          <cell r="D681">
            <v>43998</v>
          </cell>
          <cell r="E681">
            <v>100000</v>
          </cell>
        </row>
        <row r="682">
          <cell r="B682">
            <v>11442013481</v>
          </cell>
          <cell r="C682" t="str">
            <v>COL COMPRA EFI</v>
          </cell>
          <cell r="D682">
            <v>43998</v>
          </cell>
          <cell r="E682">
            <v>100000</v>
          </cell>
        </row>
        <row r="683">
          <cell r="B683">
            <v>11439483781</v>
          </cell>
          <cell r="C683" t="str">
            <v>COL COMPRA EFI</v>
          </cell>
          <cell r="D683">
            <v>43998</v>
          </cell>
          <cell r="E683">
            <v>100000</v>
          </cell>
        </row>
        <row r="684">
          <cell r="B684">
            <v>10061856521</v>
          </cell>
          <cell r="C684" t="str">
            <v>COL COMPRA EFI</v>
          </cell>
          <cell r="D684">
            <v>43998</v>
          </cell>
          <cell r="E684">
            <v>100000</v>
          </cell>
        </row>
        <row r="685">
          <cell r="B685">
            <v>11928021431</v>
          </cell>
          <cell r="C685" t="str">
            <v>COL COMPRA EFI</v>
          </cell>
          <cell r="D685">
            <v>43998</v>
          </cell>
          <cell r="E685">
            <v>100000</v>
          </cell>
        </row>
        <row r="686">
          <cell r="B686">
            <v>10737123821</v>
          </cell>
          <cell r="C686" t="str">
            <v>COL COMPRA EFI</v>
          </cell>
          <cell r="D686">
            <v>43998</v>
          </cell>
          <cell r="E686">
            <v>99670</v>
          </cell>
        </row>
        <row r="687">
          <cell r="B687">
            <v>11226762631</v>
          </cell>
          <cell r="C687" t="str">
            <v>COL COMPRA EFI</v>
          </cell>
          <cell r="D687">
            <v>43998</v>
          </cell>
          <cell r="E687">
            <v>100000</v>
          </cell>
        </row>
        <row r="688">
          <cell r="B688">
            <v>10058726141</v>
          </cell>
          <cell r="C688" t="str">
            <v>COL COMPRA EFI</v>
          </cell>
          <cell r="D688">
            <v>43998</v>
          </cell>
          <cell r="E688">
            <v>99427</v>
          </cell>
        </row>
        <row r="689">
          <cell r="B689">
            <v>12334935591</v>
          </cell>
          <cell r="C689" t="str">
            <v>COL COMPRA EFI</v>
          </cell>
          <cell r="D689">
            <v>43998</v>
          </cell>
          <cell r="E689">
            <v>100000</v>
          </cell>
        </row>
        <row r="690">
          <cell r="B690">
            <v>11070820161</v>
          </cell>
          <cell r="C690" t="str">
            <v>COL COMPRA EFI</v>
          </cell>
          <cell r="D690">
            <v>43998</v>
          </cell>
          <cell r="E690">
            <v>100000</v>
          </cell>
        </row>
        <row r="691">
          <cell r="B691">
            <v>388892021</v>
          </cell>
          <cell r="C691" t="str">
            <v>COL COMPRA EFI</v>
          </cell>
          <cell r="D691">
            <v>43998</v>
          </cell>
          <cell r="E691">
            <v>100000</v>
          </cell>
        </row>
        <row r="692">
          <cell r="B692">
            <v>10058734501</v>
          </cell>
          <cell r="C692" t="str">
            <v>COL COMPRA EFI</v>
          </cell>
          <cell r="D692">
            <v>43998</v>
          </cell>
          <cell r="E692">
            <v>100000</v>
          </cell>
        </row>
        <row r="693">
          <cell r="B693">
            <v>10053864821</v>
          </cell>
          <cell r="C693" t="str">
            <v>COL COMPRA EFI</v>
          </cell>
          <cell r="D693">
            <v>43998</v>
          </cell>
          <cell r="E693">
            <v>100000</v>
          </cell>
        </row>
        <row r="694">
          <cell r="B694">
            <v>10000339531</v>
          </cell>
          <cell r="C694" t="str">
            <v>COL COMPRA EFI</v>
          </cell>
          <cell r="D694">
            <v>43999</v>
          </cell>
          <cell r="E694">
            <v>100000</v>
          </cell>
        </row>
        <row r="695">
          <cell r="B695">
            <v>10136165521</v>
          </cell>
          <cell r="C695" t="str">
            <v>COL COMPRA EFI</v>
          </cell>
          <cell r="D695">
            <v>43999</v>
          </cell>
          <cell r="E695">
            <v>100000</v>
          </cell>
        </row>
        <row r="696">
          <cell r="B696">
            <v>10324319441</v>
          </cell>
          <cell r="C696" t="str">
            <v>COL COMPRA EFI</v>
          </cell>
          <cell r="D696">
            <v>43999</v>
          </cell>
          <cell r="E696">
            <v>100000</v>
          </cell>
        </row>
        <row r="697">
          <cell r="B697">
            <v>10002575671</v>
          </cell>
          <cell r="C697" t="str">
            <v>COL COMPRA EFI</v>
          </cell>
          <cell r="D697">
            <v>43999</v>
          </cell>
          <cell r="E697">
            <v>100000</v>
          </cell>
        </row>
        <row r="698">
          <cell r="B698">
            <v>11438447911</v>
          </cell>
          <cell r="C698" t="str">
            <v>COL COMPRA EFI</v>
          </cell>
          <cell r="D698">
            <v>43999</v>
          </cell>
          <cell r="E698">
            <v>100000</v>
          </cell>
        </row>
        <row r="699">
          <cell r="B699">
            <v>10078151071</v>
          </cell>
          <cell r="C699" t="str">
            <v>COL COMPRA EFI</v>
          </cell>
          <cell r="D699">
            <v>43999</v>
          </cell>
          <cell r="E699">
            <v>100000</v>
          </cell>
        </row>
        <row r="700">
          <cell r="B700">
            <v>10262904721</v>
          </cell>
          <cell r="C700" t="str">
            <v>COL COMPRA EFI</v>
          </cell>
          <cell r="D700">
            <v>43999</v>
          </cell>
          <cell r="E700">
            <v>100000</v>
          </cell>
        </row>
        <row r="701">
          <cell r="B701">
            <v>10262730661</v>
          </cell>
          <cell r="C701" t="str">
            <v>COL COMPRA EFI</v>
          </cell>
          <cell r="D701">
            <v>43999</v>
          </cell>
          <cell r="E701">
            <v>100000</v>
          </cell>
        </row>
        <row r="702">
          <cell r="B702">
            <v>10230211021</v>
          </cell>
          <cell r="C702" t="str">
            <v>COL COMPRA EFI</v>
          </cell>
          <cell r="D702">
            <v>43999</v>
          </cell>
          <cell r="E702">
            <v>100000</v>
          </cell>
        </row>
        <row r="703">
          <cell r="B703">
            <v>10136103681</v>
          </cell>
          <cell r="C703" t="str">
            <v>COL COMPRA EFI</v>
          </cell>
          <cell r="D703">
            <v>43999</v>
          </cell>
          <cell r="E703">
            <v>100000</v>
          </cell>
        </row>
        <row r="704">
          <cell r="B704">
            <v>10239306401</v>
          </cell>
          <cell r="C704" t="str">
            <v>COL COMPRA EFI</v>
          </cell>
          <cell r="D704">
            <v>43999</v>
          </cell>
          <cell r="E704">
            <v>100000</v>
          </cell>
        </row>
        <row r="705">
          <cell r="B705">
            <v>10262985301</v>
          </cell>
          <cell r="C705" t="str">
            <v>COL COMPRA EFI</v>
          </cell>
          <cell r="D705">
            <v>43999</v>
          </cell>
          <cell r="E705">
            <v>100000</v>
          </cell>
        </row>
        <row r="706">
          <cell r="B706">
            <v>10305627621</v>
          </cell>
          <cell r="C706" t="str">
            <v>COL COMPRA EFI</v>
          </cell>
          <cell r="D706">
            <v>43999</v>
          </cell>
          <cell r="E706">
            <v>100000</v>
          </cell>
        </row>
        <row r="707">
          <cell r="B707">
            <v>11198901741</v>
          </cell>
          <cell r="C707" t="str">
            <v>COL COMPRA EFI</v>
          </cell>
          <cell r="D707">
            <v>43999</v>
          </cell>
          <cell r="E707">
            <v>100000</v>
          </cell>
        </row>
        <row r="708">
          <cell r="B708">
            <v>11927804081</v>
          </cell>
          <cell r="C708" t="str">
            <v>COL COMPRA EFI</v>
          </cell>
          <cell r="D708">
            <v>43999</v>
          </cell>
          <cell r="E708">
            <v>100000</v>
          </cell>
        </row>
        <row r="709">
          <cell r="B709">
            <v>808310921</v>
          </cell>
          <cell r="C709" t="str">
            <v>COL COMPRA EFI</v>
          </cell>
          <cell r="D709">
            <v>43999</v>
          </cell>
          <cell r="E709">
            <v>100000</v>
          </cell>
        </row>
        <row r="710">
          <cell r="B710">
            <v>10307021681</v>
          </cell>
          <cell r="C710" t="str">
            <v>COL COMPRA EFI</v>
          </cell>
          <cell r="D710">
            <v>43999</v>
          </cell>
          <cell r="E710">
            <v>100000</v>
          </cell>
        </row>
        <row r="711">
          <cell r="B711">
            <v>314476491</v>
          </cell>
          <cell r="C711" t="str">
            <v>COL COMPRA EFI</v>
          </cell>
          <cell r="D711">
            <v>43999</v>
          </cell>
          <cell r="E711">
            <v>100000</v>
          </cell>
        </row>
        <row r="712">
          <cell r="B712">
            <v>10077783771</v>
          </cell>
          <cell r="C712" t="str">
            <v>COL COMPRA EFI</v>
          </cell>
          <cell r="D712">
            <v>43999</v>
          </cell>
          <cell r="E712">
            <v>100000</v>
          </cell>
        </row>
        <row r="713">
          <cell r="B713">
            <v>10060521231</v>
          </cell>
          <cell r="C713" t="str">
            <v>COL COMPRA EFI</v>
          </cell>
          <cell r="D713">
            <v>43999</v>
          </cell>
          <cell r="E713">
            <v>99989</v>
          </cell>
        </row>
        <row r="714">
          <cell r="B714">
            <v>11305949451</v>
          </cell>
          <cell r="C714" t="str">
            <v>COL COMPRA EFI</v>
          </cell>
          <cell r="D714">
            <v>43999</v>
          </cell>
          <cell r="E714">
            <v>99710</v>
          </cell>
        </row>
        <row r="715">
          <cell r="B715">
            <v>144780311</v>
          </cell>
          <cell r="C715" t="str">
            <v>COL COMPRA EFI</v>
          </cell>
          <cell r="D715">
            <v>43999</v>
          </cell>
          <cell r="E715">
            <v>100000</v>
          </cell>
        </row>
        <row r="716">
          <cell r="B716">
            <v>291138931</v>
          </cell>
          <cell r="C716" t="str">
            <v>COL COMPRA EFI</v>
          </cell>
          <cell r="D716">
            <v>43999</v>
          </cell>
          <cell r="E716">
            <v>100000</v>
          </cell>
        </row>
        <row r="717">
          <cell r="B717">
            <v>10059443371</v>
          </cell>
          <cell r="C717" t="str">
            <v>COL COMPRA EFI</v>
          </cell>
          <cell r="D717">
            <v>43999</v>
          </cell>
          <cell r="E717">
            <v>98313</v>
          </cell>
        </row>
        <row r="718">
          <cell r="B718">
            <v>11442065271</v>
          </cell>
          <cell r="C718" t="str">
            <v>COL COMPRA EFI</v>
          </cell>
          <cell r="D718">
            <v>43999</v>
          </cell>
          <cell r="E718">
            <v>100000</v>
          </cell>
        </row>
        <row r="719">
          <cell r="B719">
            <v>11932187651</v>
          </cell>
          <cell r="C719" t="str">
            <v>COL COMPRA EFI</v>
          </cell>
          <cell r="D719">
            <v>43999</v>
          </cell>
          <cell r="E719">
            <v>100000</v>
          </cell>
        </row>
        <row r="720">
          <cell r="B720">
            <v>12341893391</v>
          </cell>
          <cell r="C720" t="str">
            <v>COL COMPRA EFI</v>
          </cell>
          <cell r="D720">
            <v>43999</v>
          </cell>
          <cell r="E720">
            <v>50000</v>
          </cell>
        </row>
        <row r="721">
          <cell r="B721">
            <v>10058732091</v>
          </cell>
          <cell r="C721" t="str">
            <v>COL COMPRA EFI</v>
          </cell>
          <cell r="D721">
            <v>43999</v>
          </cell>
          <cell r="E721">
            <v>100000</v>
          </cell>
        </row>
        <row r="722">
          <cell r="B722">
            <v>11049344051</v>
          </cell>
          <cell r="C722" t="str">
            <v>COL COMPRA EFI</v>
          </cell>
          <cell r="D722">
            <v>43999</v>
          </cell>
          <cell r="E722">
            <v>100000</v>
          </cell>
        </row>
        <row r="723">
          <cell r="B723">
            <v>10011181411</v>
          </cell>
          <cell r="C723" t="str">
            <v>COL COMPRA EFI</v>
          </cell>
          <cell r="D723">
            <v>43999</v>
          </cell>
          <cell r="E723">
            <v>100000</v>
          </cell>
        </row>
        <row r="724">
          <cell r="B724">
            <v>10737157261</v>
          </cell>
          <cell r="C724" t="str">
            <v>COL COMPRA EFI</v>
          </cell>
          <cell r="D724">
            <v>43999</v>
          </cell>
          <cell r="E724">
            <v>100000</v>
          </cell>
        </row>
        <row r="725">
          <cell r="B725">
            <v>10007239771</v>
          </cell>
          <cell r="C725" t="str">
            <v>COL COMPRA EFI</v>
          </cell>
          <cell r="D725">
            <v>43999</v>
          </cell>
          <cell r="E725">
            <v>100000</v>
          </cell>
        </row>
        <row r="726">
          <cell r="B726">
            <v>10001209751</v>
          </cell>
          <cell r="C726" t="str">
            <v>COL COMPRA EFI</v>
          </cell>
          <cell r="D726">
            <v>43999</v>
          </cell>
          <cell r="E726">
            <v>100000</v>
          </cell>
        </row>
        <row r="727">
          <cell r="B727">
            <v>10004650461</v>
          </cell>
          <cell r="C727" t="str">
            <v>COL COMPRA EFI</v>
          </cell>
          <cell r="D727">
            <v>43999</v>
          </cell>
          <cell r="E727">
            <v>100000</v>
          </cell>
        </row>
        <row r="728">
          <cell r="B728">
            <v>10660978761</v>
          </cell>
          <cell r="C728" t="str">
            <v>COL COMPRA EFI</v>
          </cell>
          <cell r="D728">
            <v>43999</v>
          </cell>
          <cell r="E728">
            <v>100000</v>
          </cell>
        </row>
        <row r="729">
          <cell r="B729">
            <v>10142227981</v>
          </cell>
          <cell r="C729" t="str">
            <v>COL COMPRA EFI</v>
          </cell>
          <cell r="D729">
            <v>43999</v>
          </cell>
          <cell r="E729">
            <v>100000</v>
          </cell>
        </row>
        <row r="730">
          <cell r="B730">
            <v>11438312541</v>
          </cell>
          <cell r="C730" t="str">
            <v>COL COMPRA EFI</v>
          </cell>
          <cell r="D730">
            <v>43999</v>
          </cell>
          <cell r="E730">
            <v>100000</v>
          </cell>
        </row>
        <row r="731">
          <cell r="B731">
            <v>10061687811</v>
          </cell>
          <cell r="C731" t="str">
            <v>COL COMPRA EFI</v>
          </cell>
          <cell r="D731">
            <v>43999</v>
          </cell>
          <cell r="E731">
            <v>99743</v>
          </cell>
        </row>
        <row r="732">
          <cell r="B732">
            <v>10230343281</v>
          </cell>
          <cell r="C732" t="str">
            <v>COL COMPRA EFI</v>
          </cell>
          <cell r="D732">
            <v>43999</v>
          </cell>
          <cell r="E732">
            <v>100000</v>
          </cell>
        </row>
        <row r="733">
          <cell r="B733">
            <v>10123630331</v>
          </cell>
          <cell r="C733" t="str">
            <v>COL COMPRA EFI</v>
          </cell>
          <cell r="D733">
            <v>44000</v>
          </cell>
          <cell r="E733">
            <v>100000</v>
          </cell>
        </row>
        <row r="734">
          <cell r="B734">
            <v>10123788131</v>
          </cell>
          <cell r="C734" t="str">
            <v>COL COMPRA EFI</v>
          </cell>
          <cell r="D734">
            <v>44000</v>
          </cell>
          <cell r="E734">
            <v>100000</v>
          </cell>
        </row>
        <row r="735">
          <cell r="B735">
            <v>10245216071</v>
          </cell>
          <cell r="C735" t="str">
            <v>COL COMPRA EFI</v>
          </cell>
          <cell r="D735">
            <v>44000</v>
          </cell>
          <cell r="E735">
            <v>100000</v>
          </cell>
        </row>
        <row r="736">
          <cell r="B736">
            <v>10124049051</v>
          </cell>
          <cell r="C736" t="str">
            <v>COL COMPRA EFI</v>
          </cell>
          <cell r="D736">
            <v>44000</v>
          </cell>
          <cell r="E736">
            <v>100000</v>
          </cell>
        </row>
        <row r="737">
          <cell r="B737">
            <v>797274491</v>
          </cell>
          <cell r="C737" t="str">
            <v>COL COMPRA EFI</v>
          </cell>
          <cell r="D737">
            <v>44000</v>
          </cell>
          <cell r="E737">
            <v>100000</v>
          </cell>
        </row>
        <row r="738">
          <cell r="B738">
            <v>10062357901</v>
          </cell>
          <cell r="C738" t="str">
            <v>COL COMPRA EFI</v>
          </cell>
          <cell r="D738">
            <v>44000</v>
          </cell>
          <cell r="E738">
            <v>100000</v>
          </cell>
        </row>
        <row r="739">
          <cell r="B739">
            <v>11438613671</v>
          </cell>
          <cell r="C739" t="str">
            <v>COL COMPRA EFI</v>
          </cell>
          <cell r="D739">
            <v>44000</v>
          </cell>
          <cell r="E739">
            <v>100000</v>
          </cell>
        </row>
        <row r="740">
          <cell r="B740">
            <v>10230200751</v>
          </cell>
          <cell r="C740" t="str">
            <v>COL COMPRA EFI</v>
          </cell>
          <cell r="D740">
            <v>44000</v>
          </cell>
          <cell r="E740">
            <v>100000</v>
          </cell>
        </row>
        <row r="741">
          <cell r="B741">
            <v>798720111</v>
          </cell>
          <cell r="C741" t="str">
            <v>COL COMPRA EFI</v>
          </cell>
          <cell r="D741">
            <v>44000</v>
          </cell>
          <cell r="E741">
            <v>100000</v>
          </cell>
        </row>
        <row r="742">
          <cell r="B742">
            <v>10007765451</v>
          </cell>
          <cell r="C742" t="str">
            <v>COL COMPRA EFI</v>
          </cell>
          <cell r="D742">
            <v>44000</v>
          </cell>
          <cell r="E742">
            <v>100000</v>
          </cell>
        </row>
        <row r="743">
          <cell r="B743">
            <v>10338062991</v>
          </cell>
          <cell r="C743" t="str">
            <v>COL COMPRA EFI</v>
          </cell>
          <cell r="D743">
            <v>44000</v>
          </cell>
          <cell r="E743">
            <v>100000</v>
          </cell>
        </row>
        <row r="744">
          <cell r="B744">
            <v>10071057031</v>
          </cell>
          <cell r="C744" t="str">
            <v>COL COMPRA EFI</v>
          </cell>
          <cell r="D744">
            <v>44000</v>
          </cell>
          <cell r="E744">
            <v>100000</v>
          </cell>
        </row>
        <row r="745">
          <cell r="B745">
            <v>10045642601</v>
          </cell>
          <cell r="C745" t="str">
            <v>COL COMPRA EFI</v>
          </cell>
          <cell r="D745">
            <v>44000</v>
          </cell>
          <cell r="E745">
            <v>100000</v>
          </cell>
        </row>
        <row r="746">
          <cell r="B746">
            <v>10245508431</v>
          </cell>
          <cell r="C746" t="str">
            <v>COL COMPRA EFI</v>
          </cell>
          <cell r="D746">
            <v>44000</v>
          </cell>
          <cell r="E746">
            <v>100000</v>
          </cell>
        </row>
        <row r="747">
          <cell r="B747">
            <v>10224159471</v>
          </cell>
          <cell r="C747" t="str">
            <v>COL COMPRA EFI</v>
          </cell>
          <cell r="D747">
            <v>44000</v>
          </cell>
          <cell r="E747">
            <v>100000</v>
          </cell>
        </row>
        <row r="748">
          <cell r="B748">
            <v>524994511</v>
          </cell>
          <cell r="C748" t="str">
            <v>COL COMPRA EFI</v>
          </cell>
          <cell r="D748">
            <v>44000</v>
          </cell>
          <cell r="E748">
            <v>100000</v>
          </cell>
        </row>
        <row r="749">
          <cell r="B749">
            <v>10007061371</v>
          </cell>
          <cell r="C749" t="str">
            <v>COL COMPRA EFI</v>
          </cell>
          <cell r="D749">
            <v>44000</v>
          </cell>
          <cell r="E749">
            <v>100000</v>
          </cell>
        </row>
        <row r="750">
          <cell r="B750">
            <v>10752675111</v>
          </cell>
          <cell r="C750" t="str">
            <v>COL COMPRA EFI</v>
          </cell>
          <cell r="D750">
            <v>44000</v>
          </cell>
          <cell r="E750">
            <v>100000</v>
          </cell>
        </row>
        <row r="751">
          <cell r="B751">
            <v>10002131821</v>
          </cell>
          <cell r="C751" t="str">
            <v>COL COMPRA EFI</v>
          </cell>
          <cell r="D751">
            <v>44000</v>
          </cell>
          <cell r="E751">
            <v>100000</v>
          </cell>
        </row>
        <row r="752">
          <cell r="B752">
            <v>264211731</v>
          </cell>
          <cell r="C752" t="str">
            <v>COL COMPRA EFI</v>
          </cell>
          <cell r="D752">
            <v>44000</v>
          </cell>
          <cell r="E752">
            <v>100000</v>
          </cell>
        </row>
        <row r="753">
          <cell r="B753">
            <v>10043440621</v>
          </cell>
          <cell r="C753" t="str">
            <v>COL COMPRA EFI</v>
          </cell>
          <cell r="D753">
            <v>44000</v>
          </cell>
          <cell r="E753">
            <v>100000</v>
          </cell>
        </row>
        <row r="754">
          <cell r="B754">
            <v>10005787971</v>
          </cell>
          <cell r="C754" t="str">
            <v>COL COMPRA EFI</v>
          </cell>
          <cell r="D754">
            <v>44000</v>
          </cell>
          <cell r="E754">
            <v>100000</v>
          </cell>
        </row>
        <row r="755">
          <cell r="B755">
            <v>10003829381</v>
          </cell>
          <cell r="C755" t="str">
            <v>COL COMPRA EFI</v>
          </cell>
          <cell r="D755">
            <v>44000</v>
          </cell>
          <cell r="E755">
            <v>99182</v>
          </cell>
        </row>
        <row r="756">
          <cell r="B756">
            <v>11101184721</v>
          </cell>
          <cell r="C756" t="str">
            <v>COL COMPRA EFI</v>
          </cell>
          <cell r="D756">
            <v>44000</v>
          </cell>
          <cell r="E756">
            <v>100000</v>
          </cell>
        </row>
        <row r="757">
          <cell r="B757">
            <v>10059778121</v>
          </cell>
          <cell r="C757" t="str">
            <v>COL COMPRA EFI</v>
          </cell>
          <cell r="D757">
            <v>44000</v>
          </cell>
          <cell r="E757">
            <v>100000</v>
          </cell>
        </row>
        <row r="758">
          <cell r="B758">
            <v>11117907501</v>
          </cell>
          <cell r="C758" t="str">
            <v>COL COMPRA EFI</v>
          </cell>
          <cell r="D758">
            <v>44000</v>
          </cell>
          <cell r="E758">
            <v>99751</v>
          </cell>
        </row>
        <row r="759">
          <cell r="B759">
            <v>11276030201</v>
          </cell>
          <cell r="C759" t="str">
            <v>COL COMPRA EFI</v>
          </cell>
          <cell r="D759">
            <v>44000</v>
          </cell>
          <cell r="E759">
            <v>100000</v>
          </cell>
        </row>
        <row r="760">
          <cell r="B760">
            <v>12341981361</v>
          </cell>
          <cell r="C760" t="str">
            <v>COL COMPRA EFI</v>
          </cell>
          <cell r="D760">
            <v>44000</v>
          </cell>
          <cell r="E760">
            <v>100000</v>
          </cell>
        </row>
        <row r="761">
          <cell r="B761">
            <v>10060971501</v>
          </cell>
          <cell r="C761" t="str">
            <v>COL COMPRA EFI</v>
          </cell>
          <cell r="D761">
            <v>44000</v>
          </cell>
          <cell r="E761">
            <v>100000</v>
          </cell>
        </row>
        <row r="762">
          <cell r="B762">
            <v>11182846001</v>
          </cell>
          <cell r="C762" t="str">
            <v>COL COMPRA EFI</v>
          </cell>
          <cell r="D762">
            <v>44000</v>
          </cell>
          <cell r="E762">
            <v>100000</v>
          </cell>
        </row>
        <row r="763">
          <cell r="B763">
            <v>10061026071</v>
          </cell>
          <cell r="C763" t="str">
            <v>COL COMPRA EFI</v>
          </cell>
          <cell r="D763">
            <v>44000</v>
          </cell>
          <cell r="E763">
            <v>100000</v>
          </cell>
        </row>
        <row r="764">
          <cell r="B764">
            <v>11442084321</v>
          </cell>
          <cell r="C764" t="str">
            <v>COL COMPRA EFI</v>
          </cell>
          <cell r="D764">
            <v>44000</v>
          </cell>
          <cell r="E764">
            <v>100000</v>
          </cell>
        </row>
        <row r="765">
          <cell r="B765">
            <v>10060345861</v>
          </cell>
          <cell r="C765" t="str">
            <v>COL COMPRA EFI</v>
          </cell>
          <cell r="D765">
            <v>44000</v>
          </cell>
          <cell r="E765">
            <v>100000</v>
          </cell>
        </row>
        <row r="766">
          <cell r="B766">
            <v>10065366501</v>
          </cell>
          <cell r="C766" t="str">
            <v>COL COMPRA EFI</v>
          </cell>
          <cell r="D766">
            <v>44000</v>
          </cell>
          <cell r="E766">
            <v>99716</v>
          </cell>
        </row>
        <row r="767">
          <cell r="B767">
            <v>10599166761</v>
          </cell>
          <cell r="C767" t="str">
            <v>COL COMPRA EFI</v>
          </cell>
          <cell r="D767">
            <v>44000</v>
          </cell>
          <cell r="E767">
            <v>100000</v>
          </cell>
        </row>
        <row r="768">
          <cell r="B768">
            <v>10060360431</v>
          </cell>
          <cell r="C768" t="str">
            <v>COL COMPRA EFI</v>
          </cell>
          <cell r="D768">
            <v>44000</v>
          </cell>
          <cell r="E768">
            <v>100000</v>
          </cell>
        </row>
        <row r="769">
          <cell r="B769">
            <v>11439949841</v>
          </cell>
          <cell r="C769" t="str">
            <v>COL COMPRA EFI</v>
          </cell>
          <cell r="D769">
            <v>44000</v>
          </cell>
          <cell r="E769">
            <v>100000</v>
          </cell>
        </row>
        <row r="770">
          <cell r="B770">
            <v>10060968541</v>
          </cell>
          <cell r="C770" t="str">
            <v>COL COMPRA EFI</v>
          </cell>
          <cell r="D770">
            <v>44000</v>
          </cell>
          <cell r="E770">
            <v>100000</v>
          </cell>
        </row>
        <row r="771">
          <cell r="B771">
            <v>11439607361</v>
          </cell>
          <cell r="C771" t="str">
            <v>COL COMPRA EFI</v>
          </cell>
          <cell r="D771">
            <v>44000</v>
          </cell>
          <cell r="E771">
            <v>100000</v>
          </cell>
        </row>
        <row r="772">
          <cell r="B772">
            <v>11438281891</v>
          </cell>
          <cell r="C772" t="str">
            <v>COL COMPRA EFI</v>
          </cell>
          <cell r="D772">
            <v>44000</v>
          </cell>
          <cell r="E772">
            <v>100000</v>
          </cell>
        </row>
        <row r="773">
          <cell r="B773">
            <v>11117545521</v>
          </cell>
          <cell r="C773" t="str">
            <v>COL COMPRA EFI</v>
          </cell>
          <cell r="D773">
            <v>44000</v>
          </cell>
          <cell r="E773">
            <v>100000</v>
          </cell>
        </row>
        <row r="774">
          <cell r="B774">
            <v>10752349861</v>
          </cell>
          <cell r="C774" t="str">
            <v>COL COMPRA EFI</v>
          </cell>
          <cell r="D774">
            <v>44000</v>
          </cell>
          <cell r="E774">
            <v>100000</v>
          </cell>
        </row>
        <row r="775">
          <cell r="B775">
            <v>363068211</v>
          </cell>
          <cell r="C775" t="str">
            <v>COL COMPRA EFI</v>
          </cell>
          <cell r="D775">
            <v>44000</v>
          </cell>
          <cell r="E775">
            <v>100000</v>
          </cell>
        </row>
        <row r="776">
          <cell r="B776">
            <v>10753119011</v>
          </cell>
          <cell r="C776" t="str">
            <v>COL COMPRA EFI</v>
          </cell>
          <cell r="D776">
            <v>44000</v>
          </cell>
          <cell r="E776">
            <v>100000</v>
          </cell>
        </row>
        <row r="777">
          <cell r="B777">
            <v>10753071531</v>
          </cell>
          <cell r="C777" t="str">
            <v>COL COMPRA EFI</v>
          </cell>
          <cell r="D777">
            <v>44000</v>
          </cell>
          <cell r="E777">
            <v>100000</v>
          </cell>
        </row>
        <row r="778">
          <cell r="B778">
            <v>10753180911</v>
          </cell>
          <cell r="C778" t="str">
            <v>COL COMPRA EFI</v>
          </cell>
          <cell r="D778">
            <v>44000</v>
          </cell>
          <cell r="E778">
            <v>100000</v>
          </cell>
        </row>
        <row r="779">
          <cell r="B779">
            <v>11252510631</v>
          </cell>
          <cell r="C779" t="str">
            <v>COL COMPRA EFI</v>
          </cell>
          <cell r="D779">
            <v>44000</v>
          </cell>
          <cell r="E779">
            <v>100000</v>
          </cell>
        </row>
        <row r="780">
          <cell r="B780">
            <v>10752966531</v>
          </cell>
          <cell r="C780" t="str">
            <v>COL COMPRA EFI</v>
          </cell>
          <cell r="D780">
            <v>44000</v>
          </cell>
          <cell r="E780">
            <v>99822</v>
          </cell>
        </row>
        <row r="781">
          <cell r="B781">
            <v>10752725921</v>
          </cell>
          <cell r="C781" t="str">
            <v>COL COMPRA EFI</v>
          </cell>
          <cell r="D781">
            <v>44000</v>
          </cell>
          <cell r="E781">
            <v>100000</v>
          </cell>
        </row>
        <row r="782">
          <cell r="B782">
            <v>10752544621</v>
          </cell>
          <cell r="C782" t="str">
            <v>COL COMPRA EFI</v>
          </cell>
          <cell r="D782">
            <v>44000</v>
          </cell>
          <cell r="E782">
            <v>99540</v>
          </cell>
        </row>
        <row r="783">
          <cell r="B783">
            <v>11934396141</v>
          </cell>
          <cell r="C783" t="str">
            <v>COL COMPRA EFI</v>
          </cell>
          <cell r="D783">
            <v>44000</v>
          </cell>
          <cell r="E783">
            <v>100000</v>
          </cell>
        </row>
        <row r="784">
          <cell r="B784">
            <v>10703308731</v>
          </cell>
          <cell r="C784" t="str">
            <v>COL COMPRA EFI</v>
          </cell>
          <cell r="D784">
            <v>44000</v>
          </cell>
          <cell r="E784">
            <v>100000</v>
          </cell>
        </row>
        <row r="785">
          <cell r="B785">
            <v>11122316701</v>
          </cell>
          <cell r="C785" t="str">
            <v>COL COMPRA EFI</v>
          </cell>
          <cell r="D785">
            <v>44000</v>
          </cell>
          <cell r="E785">
            <v>100000</v>
          </cell>
        </row>
        <row r="786">
          <cell r="B786">
            <v>10073928851</v>
          </cell>
          <cell r="C786" t="str">
            <v>COL COMPRA EFI</v>
          </cell>
          <cell r="D786">
            <v>44000</v>
          </cell>
          <cell r="E786">
            <v>100000</v>
          </cell>
        </row>
        <row r="787">
          <cell r="B787">
            <v>10725932171</v>
          </cell>
          <cell r="C787" t="str">
            <v>COL COMPRA EFI</v>
          </cell>
          <cell r="D787">
            <v>44000</v>
          </cell>
          <cell r="E787">
            <v>100000</v>
          </cell>
        </row>
        <row r="788">
          <cell r="B788">
            <v>10343969851</v>
          </cell>
          <cell r="C788" t="str">
            <v>COL COMPRA EFI</v>
          </cell>
          <cell r="D788">
            <v>44000</v>
          </cell>
          <cell r="E788">
            <v>100000</v>
          </cell>
        </row>
        <row r="789">
          <cell r="B789">
            <v>882758421</v>
          </cell>
          <cell r="C789" t="str">
            <v>COL COMPRA EFI</v>
          </cell>
          <cell r="D789">
            <v>44000</v>
          </cell>
          <cell r="E789">
            <v>100000</v>
          </cell>
        </row>
        <row r="790">
          <cell r="B790">
            <v>10306295341</v>
          </cell>
          <cell r="C790" t="str">
            <v>COL COMPRA EFI</v>
          </cell>
          <cell r="D790">
            <v>44001</v>
          </cell>
          <cell r="E790">
            <v>100000</v>
          </cell>
        </row>
        <row r="791">
          <cell r="B791">
            <v>10068235641</v>
          </cell>
          <cell r="C791" t="str">
            <v>COL COMPRA EFI</v>
          </cell>
          <cell r="D791">
            <v>44001</v>
          </cell>
          <cell r="E791">
            <v>100000</v>
          </cell>
        </row>
        <row r="792">
          <cell r="B792">
            <v>11932621771</v>
          </cell>
          <cell r="C792" t="str">
            <v>COL COMPRA EFI</v>
          </cell>
          <cell r="D792">
            <v>44001</v>
          </cell>
          <cell r="E792">
            <v>100000</v>
          </cell>
        </row>
        <row r="793">
          <cell r="B793">
            <v>11935318021</v>
          </cell>
          <cell r="C793" t="str">
            <v>COL COMPRA EFI</v>
          </cell>
          <cell r="D793">
            <v>44001</v>
          </cell>
          <cell r="E793">
            <v>100000</v>
          </cell>
        </row>
        <row r="794">
          <cell r="B794">
            <v>790619521</v>
          </cell>
          <cell r="C794" t="str">
            <v>COL COMPRA EFI</v>
          </cell>
          <cell r="D794">
            <v>44001</v>
          </cell>
          <cell r="E794">
            <v>100000</v>
          </cell>
        </row>
        <row r="795">
          <cell r="B795">
            <v>10306911541</v>
          </cell>
          <cell r="C795" t="str">
            <v>COL COMPRA EFI</v>
          </cell>
          <cell r="D795">
            <v>44001</v>
          </cell>
          <cell r="E795">
            <v>100000</v>
          </cell>
        </row>
        <row r="796">
          <cell r="B796">
            <v>10077087641</v>
          </cell>
          <cell r="C796" t="str">
            <v>COL COMPRA EFI</v>
          </cell>
          <cell r="D796">
            <v>44001</v>
          </cell>
          <cell r="E796">
            <v>100000</v>
          </cell>
        </row>
        <row r="797">
          <cell r="B797">
            <v>10230087161</v>
          </cell>
          <cell r="C797" t="str">
            <v>COL COMPRA EFI</v>
          </cell>
          <cell r="D797">
            <v>44001</v>
          </cell>
          <cell r="E797">
            <v>100000</v>
          </cell>
        </row>
        <row r="798">
          <cell r="B798">
            <v>10245992641</v>
          </cell>
          <cell r="C798" t="str">
            <v>COL COMPRA EFI</v>
          </cell>
          <cell r="D798">
            <v>44001</v>
          </cell>
          <cell r="E798">
            <v>100000</v>
          </cell>
        </row>
        <row r="799">
          <cell r="B799">
            <v>807297961</v>
          </cell>
          <cell r="C799" t="str">
            <v>COL COMPRA EFI</v>
          </cell>
          <cell r="D799">
            <v>44001</v>
          </cell>
          <cell r="E799">
            <v>100000</v>
          </cell>
        </row>
        <row r="800">
          <cell r="B800">
            <v>10124322921</v>
          </cell>
          <cell r="C800" t="str">
            <v>COL COMPRA EFI</v>
          </cell>
          <cell r="D800">
            <v>44001</v>
          </cell>
          <cell r="E800">
            <v>100000</v>
          </cell>
        </row>
        <row r="801">
          <cell r="B801">
            <v>360667991</v>
          </cell>
          <cell r="C801" t="str">
            <v>COL COMPRA EFI</v>
          </cell>
          <cell r="D801">
            <v>44001</v>
          </cell>
          <cell r="E801">
            <v>100000</v>
          </cell>
        </row>
        <row r="802">
          <cell r="B802">
            <v>10753145391</v>
          </cell>
          <cell r="C802" t="str">
            <v>COL COMPRA EFI</v>
          </cell>
          <cell r="D802">
            <v>44001</v>
          </cell>
          <cell r="E802">
            <v>100000</v>
          </cell>
        </row>
        <row r="803">
          <cell r="B803">
            <v>10011864991</v>
          </cell>
          <cell r="C803" t="str">
            <v>COL COMPRA EFI</v>
          </cell>
          <cell r="D803">
            <v>44001</v>
          </cell>
          <cell r="E803">
            <v>100000</v>
          </cell>
        </row>
        <row r="804">
          <cell r="B804">
            <v>10802939881</v>
          </cell>
          <cell r="C804" t="str">
            <v>COL COMPRA EFI</v>
          </cell>
          <cell r="D804">
            <v>44001</v>
          </cell>
          <cell r="E804">
            <v>100000</v>
          </cell>
        </row>
        <row r="805">
          <cell r="B805">
            <v>10755430591</v>
          </cell>
          <cell r="C805" t="str">
            <v>COL COMPRA EFI</v>
          </cell>
          <cell r="D805">
            <v>44001</v>
          </cell>
          <cell r="E805">
            <v>100000</v>
          </cell>
        </row>
        <row r="806">
          <cell r="B806">
            <v>10752521641</v>
          </cell>
          <cell r="C806" t="str">
            <v>COL COMPRA EFI</v>
          </cell>
          <cell r="D806">
            <v>44001</v>
          </cell>
          <cell r="E806">
            <v>100000</v>
          </cell>
        </row>
        <row r="807">
          <cell r="B807">
            <v>10752850411</v>
          </cell>
          <cell r="C807" t="str">
            <v>COL COMPRA EFI</v>
          </cell>
          <cell r="D807">
            <v>44001</v>
          </cell>
          <cell r="E807">
            <v>100000</v>
          </cell>
        </row>
        <row r="808">
          <cell r="B808">
            <v>530677201</v>
          </cell>
          <cell r="C808" t="str">
            <v>COL COMPRA EFI</v>
          </cell>
          <cell r="D808">
            <v>44001</v>
          </cell>
          <cell r="E808">
            <v>100000</v>
          </cell>
        </row>
        <row r="809">
          <cell r="B809">
            <v>10043051901</v>
          </cell>
          <cell r="C809" t="str">
            <v>COL COMPRA EFI</v>
          </cell>
          <cell r="D809">
            <v>44001</v>
          </cell>
          <cell r="E809">
            <v>100000</v>
          </cell>
        </row>
        <row r="810">
          <cell r="B810">
            <v>264206141</v>
          </cell>
          <cell r="C810" t="str">
            <v>COL COMPRA EFI</v>
          </cell>
          <cell r="D810">
            <v>44001</v>
          </cell>
          <cell r="E810">
            <v>100000</v>
          </cell>
        </row>
        <row r="811">
          <cell r="B811">
            <v>10752257491</v>
          </cell>
          <cell r="C811" t="str">
            <v>COL COMPRA EFI</v>
          </cell>
          <cell r="D811">
            <v>44001</v>
          </cell>
          <cell r="E811">
            <v>99826</v>
          </cell>
        </row>
        <row r="812">
          <cell r="B812">
            <v>10753134011</v>
          </cell>
          <cell r="C812" t="str">
            <v>COL COMPRA EFI</v>
          </cell>
          <cell r="D812">
            <v>44001</v>
          </cell>
          <cell r="E812">
            <v>99981</v>
          </cell>
        </row>
        <row r="813">
          <cell r="B813">
            <v>264453651</v>
          </cell>
          <cell r="C813" t="str">
            <v>COL COMPRA EFI</v>
          </cell>
          <cell r="D813">
            <v>44001</v>
          </cell>
          <cell r="E813">
            <v>100000</v>
          </cell>
        </row>
        <row r="814">
          <cell r="B814">
            <v>77252741</v>
          </cell>
          <cell r="C814" t="str">
            <v>COL COMPRA EFI</v>
          </cell>
          <cell r="D814">
            <v>44001</v>
          </cell>
          <cell r="E814">
            <v>100000</v>
          </cell>
        </row>
        <row r="815">
          <cell r="B815">
            <v>10753202621</v>
          </cell>
          <cell r="C815" t="str">
            <v>COL COMPRA EFI</v>
          </cell>
          <cell r="D815">
            <v>44001</v>
          </cell>
          <cell r="E815">
            <v>97003</v>
          </cell>
        </row>
        <row r="816">
          <cell r="B816">
            <v>10752697051</v>
          </cell>
          <cell r="C816" t="str">
            <v>COL COMPRA EFI</v>
          </cell>
          <cell r="D816">
            <v>44001</v>
          </cell>
          <cell r="E816">
            <v>100000</v>
          </cell>
        </row>
        <row r="817">
          <cell r="B817">
            <v>10752905311</v>
          </cell>
          <cell r="C817" t="str">
            <v>COL COMPRA EFI</v>
          </cell>
          <cell r="D817">
            <v>44001</v>
          </cell>
          <cell r="E817">
            <v>100000</v>
          </cell>
        </row>
        <row r="818">
          <cell r="B818">
            <v>10752844821</v>
          </cell>
          <cell r="C818" t="str">
            <v>COL COMPRA EFI</v>
          </cell>
          <cell r="D818">
            <v>44001</v>
          </cell>
          <cell r="E818">
            <v>100000</v>
          </cell>
        </row>
        <row r="819">
          <cell r="B819">
            <v>12336956801</v>
          </cell>
          <cell r="C819" t="str">
            <v>COL COMPRA EFI</v>
          </cell>
          <cell r="D819">
            <v>44001</v>
          </cell>
          <cell r="E819">
            <v>100000</v>
          </cell>
        </row>
        <row r="820">
          <cell r="B820">
            <v>10058710501</v>
          </cell>
          <cell r="C820" t="str">
            <v>COL COMPRA EFI</v>
          </cell>
          <cell r="D820">
            <v>44001</v>
          </cell>
          <cell r="E820">
            <v>100000</v>
          </cell>
        </row>
        <row r="821">
          <cell r="B821">
            <v>10100890031</v>
          </cell>
          <cell r="C821" t="str">
            <v>COL COMPRA EFI</v>
          </cell>
          <cell r="D821">
            <v>44001</v>
          </cell>
          <cell r="E821">
            <v>100000</v>
          </cell>
        </row>
        <row r="822">
          <cell r="B822">
            <v>10889456191</v>
          </cell>
          <cell r="C822" t="str">
            <v>COL COMPRA EFI</v>
          </cell>
          <cell r="D822">
            <v>44001</v>
          </cell>
          <cell r="E822">
            <v>100000</v>
          </cell>
        </row>
        <row r="823">
          <cell r="B823">
            <v>11095428441</v>
          </cell>
          <cell r="C823" t="str">
            <v>COL COMPRA EFI</v>
          </cell>
          <cell r="D823">
            <v>44001</v>
          </cell>
          <cell r="E823">
            <v>100000</v>
          </cell>
        </row>
        <row r="824">
          <cell r="B824">
            <v>10042355251</v>
          </cell>
          <cell r="C824" t="str">
            <v>COL COMPRA EFI</v>
          </cell>
          <cell r="D824">
            <v>44001</v>
          </cell>
          <cell r="E824">
            <v>100000</v>
          </cell>
        </row>
        <row r="825">
          <cell r="B825">
            <v>144776711</v>
          </cell>
          <cell r="C825" t="str">
            <v>COL COMPRA EFI</v>
          </cell>
          <cell r="D825">
            <v>44001</v>
          </cell>
          <cell r="E825">
            <v>100000</v>
          </cell>
        </row>
        <row r="826">
          <cell r="B826">
            <v>11182586001</v>
          </cell>
          <cell r="C826" t="str">
            <v>COL COMPRA EFI</v>
          </cell>
          <cell r="D826">
            <v>44001</v>
          </cell>
          <cell r="E826">
            <v>100000</v>
          </cell>
        </row>
        <row r="827">
          <cell r="B827">
            <v>10060522481</v>
          </cell>
          <cell r="C827" t="str">
            <v>COL COMPRA EFI</v>
          </cell>
          <cell r="D827">
            <v>44001</v>
          </cell>
          <cell r="E827">
            <v>100000</v>
          </cell>
        </row>
        <row r="828">
          <cell r="B828">
            <v>11439389171</v>
          </cell>
          <cell r="C828" t="str">
            <v>COL COMPRA EFI</v>
          </cell>
          <cell r="D828">
            <v>44001</v>
          </cell>
          <cell r="E828">
            <v>100000</v>
          </cell>
        </row>
        <row r="829">
          <cell r="B829">
            <v>1005838681</v>
          </cell>
          <cell r="C829" t="str">
            <v>COL COMPRA EFI</v>
          </cell>
          <cell r="D829">
            <v>44001</v>
          </cell>
          <cell r="E829">
            <v>100000</v>
          </cell>
        </row>
        <row r="830">
          <cell r="B830">
            <v>11105535001</v>
          </cell>
          <cell r="C830" t="str">
            <v>COL COMPRA EFI</v>
          </cell>
          <cell r="D830">
            <v>44001</v>
          </cell>
          <cell r="E830">
            <v>100000</v>
          </cell>
        </row>
        <row r="831">
          <cell r="B831">
            <v>11441634621</v>
          </cell>
          <cell r="C831" t="str">
            <v>COL COMPRA EFI</v>
          </cell>
          <cell r="D831">
            <v>44001</v>
          </cell>
          <cell r="E831">
            <v>100000</v>
          </cell>
        </row>
        <row r="832">
          <cell r="B832">
            <v>11162837721</v>
          </cell>
          <cell r="C832" t="str">
            <v>COL COMPRA EFI</v>
          </cell>
          <cell r="D832">
            <v>44001</v>
          </cell>
          <cell r="E832">
            <v>100000</v>
          </cell>
        </row>
        <row r="833">
          <cell r="B833">
            <v>11439876501</v>
          </cell>
          <cell r="C833" t="str">
            <v>COL COMPRA EFI</v>
          </cell>
          <cell r="D833">
            <v>44001</v>
          </cell>
          <cell r="E833">
            <v>100000</v>
          </cell>
        </row>
        <row r="834">
          <cell r="B834">
            <v>11439246941</v>
          </cell>
          <cell r="C834" t="str">
            <v>COL COMPRA EFI</v>
          </cell>
          <cell r="D834">
            <v>44001</v>
          </cell>
          <cell r="E834">
            <v>100000</v>
          </cell>
        </row>
        <row r="835">
          <cell r="B835">
            <v>10063071111</v>
          </cell>
          <cell r="C835" t="str">
            <v>COL COMPRA EFI</v>
          </cell>
          <cell r="D835">
            <v>44001</v>
          </cell>
          <cell r="E835">
            <v>100000</v>
          </cell>
        </row>
        <row r="836">
          <cell r="B836">
            <v>945381011</v>
          </cell>
          <cell r="C836" t="str">
            <v>COL COMPRA EFI</v>
          </cell>
          <cell r="D836">
            <v>44001</v>
          </cell>
          <cell r="E836">
            <v>100000</v>
          </cell>
        </row>
        <row r="837">
          <cell r="B837">
            <v>10038937011</v>
          </cell>
          <cell r="C837" t="str">
            <v>COL COMPRA EFI</v>
          </cell>
          <cell r="D837">
            <v>44001</v>
          </cell>
          <cell r="E837">
            <v>100000</v>
          </cell>
        </row>
        <row r="838">
          <cell r="B838">
            <v>10755424621</v>
          </cell>
          <cell r="C838" t="str">
            <v>COL COMPRA EFI</v>
          </cell>
          <cell r="D838">
            <v>44001</v>
          </cell>
          <cell r="E838">
            <v>100000</v>
          </cell>
        </row>
        <row r="839">
          <cell r="B839">
            <v>10752939101</v>
          </cell>
          <cell r="C839" t="str">
            <v>COL COMPRA EFI</v>
          </cell>
          <cell r="D839">
            <v>44001</v>
          </cell>
          <cell r="E839">
            <v>100000</v>
          </cell>
        </row>
        <row r="840">
          <cell r="B840">
            <v>10752570341</v>
          </cell>
          <cell r="C840" t="str">
            <v>COL COMPRA EFI</v>
          </cell>
          <cell r="D840">
            <v>44001</v>
          </cell>
          <cell r="E840">
            <v>100000</v>
          </cell>
        </row>
        <row r="841">
          <cell r="B841">
            <v>10038031061</v>
          </cell>
          <cell r="C841" t="str">
            <v>COL COMPRA EFI</v>
          </cell>
          <cell r="D841">
            <v>44001</v>
          </cell>
          <cell r="E841">
            <v>100000</v>
          </cell>
        </row>
        <row r="842">
          <cell r="B842">
            <v>264318201</v>
          </cell>
          <cell r="C842" t="str">
            <v>COL COMPRA EFI</v>
          </cell>
          <cell r="D842">
            <v>44001</v>
          </cell>
          <cell r="E842">
            <v>100000</v>
          </cell>
        </row>
        <row r="843">
          <cell r="B843">
            <v>10778577241</v>
          </cell>
          <cell r="C843" t="str">
            <v>COL COMPRA EFI</v>
          </cell>
          <cell r="D843">
            <v>44001</v>
          </cell>
          <cell r="E843">
            <v>100000</v>
          </cell>
        </row>
        <row r="844">
          <cell r="B844">
            <v>77298441</v>
          </cell>
          <cell r="C844" t="str">
            <v>COL COMPRA EFI</v>
          </cell>
          <cell r="D844">
            <v>44001</v>
          </cell>
          <cell r="E844">
            <v>100000</v>
          </cell>
        </row>
        <row r="845">
          <cell r="B845">
            <v>10041567111</v>
          </cell>
          <cell r="C845" t="str">
            <v>COL COMPRA EFI</v>
          </cell>
          <cell r="D845">
            <v>44001</v>
          </cell>
          <cell r="E845">
            <v>100000</v>
          </cell>
        </row>
        <row r="846">
          <cell r="B846">
            <v>10065010211</v>
          </cell>
          <cell r="C846" t="str">
            <v>COL COMPRA EFI</v>
          </cell>
          <cell r="D846">
            <v>44001</v>
          </cell>
          <cell r="E846">
            <v>100000</v>
          </cell>
        </row>
        <row r="847">
          <cell r="B847">
            <v>10066322181</v>
          </cell>
          <cell r="C847" t="str">
            <v>COL COMPRA EFI</v>
          </cell>
          <cell r="D847">
            <v>44001</v>
          </cell>
          <cell r="E847">
            <v>100000</v>
          </cell>
        </row>
        <row r="848">
          <cell r="B848">
            <v>10753118981</v>
          </cell>
          <cell r="C848" t="str">
            <v>COL COMPRA EFI</v>
          </cell>
          <cell r="D848">
            <v>44001</v>
          </cell>
          <cell r="E848">
            <v>100000</v>
          </cell>
        </row>
        <row r="849">
          <cell r="B849">
            <v>77148981</v>
          </cell>
          <cell r="C849" t="str">
            <v>COL COMPRA EFI</v>
          </cell>
          <cell r="D849">
            <v>44001</v>
          </cell>
          <cell r="E849">
            <v>100000</v>
          </cell>
        </row>
        <row r="850">
          <cell r="B850">
            <v>10752987461</v>
          </cell>
          <cell r="C850" t="str">
            <v>COL COMPRA EFI</v>
          </cell>
          <cell r="D850">
            <v>44001</v>
          </cell>
          <cell r="E850">
            <v>100000</v>
          </cell>
        </row>
        <row r="851">
          <cell r="B851">
            <v>10038952391</v>
          </cell>
          <cell r="C851" t="str">
            <v>COL COMPRA EFI</v>
          </cell>
          <cell r="D851">
            <v>44001</v>
          </cell>
          <cell r="E851">
            <v>98999</v>
          </cell>
        </row>
        <row r="852">
          <cell r="B852">
            <v>10879890461</v>
          </cell>
          <cell r="C852" t="str">
            <v>COL COMPRA EFI</v>
          </cell>
          <cell r="D852">
            <v>44001</v>
          </cell>
          <cell r="E852">
            <v>100000</v>
          </cell>
        </row>
        <row r="853">
          <cell r="B853">
            <v>10752768181</v>
          </cell>
          <cell r="C853" t="str">
            <v>COL COMPRA EFI</v>
          </cell>
          <cell r="D853">
            <v>44001</v>
          </cell>
          <cell r="E853">
            <v>100000</v>
          </cell>
        </row>
        <row r="854">
          <cell r="B854">
            <v>10802917441</v>
          </cell>
          <cell r="C854" t="str">
            <v>COL COMPRA EFI</v>
          </cell>
          <cell r="D854">
            <v>44001</v>
          </cell>
          <cell r="E854">
            <v>100000</v>
          </cell>
        </row>
        <row r="855">
          <cell r="B855">
            <v>10038141451</v>
          </cell>
          <cell r="C855" t="str">
            <v>COL COMPRA EFI</v>
          </cell>
          <cell r="D855">
            <v>44001</v>
          </cell>
          <cell r="E855">
            <v>100000</v>
          </cell>
        </row>
        <row r="856">
          <cell r="B856">
            <v>10752952361</v>
          </cell>
          <cell r="C856" t="str">
            <v>COL COMPRA EFI</v>
          </cell>
          <cell r="D856">
            <v>44001</v>
          </cell>
          <cell r="E856">
            <v>100000</v>
          </cell>
        </row>
        <row r="857">
          <cell r="B857">
            <v>10752456061</v>
          </cell>
          <cell r="C857" t="str">
            <v>COL COMPRA EFI</v>
          </cell>
          <cell r="D857">
            <v>44001</v>
          </cell>
          <cell r="E857">
            <v>100000</v>
          </cell>
        </row>
        <row r="858">
          <cell r="B858">
            <v>10753215561</v>
          </cell>
          <cell r="C858" t="str">
            <v>COL COMPRA EFI</v>
          </cell>
          <cell r="D858">
            <v>44001</v>
          </cell>
          <cell r="E858">
            <v>100000</v>
          </cell>
        </row>
        <row r="859">
          <cell r="B859">
            <v>10752871291</v>
          </cell>
          <cell r="C859" t="str">
            <v>COL COMPRA EFI</v>
          </cell>
          <cell r="D859">
            <v>44001</v>
          </cell>
          <cell r="E859">
            <v>100000</v>
          </cell>
        </row>
        <row r="860">
          <cell r="B860">
            <v>10752087551</v>
          </cell>
          <cell r="C860" t="str">
            <v>COL COMPRA EFI</v>
          </cell>
          <cell r="D860">
            <v>44001</v>
          </cell>
          <cell r="E860">
            <v>100000</v>
          </cell>
        </row>
        <row r="861">
          <cell r="B861">
            <v>10038133621</v>
          </cell>
          <cell r="C861" t="str">
            <v>COL COMPRA EFI</v>
          </cell>
          <cell r="D861">
            <v>44001</v>
          </cell>
          <cell r="E861">
            <v>100000</v>
          </cell>
        </row>
        <row r="862">
          <cell r="B862">
            <v>10101459881</v>
          </cell>
          <cell r="C862" t="str">
            <v>COL COMPRA EFI</v>
          </cell>
          <cell r="D862">
            <v>44001</v>
          </cell>
          <cell r="E862">
            <v>100000</v>
          </cell>
        </row>
        <row r="863">
          <cell r="B863">
            <v>363122761</v>
          </cell>
          <cell r="C863" t="str">
            <v>COL COMPRA EFI</v>
          </cell>
          <cell r="D863">
            <v>44001</v>
          </cell>
          <cell r="E863">
            <v>100000</v>
          </cell>
        </row>
        <row r="864">
          <cell r="B864">
            <v>10038952791</v>
          </cell>
          <cell r="C864" t="str">
            <v>COL COMPRA EFI</v>
          </cell>
          <cell r="D864">
            <v>44001</v>
          </cell>
          <cell r="E864">
            <v>100000</v>
          </cell>
        </row>
        <row r="865">
          <cell r="B865">
            <v>10039518971</v>
          </cell>
          <cell r="C865" t="str">
            <v>COL COMPRA EFI</v>
          </cell>
          <cell r="D865">
            <v>44001</v>
          </cell>
          <cell r="E865">
            <v>100000</v>
          </cell>
        </row>
        <row r="866">
          <cell r="B866">
            <v>10184059541</v>
          </cell>
          <cell r="C866" t="str">
            <v>COL COMPRA EFI</v>
          </cell>
          <cell r="D866">
            <v>44001</v>
          </cell>
          <cell r="E866">
            <v>100000</v>
          </cell>
        </row>
        <row r="867">
          <cell r="B867">
            <v>10753224451</v>
          </cell>
          <cell r="C867" t="str">
            <v>COL COMPRA EFI</v>
          </cell>
          <cell r="D867">
            <v>44001</v>
          </cell>
          <cell r="E867">
            <v>100000</v>
          </cell>
        </row>
        <row r="868">
          <cell r="B868">
            <v>551769651</v>
          </cell>
          <cell r="C868" t="str">
            <v>COL COMPRA EFI</v>
          </cell>
          <cell r="D868">
            <v>44001</v>
          </cell>
          <cell r="E868">
            <v>100000</v>
          </cell>
        </row>
        <row r="869">
          <cell r="B869">
            <v>10076816361</v>
          </cell>
          <cell r="C869" t="str">
            <v>COL COMPRA EFI</v>
          </cell>
          <cell r="D869">
            <v>44001</v>
          </cell>
          <cell r="E869">
            <v>100000</v>
          </cell>
        </row>
        <row r="870">
          <cell r="B870">
            <v>530977971</v>
          </cell>
          <cell r="C870" t="str">
            <v>COL COMPRA EFI</v>
          </cell>
          <cell r="D870">
            <v>44001</v>
          </cell>
          <cell r="E870">
            <v>100000</v>
          </cell>
        </row>
        <row r="871">
          <cell r="B871">
            <v>10305400161</v>
          </cell>
          <cell r="C871" t="str">
            <v>COL COMPRA EFI</v>
          </cell>
          <cell r="D871">
            <v>44001</v>
          </cell>
          <cell r="E871">
            <v>100000</v>
          </cell>
        </row>
        <row r="872">
          <cell r="B872">
            <v>10752447041</v>
          </cell>
          <cell r="C872" t="str">
            <v>COL COMPRA EFI</v>
          </cell>
          <cell r="D872">
            <v>44001</v>
          </cell>
          <cell r="E872">
            <v>100000</v>
          </cell>
        </row>
        <row r="873">
          <cell r="B873">
            <v>77301441</v>
          </cell>
          <cell r="C873" t="str">
            <v>COL COMPRA EFI</v>
          </cell>
          <cell r="D873">
            <v>44001</v>
          </cell>
          <cell r="E873">
            <v>100000</v>
          </cell>
        </row>
        <row r="874">
          <cell r="B874">
            <v>10752165521</v>
          </cell>
          <cell r="C874" t="str">
            <v>COL COMPRA EFI</v>
          </cell>
          <cell r="D874">
            <v>44001</v>
          </cell>
          <cell r="E874">
            <v>100000</v>
          </cell>
        </row>
        <row r="875">
          <cell r="B875">
            <v>11028935181</v>
          </cell>
          <cell r="C875" t="str">
            <v>COL COMPRA EFI</v>
          </cell>
          <cell r="D875">
            <v>44001</v>
          </cell>
          <cell r="E875">
            <v>100000</v>
          </cell>
        </row>
        <row r="876">
          <cell r="B876">
            <v>10737181051</v>
          </cell>
          <cell r="C876" t="str">
            <v>COL COMPRA EFI</v>
          </cell>
          <cell r="D876">
            <v>44001</v>
          </cell>
          <cell r="E876">
            <v>100000</v>
          </cell>
        </row>
        <row r="877">
          <cell r="B877">
            <v>11135405651</v>
          </cell>
          <cell r="C877" t="str">
            <v>COL COMPRA EFI</v>
          </cell>
          <cell r="D877">
            <v>44001</v>
          </cell>
          <cell r="E877">
            <v>100000</v>
          </cell>
        </row>
        <row r="878">
          <cell r="B878">
            <v>10191114441</v>
          </cell>
          <cell r="C878" t="str">
            <v>COL COMPRA EFI</v>
          </cell>
          <cell r="D878">
            <v>44001</v>
          </cell>
          <cell r="E878">
            <v>100000</v>
          </cell>
        </row>
        <row r="879">
          <cell r="B879">
            <v>10306036061</v>
          </cell>
          <cell r="C879" t="str">
            <v>COL COMPRA EFI</v>
          </cell>
          <cell r="D879">
            <v>44001</v>
          </cell>
          <cell r="E879">
            <v>100000</v>
          </cell>
        </row>
        <row r="880">
          <cell r="B880">
            <v>10010526421</v>
          </cell>
          <cell r="C880" t="str">
            <v>COL COMPRA EFI</v>
          </cell>
          <cell r="D880">
            <v>44001</v>
          </cell>
          <cell r="E880">
            <v>100000</v>
          </cell>
        </row>
        <row r="881">
          <cell r="B881">
            <v>11306778911</v>
          </cell>
          <cell r="C881" t="str">
            <v>COL COMPRA EFI</v>
          </cell>
          <cell r="D881">
            <v>44001</v>
          </cell>
          <cell r="E881">
            <v>100000</v>
          </cell>
        </row>
        <row r="882">
          <cell r="B882">
            <v>168281641</v>
          </cell>
          <cell r="C882" t="str">
            <v>COL COMPRA EFI</v>
          </cell>
          <cell r="D882">
            <v>44001</v>
          </cell>
          <cell r="E882">
            <v>100000</v>
          </cell>
        </row>
        <row r="883">
          <cell r="B883">
            <v>10028089311</v>
          </cell>
          <cell r="C883" t="str">
            <v>COL COMPRA EFI</v>
          </cell>
          <cell r="D883">
            <v>44001</v>
          </cell>
          <cell r="E883">
            <v>100000</v>
          </cell>
        </row>
        <row r="884">
          <cell r="B884">
            <v>11440656091</v>
          </cell>
          <cell r="C884" t="str">
            <v>COL COMPRA EFI</v>
          </cell>
          <cell r="D884">
            <v>44001</v>
          </cell>
          <cell r="E884">
            <v>100000</v>
          </cell>
        </row>
        <row r="885">
          <cell r="B885">
            <v>10706123001</v>
          </cell>
          <cell r="C885" t="str">
            <v>COL COMPRA EFI</v>
          </cell>
          <cell r="D885">
            <v>44001</v>
          </cell>
          <cell r="E885">
            <v>100000</v>
          </cell>
        </row>
        <row r="886">
          <cell r="B886">
            <v>528569812</v>
          </cell>
          <cell r="C886" t="str">
            <v>COL COMPRA EFI</v>
          </cell>
          <cell r="D886">
            <v>44028</v>
          </cell>
          <cell r="E886">
            <v>100000</v>
          </cell>
        </row>
        <row r="887">
          <cell r="B887">
            <v>10100258411</v>
          </cell>
          <cell r="C887" t="str">
            <v>COL COMPRA EFI</v>
          </cell>
          <cell r="D887">
            <v>44002</v>
          </cell>
          <cell r="E887">
            <v>100000</v>
          </cell>
        </row>
        <row r="888">
          <cell r="B888">
            <v>801459371</v>
          </cell>
          <cell r="C888" t="str">
            <v>COL COMPRA EFI</v>
          </cell>
          <cell r="D888">
            <v>44002</v>
          </cell>
          <cell r="E888">
            <v>100000</v>
          </cell>
        </row>
        <row r="889">
          <cell r="B889">
            <v>10001298161</v>
          </cell>
          <cell r="C889" t="str">
            <v>COL COMPRA EFI</v>
          </cell>
          <cell r="D889">
            <v>44002</v>
          </cell>
          <cell r="E889">
            <v>100000</v>
          </cell>
        </row>
        <row r="890">
          <cell r="B890">
            <v>10124613571</v>
          </cell>
          <cell r="C890" t="str">
            <v>COL COMPRA EFI</v>
          </cell>
          <cell r="D890">
            <v>44002</v>
          </cell>
          <cell r="E890">
            <v>100000</v>
          </cell>
        </row>
        <row r="891">
          <cell r="B891">
            <v>10038191611</v>
          </cell>
          <cell r="C891" t="str">
            <v>COL COMPRA EFI</v>
          </cell>
          <cell r="D891">
            <v>44002</v>
          </cell>
          <cell r="E891">
            <v>100000</v>
          </cell>
        </row>
        <row r="892">
          <cell r="B892">
            <v>10142022971</v>
          </cell>
          <cell r="C892" t="str">
            <v>COL COMPRA EFI</v>
          </cell>
          <cell r="D892">
            <v>44002</v>
          </cell>
          <cell r="E892">
            <v>100000</v>
          </cell>
        </row>
        <row r="893">
          <cell r="B893">
            <v>10160387511</v>
          </cell>
          <cell r="C893" t="str">
            <v>COL COMPRA EFI</v>
          </cell>
          <cell r="D893">
            <v>44002</v>
          </cell>
          <cell r="E893">
            <v>100000</v>
          </cell>
        </row>
        <row r="894">
          <cell r="B894">
            <v>882467511</v>
          </cell>
          <cell r="C894" t="str">
            <v>COL COMPRA EFI</v>
          </cell>
          <cell r="D894">
            <v>44002</v>
          </cell>
          <cell r="E894">
            <v>100000</v>
          </cell>
        </row>
        <row r="895">
          <cell r="B895">
            <v>10169511811</v>
          </cell>
          <cell r="C895" t="str">
            <v>COL COMPRA EFI</v>
          </cell>
          <cell r="D895">
            <v>44002</v>
          </cell>
          <cell r="E895">
            <v>100000</v>
          </cell>
        </row>
        <row r="896">
          <cell r="B896">
            <v>10071014231</v>
          </cell>
          <cell r="C896" t="str">
            <v>COL COMPRA EFI</v>
          </cell>
          <cell r="D896">
            <v>44002</v>
          </cell>
          <cell r="E896">
            <v>100000</v>
          </cell>
        </row>
        <row r="897">
          <cell r="B897">
            <v>10136902711</v>
          </cell>
          <cell r="C897" t="str">
            <v>COL COMPRA EFI</v>
          </cell>
          <cell r="D897">
            <v>44002</v>
          </cell>
          <cell r="E897">
            <v>100000</v>
          </cell>
        </row>
        <row r="898">
          <cell r="B898">
            <v>10136879511</v>
          </cell>
          <cell r="C898" t="str">
            <v>COL COMPRA EFI</v>
          </cell>
          <cell r="D898">
            <v>44002</v>
          </cell>
          <cell r="E898">
            <v>100000</v>
          </cell>
        </row>
        <row r="899">
          <cell r="B899">
            <v>10136060871</v>
          </cell>
          <cell r="C899" t="str">
            <v>COL COMPRA EFI</v>
          </cell>
          <cell r="D899">
            <v>44002</v>
          </cell>
          <cell r="E899">
            <v>100000</v>
          </cell>
        </row>
        <row r="900">
          <cell r="B900">
            <v>10245087091</v>
          </cell>
          <cell r="C900" t="str">
            <v>COL COMPRA EFI</v>
          </cell>
          <cell r="D900">
            <v>44002</v>
          </cell>
          <cell r="E900">
            <v>100000</v>
          </cell>
        </row>
        <row r="901">
          <cell r="B901">
            <v>787173971</v>
          </cell>
          <cell r="C901" t="str">
            <v>COL COMPRA EFI</v>
          </cell>
          <cell r="D901">
            <v>44002</v>
          </cell>
          <cell r="E901">
            <v>100000</v>
          </cell>
        </row>
        <row r="902">
          <cell r="B902">
            <v>10337825191</v>
          </cell>
          <cell r="C902" t="str">
            <v>COL COMPRA EFI</v>
          </cell>
          <cell r="D902">
            <v>44002</v>
          </cell>
          <cell r="E902">
            <v>100000</v>
          </cell>
        </row>
        <row r="903">
          <cell r="B903">
            <v>10010675551</v>
          </cell>
          <cell r="C903" t="str">
            <v>COL COMPRA EFI</v>
          </cell>
          <cell r="D903">
            <v>44002</v>
          </cell>
          <cell r="E903">
            <v>100000</v>
          </cell>
        </row>
        <row r="904">
          <cell r="B904">
            <v>10044409141</v>
          </cell>
          <cell r="C904" t="str">
            <v>COL COMPRA EFI</v>
          </cell>
          <cell r="D904">
            <v>44002</v>
          </cell>
          <cell r="E904">
            <v>100000</v>
          </cell>
        </row>
        <row r="905">
          <cell r="B905">
            <v>11440567161</v>
          </cell>
          <cell r="C905" t="str">
            <v>COL COMPRA EFI</v>
          </cell>
          <cell r="D905">
            <v>44002</v>
          </cell>
          <cell r="E905">
            <v>100000</v>
          </cell>
        </row>
        <row r="906">
          <cell r="B906">
            <v>10207796011</v>
          </cell>
          <cell r="C906" t="str">
            <v>COL COMPRA EFI</v>
          </cell>
          <cell r="D906">
            <v>44002</v>
          </cell>
          <cell r="E906">
            <v>100000</v>
          </cell>
        </row>
        <row r="907">
          <cell r="B907">
            <v>10124513111</v>
          </cell>
          <cell r="C907" t="str">
            <v>COL COMPRA EFI</v>
          </cell>
          <cell r="D907">
            <v>44002</v>
          </cell>
          <cell r="E907">
            <v>100000</v>
          </cell>
        </row>
        <row r="908">
          <cell r="B908">
            <v>10005219231</v>
          </cell>
          <cell r="C908" t="str">
            <v>COL COMPRA EFI</v>
          </cell>
          <cell r="D908">
            <v>44002</v>
          </cell>
          <cell r="E908">
            <v>100000</v>
          </cell>
        </row>
        <row r="909">
          <cell r="B909">
            <v>10136836111</v>
          </cell>
          <cell r="C909" t="str">
            <v>COL COMPRA EFI</v>
          </cell>
          <cell r="D909">
            <v>44002</v>
          </cell>
          <cell r="E909">
            <v>100000</v>
          </cell>
        </row>
        <row r="910">
          <cell r="B910">
            <v>10239017991</v>
          </cell>
          <cell r="C910" t="str">
            <v>COL COMPRA EFI</v>
          </cell>
          <cell r="D910">
            <v>44002</v>
          </cell>
          <cell r="E910">
            <v>100000</v>
          </cell>
        </row>
        <row r="911">
          <cell r="B911">
            <v>808777131</v>
          </cell>
          <cell r="C911" t="str">
            <v>COL COMPRA EFI</v>
          </cell>
          <cell r="D911">
            <v>44002</v>
          </cell>
          <cell r="E911">
            <v>100000</v>
          </cell>
        </row>
        <row r="912">
          <cell r="B912">
            <v>10265950751</v>
          </cell>
          <cell r="C912" t="str">
            <v>COL COMPRA EFI</v>
          </cell>
          <cell r="D912">
            <v>44002</v>
          </cell>
          <cell r="E912">
            <v>100000</v>
          </cell>
        </row>
        <row r="913">
          <cell r="B913">
            <v>10239573831</v>
          </cell>
          <cell r="C913" t="str">
            <v>COL COMPRA EFI</v>
          </cell>
          <cell r="D913">
            <v>44002</v>
          </cell>
          <cell r="E913">
            <v>100000</v>
          </cell>
        </row>
        <row r="914">
          <cell r="B914">
            <v>10311227151</v>
          </cell>
          <cell r="C914" t="str">
            <v>COL COMPRA EFI</v>
          </cell>
          <cell r="D914">
            <v>44002</v>
          </cell>
          <cell r="E914">
            <v>100000</v>
          </cell>
        </row>
        <row r="915">
          <cell r="B915">
            <v>10100574391</v>
          </cell>
          <cell r="C915" t="str">
            <v>COL COMPRA EFI</v>
          </cell>
          <cell r="D915">
            <v>44002</v>
          </cell>
          <cell r="E915">
            <v>100000</v>
          </cell>
        </row>
        <row r="916">
          <cell r="B916">
            <v>10038216451</v>
          </cell>
          <cell r="C916" t="str">
            <v>COL COMPRA EFI</v>
          </cell>
          <cell r="D916">
            <v>44002</v>
          </cell>
          <cell r="E916">
            <v>100000</v>
          </cell>
        </row>
        <row r="917">
          <cell r="B917">
            <v>11927280861</v>
          </cell>
          <cell r="C917" t="str">
            <v>COL COMPRA EFI</v>
          </cell>
          <cell r="D917">
            <v>44002</v>
          </cell>
          <cell r="E917">
            <v>100000</v>
          </cell>
        </row>
        <row r="918">
          <cell r="B918">
            <v>10002545731</v>
          </cell>
          <cell r="C918" t="str">
            <v>COL COMPRA EFI</v>
          </cell>
          <cell r="D918">
            <v>44002</v>
          </cell>
          <cell r="E918">
            <v>100000</v>
          </cell>
        </row>
        <row r="919">
          <cell r="B919">
            <v>10239484691</v>
          </cell>
          <cell r="C919" t="str">
            <v>COL COMPRA EFI</v>
          </cell>
          <cell r="D919">
            <v>44002</v>
          </cell>
          <cell r="E919">
            <v>100000</v>
          </cell>
        </row>
        <row r="920">
          <cell r="B920">
            <v>10230177871</v>
          </cell>
          <cell r="C920" t="str">
            <v>COL COMPRA EFI</v>
          </cell>
          <cell r="D920">
            <v>44002</v>
          </cell>
          <cell r="E920">
            <v>100000</v>
          </cell>
        </row>
        <row r="921">
          <cell r="B921">
            <v>10311791731</v>
          </cell>
          <cell r="C921" t="str">
            <v>COL COMPRA EFI</v>
          </cell>
          <cell r="D921">
            <v>44002</v>
          </cell>
          <cell r="E921">
            <v>100000</v>
          </cell>
        </row>
        <row r="922">
          <cell r="B922">
            <v>10101919851</v>
          </cell>
          <cell r="C922" t="str">
            <v>COL COMPRA EFI</v>
          </cell>
          <cell r="D922">
            <v>44002</v>
          </cell>
          <cell r="E922">
            <v>100000</v>
          </cell>
        </row>
        <row r="923">
          <cell r="B923">
            <v>10009305151</v>
          </cell>
          <cell r="C923" t="str">
            <v>COL COMPRA EFI</v>
          </cell>
          <cell r="D923">
            <v>44002</v>
          </cell>
          <cell r="E923">
            <v>100000</v>
          </cell>
        </row>
        <row r="924">
          <cell r="B924">
            <v>10239136591</v>
          </cell>
          <cell r="C924" t="str">
            <v>COL COMPRA EFI</v>
          </cell>
          <cell r="D924">
            <v>44002</v>
          </cell>
          <cell r="E924">
            <v>100000</v>
          </cell>
        </row>
        <row r="925">
          <cell r="B925">
            <v>10013325151</v>
          </cell>
          <cell r="C925" t="str">
            <v>COL COMPRA EFI</v>
          </cell>
          <cell r="D925">
            <v>44002</v>
          </cell>
          <cell r="E925">
            <v>100000</v>
          </cell>
        </row>
        <row r="926">
          <cell r="B926">
            <v>10054834881</v>
          </cell>
          <cell r="C926" t="str">
            <v>COL COMPRA EFI</v>
          </cell>
          <cell r="D926">
            <v>44002</v>
          </cell>
          <cell r="E926">
            <v>100000</v>
          </cell>
        </row>
        <row r="927">
          <cell r="B927">
            <v>807418371</v>
          </cell>
          <cell r="C927" t="str">
            <v>COL COMPRA EFI</v>
          </cell>
          <cell r="D927">
            <v>44002</v>
          </cell>
          <cell r="E927">
            <v>100000</v>
          </cell>
        </row>
        <row r="928">
          <cell r="B928">
            <v>10124248731</v>
          </cell>
          <cell r="C928" t="str">
            <v>COL COMPRA EFI</v>
          </cell>
          <cell r="D928">
            <v>44002</v>
          </cell>
          <cell r="E928">
            <v>100000</v>
          </cell>
        </row>
        <row r="929">
          <cell r="B929">
            <v>10124467231</v>
          </cell>
          <cell r="C929" t="str">
            <v>COL COMPRA EFI</v>
          </cell>
          <cell r="D929">
            <v>44002</v>
          </cell>
          <cell r="E929">
            <v>100000</v>
          </cell>
        </row>
        <row r="930">
          <cell r="B930">
            <v>10076986091</v>
          </cell>
          <cell r="C930" t="str">
            <v>COL COMPRA EFI</v>
          </cell>
          <cell r="D930">
            <v>44002</v>
          </cell>
          <cell r="E930">
            <v>100000</v>
          </cell>
        </row>
        <row r="931">
          <cell r="B931">
            <v>10324928051</v>
          </cell>
          <cell r="C931" t="str">
            <v>COL COMPRA EFI</v>
          </cell>
          <cell r="D931">
            <v>44002</v>
          </cell>
          <cell r="E931">
            <v>100000</v>
          </cell>
        </row>
        <row r="932">
          <cell r="B932">
            <v>720523811</v>
          </cell>
          <cell r="C932" t="str">
            <v>COL COMPRA EFI</v>
          </cell>
          <cell r="D932">
            <v>44002</v>
          </cell>
          <cell r="E932">
            <v>100000</v>
          </cell>
        </row>
        <row r="933">
          <cell r="B933">
            <v>10001236611</v>
          </cell>
          <cell r="C933" t="str">
            <v>COL COMPRA EFI</v>
          </cell>
          <cell r="D933">
            <v>44002</v>
          </cell>
          <cell r="E933">
            <v>100000</v>
          </cell>
        </row>
        <row r="934">
          <cell r="B934">
            <v>11927437911</v>
          </cell>
          <cell r="C934" t="str">
            <v>COL COMPRA EFI</v>
          </cell>
          <cell r="D934">
            <v>44002</v>
          </cell>
          <cell r="E934">
            <v>100000</v>
          </cell>
        </row>
        <row r="935">
          <cell r="B935">
            <v>10010467191</v>
          </cell>
          <cell r="C935" t="str">
            <v>COL COMPRA EFI</v>
          </cell>
          <cell r="D935">
            <v>44002</v>
          </cell>
          <cell r="E935">
            <v>100000</v>
          </cell>
        </row>
        <row r="936">
          <cell r="B936">
            <v>10191346651</v>
          </cell>
          <cell r="C936" t="str">
            <v>COL COMPRA EFI</v>
          </cell>
          <cell r="D936">
            <v>44002</v>
          </cell>
          <cell r="E936">
            <v>100000</v>
          </cell>
        </row>
        <row r="937">
          <cell r="B937">
            <v>10245959271</v>
          </cell>
          <cell r="C937" t="str">
            <v>COL COMPRA EFI</v>
          </cell>
          <cell r="D937">
            <v>44002</v>
          </cell>
          <cell r="E937">
            <v>100000</v>
          </cell>
        </row>
        <row r="938">
          <cell r="B938">
            <v>10102463051</v>
          </cell>
          <cell r="C938" t="str">
            <v>COL COMPRA EFI</v>
          </cell>
          <cell r="D938">
            <v>44002</v>
          </cell>
          <cell r="E938">
            <v>100000</v>
          </cell>
        </row>
        <row r="939">
          <cell r="B939">
            <v>10265955471</v>
          </cell>
          <cell r="C939" t="str">
            <v>COL COMPRA EFI</v>
          </cell>
          <cell r="D939">
            <v>44002</v>
          </cell>
          <cell r="E939">
            <v>100000</v>
          </cell>
        </row>
        <row r="940">
          <cell r="B940">
            <v>363104671</v>
          </cell>
          <cell r="C940" t="str">
            <v>COL COMPRA EFI</v>
          </cell>
          <cell r="D940">
            <v>44002</v>
          </cell>
          <cell r="E940">
            <v>100000</v>
          </cell>
        </row>
        <row r="941">
          <cell r="B941">
            <v>264211201</v>
          </cell>
          <cell r="C941" t="str">
            <v>COL COMPRA EFI</v>
          </cell>
          <cell r="D941">
            <v>44002</v>
          </cell>
          <cell r="E941">
            <v>100000</v>
          </cell>
        </row>
        <row r="942">
          <cell r="B942">
            <v>11056905801</v>
          </cell>
          <cell r="C942" t="str">
            <v>COL COMPRA EFI</v>
          </cell>
          <cell r="D942">
            <v>44002</v>
          </cell>
          <cell r="E942">
            <v>100000</v>
          </cell>
        </row>
        <row r="943">
          <cell r="B943">
            <v>10811538401</v>
          </cell>
          <cell r="C943" t="str">
            <v>COL COMPRA EFI</v>
          </cell>
          <cell r="D943">
            <v>44002</v>
          </cell>
          <cell r="E943">
            <v>100000</v>
          </cell>
        </row>
        <row r="944">
          <cell r="B944">
            <v>10752535071</v>
          </cell>
          <cell r="C944" t="str">
            <v>COL COMPRA EFI</v>
          </cell>
          <cell r="D944">
            <v>44002</v>
          </cell>
          <cell r="E944">
            <v>100000</v>
          </cell>
        </row>
        <row r="945">
          <cell r="B945">
            <v>360699521</v>
          </cell>
          <cell r="C945" t="str">
            <v>COL COMPRA EFI</v>
          </cell>
          <cell r="D945">
            <v>44002</v>
          </cell>
          <cell r="E945">
            <v>100000</v>
          </cell>
        </row>
        <row r="946">
          <cell r="B946">
            <v>10074654671</v>
          </cell>
          <cell r="C946" t="str">
            <v>COL COMPRA EFI</v>
          </cell>
          <cell r="D946">
            <v>44002</v>
          </cell>
          <cell r="E946">
            <v>100000</v>
          </cell>
        </row>
        <row r="947">
          <cell r="B947">
            <v>10049142151</v>
          </cell>
          <cell r="C947" t="str">
            <v>COL COMPRA EFI</v>
          </cell>
          <cell r="D947">
            <v>44002</v>
          </cell>
          <cell r="E947">
            <v>100000</v>
          </cell>
        </row>
        <row r="948">
          <cell r="B948">
            <v>10009713811</v>
          </cell>
          <cell r="C948" t="str">
            <v>COL COMPRA EFI</v>
          </cell>
          <cell r="D948">
            <v>44002</v>
          </cell>
          <cell r="E948">
            <v>100000</v>
          </cell>
        </row>
        <row r="949">
          <cell r="B949">
            <v>10074235731</v>
          </cell>
          <cell r="C949" t="str">
            <v>COL COMPRA EFI</v>
          </cell>
          <cell r="D949">
            <v>44002</v>
          </cell>
          <cell r="E949">
            <v>100000</v>
          </cell>
        </row>
        <row r="950">
          <cell r="B950">
            <v>10306898571</v>
          </cell>
          <cell r="C950" t="str">
            <v>COL COMPRA EFI</v>
          </cell>
          <cell r="D950">
            <v>44002</v>
          </cell>
          <cell r="E950">
            <v>100000</v>
          </cell>
        </row>
        <row r="951">
          <cell r="B951">
            <v>10323566471</v>
          </cell>
          <cell r="C951" t="str">
            <v>COL COMPRA EFI</v>
          </cell>
          <cell r="D951">
            <v>44002</v>
          </cell>
          <cell r="E951">
            <v>100000</v>
          </cell>
        </row>
        <row r="952">
          <cell r="B952">
            <v>10154443321</v>
          </cell>
          <cell r="C952" t="str">
            <v>COL COMPRA EFI</v>
          </cell>
          <cell r="D952">
            <v>44002</v>
          </cell>
          <cell r="E952">
            <v>100000</v>
          </cell>
        </row>
        <row r="953">
          <cell r="B953">
            <v>11306240061</v>
          </cell>
          <cell r="C953" t="str">
            <v>COL COMPRA EFI</v>
          </cell>
          <cell r="D953">
            <v>44002</v>
          </cell>
          <cell r="E953">
            <v>98630</v>
          </cell>
        </row>
        <row r="954">
          <cell r="B954">
            <v>11070988481</v>
          </cell>
          <cell r="C954" t="str">
            <v>COL COMPRA EFI</v>
          </cell>
          <cell r="D954">
            <v>44002</v>
          </cell>
          <cell r="E954">
            <v>100000</v>
          </cell>
        </row>
        <row r="955">
          <cell r="B955">
            <v>10029595441</v>
          </cell>
          <cell r="C955" t="str">
            <v>COL COMPRA EFI</v>
          </cell>
          <cell r="D955">
            <v>44002</v>
          </cell>
          <cell r="E955">
            <v>100000</v>
          </cell>
        </row>
        <row r="956">
          <cell r="B956">
            <v>11306805441</v>
          </cell>
          <cell r="C956" t="str">
            <v>COL COMPRA EFI</v>
          </cell>
          <cell r="D956">
            <v>44002</v>
          </cell>
          <cell r="E956">
            <v>93436</v>
          </cell>
        </row>
        <row r="957">
          <cell r="B957">
            <v>11519711501</v>
          </cell>
          <cell r="C957" t="str">
            <v>COL COMPRA EFI</v>
          </cell>
          <cell r="D957">
            <v>44002</v>
          </cell>
          <cell r="E957">
            <v>100000</v>
          </cell>
        </row>
        <row r="958">
          <cell r="B958">
            <v>11440993761</v>
          </cell>
          <cell r="C958" t="str">
            <v>COL COMPRA EFI</v>
          </cell>
          <cell r="D958">
            <v>44002</v>
          </cell>
          <cell r="E958">
            <v>100000</v>
          </cell>
        </row>
        <row r="959">
          <cell r="B959">
            <v>10033745601</v>
          </cell>
          <cell r="C959" t="str">
            <v>COL COMPRA EFI</v>
          </cell>
          <cell r="D959">
            <v>44002</v>
          </cell>
          <cell r="E959">
            <v>100000</v>
          </cell>
        </row>
        <row r="960">
          <cell r="B960">
            <v>76938671</v>
          </cell>
          <cell r="C960" t="str">
            <v>COL COMPRA EFI</v>
          </cell>
          <cell r="D960">
            <v>44002</v>
          </cell>
          <cell r="E960">
            <v>100000</v>
          </cell>
        </row>
        <row r="961">
          <cell r="B961">
            <v>10752408791</v>
          </cell>
          <cell r="C961" t="str">
            <v>COL COMPRA EFI</v>
          </cell>
          <cell r="D961">
            <v>44002</v>
          </cell>
          <cell r="E961">
            <v>100000</v>
          </cell>
        </row>
        <row r="962">
          <cell r="B962">
            <v>10038290191</v>
          </cell>
          <cell r="C962" t="str">
            <v>COL COMPRA EFI</v>
          </cell>
          <cell r="D962">
            <v>44002</v>
          </cell>
          <cell r="E962">
            <v>100000</v>
          </cell>
        </row>
        <row r="963">
          <cell r="B963">
            <v>10038117991</v>
          </cell>
          <cell r="C963" t="str">
            <v>COL COMPRA EFI</v>
          </cell>
          <cell r="D963">
            <v>44002</v>
          </cell>
          <cell r="E963">
            <v>100000</v>
          </cell>
        </row>
        <row r="964">
          <cell r="B964">
            <v>10753116471</v>
          </cell>
          <cell r="C964" t="str">
            <v>COL COMPRA EFI</v>
          </cell>
          <cell r="D964">
            <v>44002</v>
          </cell>
          <cell r="E964">
            <v>100000</v>
          </cell>
        </row>
        <row r="965">
          <cell r="B965">
            <v>10787775801</v>
          </cell>
          <cell r="C965" t="str">
            <v>COL COMPRA EFI</v>
          </cell>
          <cell r="D965">
            <v>44002</v>
          </cell>
          <cell r="E965">
            <v>100000</v>
          </cell>
        </row>
        <row r="966">
          <cell r="B966">
            <v>10753176681</v>
          </cell>
          <cell r="C966" t="str">
            <v>COL COMPRA EFI</v>
          </cell>
          <cell r="D966">
            <v>44002</v>
          </cell>
          <cell r="E966">
            <v>100000</v>
          </cell>
        </row>
        <row r="967">
          <cell r="B967">
            <v>10752533081</v>
          </cell>
          <cell r="C967" t="str">
            <v>COL COMPRA EFI</v>
          </cell>
          <cell r="D967">
            <v>44002</v>
          </cell>
          <cell r="E967">
            <v>99600</v>
          </cell>
        </row>
        <row r="968">
          <cell r="B968">
            <v>10039505301</v>
          </cell>
          <cell r="C968" t="str">
            <v>COL COMPRA EFI</v>
          </cell>
          <cell r="D968">
            <v>44002</v>
          </cell>
          <cell r="E968">
            <v>100000</v>
          </cell>
        </row>
        <row r="969">
          <cell r="B969">
            <v>10755443201</v>
          </cell>
          <cell r="C969" t="str">
            <v>COL COMPRA EFI</v>
          </cell>
          <cell r="D969">
            <v>44002</v>
          </cell>
          <cell r="E969">
            <v>100000</v>
          </cell>
        </row>
        <row r="970">
          <cell r="B970">
            <v>10752631891</v>
          </cell>
          <cell r="C970" t="str">
            <v>COL COMPRA EFI</v>
          </cell>
          <cell r="D970">
            <v>44002</v>
          </cell>
          <cell r="E970">
            <v>100000</v>
          </cell>
        </row>
        <row r="971">
          <cell r="B971">
            <v>10753001101</v>
          </cell>
          <cell r="C971" t="str">
            <v>COL COMPRA EFI</v>
          </cell>
          <cell r="D971">
            <v>44002</v>
          </cell>
          <cell r="E971">
            <v>100000</v>
          </cell>
        </row>
        <row r="972">
          <cell r="B972">
            <v>10752951471</v>
          </cell>
          <cell r="C972" t="str">
            <v>COL COMPRA EFI</v>
          </cell>
          <cell r="D972">
            <v>44002</v>
          </cell>
          <cell r="E972">
            <v>100000</v>
          </cell>
        </row>
        <row r="973">
          <cell r="B973">
            <v>10753171371</v>
          </cell>
          <cell r="C973" t="str">
            <v>COL COMPRA EFI</v>
          </cell>
          <cell r="D973">
            <v>44002</v>
          </cell>
          <cell r="E973">
            <v>100000</v>
          </cell>
        </row>
        <row r="974">
          <cell r="B974">
            <v>10753137671</v>
          </cell>
          <cell r="C974" t="str">
            <v>COL COMPRA EFI</v>
          </cell>
          <cell r="D974">
            <v>44002</v>
          </cell>
          <cell r="E974">
            <v>100000</v>
          </cell>
        </row>
        <row r="975">
          <cell r="B975">
            <v>10038654541</v>
          </cell>
          <cell r="C975" t="str">
            <v>COL COMPRA EFI</v>
          </cell>
          <cell r="D975">
            <v>44002</v>
          </cell>
          <cell r="E975">
            <v>100000</v>
          </cell>
        </row>
        <row r="976">
          <cell r="B976">
            <v>10038029891</v>
          </cell>
          <cell r="C976" t="str">
            <v>COL COMPRA EFI</v>
          </cell>
          <cell r="D976">
            <v>44002</v>
          </cell>
          <cell r="E976">
            <v>98367</v>
          </cell>
        </row>
        <row r="977">
          <cell r="B977">
            <v>10752924001</v>
          </cell>
          <cell r="C977" t="str">
            <v>COL COMPRA EFI</v>
          </cell>
          <cell r="D977">
            <v>44002</v>
          </cell>
          <cell r="E977">
            <v>100000</v>
          </cell>
        </row>
        <row r="978">
          <cell r="B978">
            <v>10077786591</v>
          </cell>
          <cell r="C978" t="str">
            <v>COL COMPRA EFI</v>
          </cell>
          <cell r="D978">
            <v>44002</v>
          </cell>
          <cell r="E978">
            <v>100000</v>
          </cell>
        </row>
        <row r="979">
          <cell r="B979">
            <v>10753136691</v>
          </cell>
          <cell r="C979" t="str">
            <v>COL COMPRA EFI</v>
          </cell>
          <cell r="D979">
            <v>44002</v>
          </cell>
          <cell r="E979">
            <v>100000</v>
          </cell>
        </row>
        <row r="980">
          <cell r="B980">
            <v>363025181</v>
          </cell>
          <cell r="C980" t="str">
            <v>COL COMPRA EFI</v>
          </cell>
          <cell r="D980">
            <v>44002</v>
          </cell>
          <cell r="E980">
            <v>100000</v>
          </cell>
        </row>
        <row r="981">
          <cell r="B981">
            <v>10752903801</v>
          </cell>
          <cell r="C981" t="str">
            <v>COL COMPRA EFI</v>
          </cell>
          <cell r="D981">
            <v>44002</v>
          </cell>
          <cell r="E981">
            <v>100000</v>
          </cell>
        </row>
        <row r="982">
          <cell r="B982">
            <v>10753120301</v>
          </cell>
          <cell r="C982" t="str">
            <v>COL COMPRA EFI</v>
          </cell>
          <cell r="D982">
            <v>44002</v>
          </cell>
          <cell r="E982">
            <v>100000</v>
          </cell>
        </row>
        <row r="983">
          <cell r="B983">
            <v>10879960281</v>
          </cell>
          <cell r="C983" t="str">
            <v>COL COMPRA EFI</v>
          </cell>
          <cell r="D983">
            <v>44002</v>
          </cell>
          <cell r="E983">
            <v>100000</v>
          </cell>
        </row>
        <row r="984">
          <cell r="B984">
            <v>10752277071</v>
          </cell>
          <cell r="C984" t="str">
            <v>COL COMPRA EFI</v>
          </cell>
          <cell r="D984">
            <v>44002</v>
          </cell>
          <cell r="E984">
            <v>100000</v>
          </cell>
        </row>
        <row r="985">
          <cell r="B985">
            <v>10065161991</v>
          </cell>
          <cell r="C985" t="str">
            <v>COL COMPRA EFI</v>
          </cell>
          <cell r="D985">
            <v>44002</v>
          </cell>
          <cell r="E985">
            <v>100000</v>
          </cell>
        </row>
        <row r="986">
          <cell r="B986">
            <v>10752577091</v>
          </cell>
          <cell r="C986" t="str">
            <v>COL COMPRA EFI</v>
          </cell>
          <cell r="D986">
            <v>44002</v>
          </cell>
          <cell r="E986">
            <v>100000</v>
          </cell>
        </row>
        <row r="987">
          <cell r="B987">
            <v>10752805001</v>
          </cell>
          <cell r="C987" t="str">
            <v>COL COMPRA EFI</v>
          </cell>
          <cell r="D987">
            <v>44002</v>
          </cell>
          <cell r="E987">
            <v>100000</v>
          </cell>
        </row>
        <row r="988">
          <cell r="B988">
            <v>10038945381</v>
          </cell>
          <cell r="C988" t="str">
            <v>COL COMPRA EFI</v>
          </cell>
          <cell r="D988">
            <v>44002</v>
          </cell>
          <cell r="E988">
            <v>100000</v>
          </cell>
        </row>
        <row r="989">
          <cell r="B989">
            <v>10044171501</v>
          </cell>
          <cell r="C989" t="str">
            <v>COL COMPRA EFI</v>
          </cell>
          <cell r="D989">
            <v>44002</v>
          </cell>
          <cell r="E989">
            <v>100000</v>
          </cell>
        </row>
        <row r="990">
          <cell r="B990">
            <v>77296801</v>
          </cell>
          <cell r="C990" t="str">
            <v>COL COMPRA EFI</v>
          </cell>
          <cell r="D990">
            <v>44002</v>
          </cell>
          <cell r="E990">
            <v>100000</v>
          </cell>
        </row>
        <row r="991">
          <cell r="B991">
            <v>10038125681</v>
          </cell>
          <cell r="C991" t="str">
            <v>COL COMPRA EFI</v>
          </cell>
          <cell r="D991">
            <v>44002</v>
          </cell>
          <cell r="E991">
            <v>100000</v>
          </cell>
        </row>
        <row r="992">
          <cell r="B992">
            <v>10752446201</v>
          </cell>
          <cell r="C992" t="str">
            <v>COL COMPRA EFI</v>
          </cell>
          <cell r="D992">
            <v>44002</v>
          </cell>
          <cell r="E992">
            <v>100000</v>
          </cell>
        </row>
        <row r="993">
          <cell r="B993">
            <v>10753102591</v>
          </cell>
          <cell r="C993" t="str">
            <v>COL COMPRA EFI</v>
          </cell>
          <cell r="D993">
            <v>44002</v>
          </cell>
          <cell r="E993">
            <v>100000</v>
          </cell>
        </row>
        <row r="994">
          <cell r="B994">
            <v>10753033391</v>
          </cell>
          <cell r="C994" t="str">
            <v>COL COMPRA EFI</v>
          </cell>
          <cell r="D994">
            <v>44002</v>
          </cell>
          <cell r="E994">
            <v>100000</v>
          </cell>
        </row>
        <row r="995">
          <cell r="B995">
            <v>382857101</v>
          </cell>
          <cell r="C995" t="str">
            <v>COL COMPRA EFI</v>
          </cell>
          <cell r="D995">
            <v>44002</v>
          </cell>
          <cell r="E995">
            <v>100000</v>
          </cell>
        </row>
        <row r="996">
          <cell r="B996">
            <v>10063373401</v>
          </cell>
          <cell r="C996" t="str">
            <v>COL COMPRA EFI</v>
          </cell>
          <cell r="D996">
            <v>44002</v>
          </cell>
          <cell r="E996">
            <v>100000</v>
          </cell>
        </row>
        <row r="997">
          <cell r="B997">
            <v>10688134301</v>
          </cell>
          <cell r="C997" t="str">
            <v>COL COMPRA EFI</v>
          </cell>
          <cell r="D997">
            <v>44002</v>
          </cell>
          <cell r="E997">
            <v>99994</v>
          </cell>
        </row>
        <row r="998">
          <cell r="B998">
            <v>10038034181</v>
          </cell>
          <cell r="C998" t="str">
            <v>COL COMPRA EFI</v>
          </cell>
          <cell r="D998">
            <v>44002</v>
          </cell>
          <cell r="E998">
            <v>100000</v>
          </cell>
        </row>
        <row r="999">
          <cell r="B999">
            <v>10827755481</v>
          </cell>
          <cell r="C999" t="str">
            <v>COL COMPRA EFI</v>
          </cell>
          <cell r="D999">
            <v>44002</v>
          </cell>
          <cell r="E999">
            <v>100000</v>
          </cell>
        </row>
        <row r="1000">
          <cell r="B1000">
            <v>10811822471</v>
          </cell>
          <cell r="C1000" t="str">
            <v>COL COMPRA EFI</v>
          </cell>
          <cell r="D1000">
            <v>44002</v>
          </cell>
          <cell r="E1000">
            <v>100000</v>
          </cell>
        </row>
        <row r="1001">
          <cell r="B1001">
            <v>10752909781</v>
          </cell>
          <cell r="C1001" t="str">
            <v>COL COMPRA EFI</v>
          </cell>
          <cell r="D1001">
            <v>44002</v>
          </cell>
          <cell r="E1001">
            <v>100000</v>
          </cell>
        </row>
        <row r="1002">
          <cell r="B1002">
            <v>10853100301</v>
          </cell>
          <cell r="C1002" t="str">
            <v>COL COMPRA EFI</v>
          </cell>
          <cell r="D1002">
            <v>44002</v>
          </cell>
          <cell r="E1002">
            <v>100000</v>
          </cell>
        </row>
        <row r="1003">
          <cell r="B1003">
            <v>521538071</v>
          </cell>
          <cell r="C1003" t="str">
            <v>COL COMPRA EFI</v>
          </cell>
          <cell r="D1003">
            <v>44002</v>
          </cell>
          <cell r="E1003">
            <v>100000</v>
          </cell>
        </row>
        <row r="1004">
          <cell r="B1004">
            <v>10752182091</v>
          </cell>
          <cell r="C1004" t="str">
            <v>COL COMPRA EFI</v>
          </cell>
          <cell r="D1004">
            <v>44002</v>
          </cell>
          <cell r="E1004">
            <v>100000</v>
          </cell>
        </row>
        <row r="1005">
          <cell r="B1005">
            <v>10011909041</v>
          </cell>
          <cell r="C1005" t="str">
            <v>COL COMPRA EFI</v>
          </cell>
          <cell r="D1005">
            <v>44002</v>
          </cell>
          <cell r="E1005">
            <v>100000</v>
          </cell>
        </row>
        <row r="1006">
          <cell r="B1006">
            <v>10077089541</v>
          </cell>
          <cell r="C1006" t="str">
            <v>COL COMPRA EFI</v>
          </cell>
          <cell r="D1006">
            <v>44002</v>
          </cell>
          <cell r="E1006">
            <v>100000</v>
          </cell>
        </row>
        <row r="1007">
          <cell r="B1007">
            <v>10323815681</v>
          </cell>
          <cell r="C1007" t="str">
            <v>COL COMPRA EFI</v>
          </cell>
          <cell r="D1007">
            <v>44002</v>
          </cell>
          <cell r="E1007">
            <v>100000</v>
          </cell>
        </row>
        <row r="1008">
          <cell r="B1008">
            <v>10002153061</v>
          </cell>
          <cell r="C1008" t="str">
            <v>COL COMPRA EFI</v>
          </cell>
          <cell r="D1008">
            <v>44002</v>
          </cell>
          <cell r="E1008">
            <v>100000</v>
          </cell>
        </row>
        <row r="1009">
          <cell r="B1009">
            <v>10245025901</v>
          </cell>
          <cell r="C1009" t="str">
            <v>COL COMPRA EFI</v>
          </cell>
          <cell r="D1009">
            <v>44002</v>
          </cell>
          <cell r="E1009">
            <v>99431</v>
          </cell>
        </row>
        <row r="1010">
          <cell r="B1010">
            <v>10190660191</v>
          </cell>
          <cell r="C1010" t="str">
            <v>COL COMPRA EFI</v>
          </cell>
          <cell r="D1010">
            <v>44002</v>
          </cell>
          <cell r="E1010">
            <v>100000</v>
          </cell>
        </row>
        <row r="1011">
          <cell r="B1011">
            <v>10883323951</v>
          </cell>
          <cell r="C1011" t="str">
            <v>COL COMPRA EFI</v>
          </cell>
          <cell r="D1011">
            <v>44002</v>
          </cell>
          <cell r="E1011">
            <v>100000</v>
          </cell>
        </row>
        <row r="1012">
          <cell r="B1012">
            <v>10011162221</v>
          </cell>
          <cell r="C1012" t="str">
            <v>COL COMPRA EFI</v>
          </cell>
          <cell r="D1012">
            <v>44002</v>
          </cell>
          <cell r="E1012">
            <v>100000</v>
          </cell>
        </row>
        <row r="1013">
          <cell r="B1013">
            <v>10191056031</v>
          </cell>
          <cell r="C1013" t="str">
            <v>COL COMPRA EFI</v>
          </cell>
          <cell r="D1013">
            <v>44002</v>
          </cell>
          <cell r="E1013">
            <v>100000</v>
          </cell>
        </row>
        <row r="1014">
          <cell r="B1014">
            <v>10005900271</v>
          </cell>
          <cell r="C1014" t="str">
            <v>COL COMPRA EFI</v>
          </cell>
          <cell r="D1014">
            <v>44002</v>
          </cell>
          <cell r="E1014">
            <v>100000</v>
          </cell>
        </row>
        <row r="1015">
          <cell r="B1015">
            <v>10678585611</v>
          </cell>
          <cell r="C1015" t="str">
            <v>COL COMPRA EFI</v>
          </cell>
          <cell r="D1015">
            <v>44002</v>
          </cell>
          <cell r="E1015">
            <v>100000</v>
          </cell>
        </row>
        <row r="1016">
          <cell r="B1016">
            <v>12335118491</v>
          </cell>
          <cell r="C1016" t="str">
            <v>COL COMPRA EFI</v>
          </cell>
          <cell r="D1016">
            <v>44002</v>
          </cell>
          <cell r="E1016">
            <v>100000</v>
          </cell>
        </row>
        <row r="1017">
          <cell r="B1017">
            <v>10005920491</v>
          </cell>
          <cell r="C1017" t="str">
            <v>COL COMPRA EFI</v>
          </cell>
          <cell r="D1017">
            <v>44002</v>
          </cell>
          <cell r="E1017">
            <v>100000</v>
          </cell>
        </row>
        <row r="1018">
          <cell r="B1018">
            <v>10208351831</v>
          </cell>
          <cell r="C1018" t="str">
            <v>COL COMPRA EFI</v>
          </cell>
          <cell r="D1018">
            <v>44002</v>
          </cell>
          <cell r="E1018">
            <v>100000</v>
          </cell>
        </row>
        <row r="1019">
          <cell r="B1019">
            <v>10753089101</v>
          </cell>
          <cell r="C1019" t="str">
            <v>COL COMPRA EFI</v>
          </cell>
          <cell r="D1019">
            <v>44002</v>
          </cell>
          <cell r="E1019">
            <v>100000</v>
          </cell>
        </row>
        <row r="1020">
          <cell r="B1020">
            <v>10076275851</v>
          </cell>
          <cell r="C1020" t="str">
            <v>COL COMPRA EFI</v>
          </cell>
          <cell r="D1020">
            <v>44002</v>
          </cell>
          <cell r="E1020">
            <v>100000</v>
          </cell>
        </row>
        <row r="1021">
          <cell r="B1021">
            <v>10003760161</v>
          </cell>
          <cell r="C1021" t="str">
            <v>COL COMPRA EFI</v>
          </cell>
          <cell r="D1021">
            <v>44023</v>
          </cell>
          <cell r="E1021">
            <v>100000</v>
          </cell>
        </row>
        <row r="1022">
          <cell r="B1022">
            <v>10013290041</v>
          </cell>
          <cell r="C1022" t="str">
            <v>COL COMPRA EFI</v>
          </cell>
          <cell r="D1022">
            <v>44003</v>
          </cell>
          <cell r="E1022">
            <v>100000</v>
          </cell>
        </row>
        <row r="1023">
          <cell r="B1023">
            <v>10306370121</v>
          </cell>
          <cell r="C1023" t="str">
            <v>COL COMPRA EFI</v>
          </cell>
          <cell r="D1023">
            <v>44003</v>
          </cell>
          <cell r="E1023">
            <v>100000</v>
          </cell>
        </row>
        <row r="1024">
          <cell r="B1024">
            <v>11233267301</v>
          </cell>
          <cell r="C1024" t="str">
            <v>COL COMPRA EFI</v>
          </cell>
          <cell r="D1024">
            <v>44003</v>
          </cell>
          <cell r="E1024">
            <v>100000</v>
          </cell>
        </row>
        <row r="1025">
          <cell r="B1025">
            <v>10306214461</v>
          </cell>
          <cell r="C1025" t="str">
            <v>COL COMPRA EFI</v>
          </cell>
          <cell r="D1025">
            <v>44003</v>
          </cell>
          <cell r="E1025">
            <v>100000</v>
          </cell>
        </row>
        <row r="1026">
          <cell r="B1026">
            <v>10076460081</v>
          </cell>
          <cell r="C1026" t="str">
            <v>COL COMPRA EFI</v>
          </cell>
          <cell r="D1026">
            <v>44003</v>
          </cell>
          <cell r="E1026">
            <v>100000</v>
          </cell>
        </row>
        <row r="1027">
          <cell r="B1027">
            <v>12334911901</v>
          </cell>
          <cell r="C1027" t="str">
            <v>COL COMPRA EFI</v>
          </cell>
          <cell r="D1027">
            <v>44003</v>
          </cell>
          <cell r="E1027">
            <v>100000</v>
          </cell>
        </row>
        <row r="1028">
          <cell r="B1028">
            <v>10265774401</v>
          </cell>
          <cell r="C1028" t="str">
            <v>COL COMPRA EFI</v>
          </cell>
          <cell r="D1028">
            <v>44003</v>
          </cell>
          <cell r="E1028">
            <v>100000</v>
          </cell>
        </row>
        <row r="1029">
          <cell r="B1029">
            <v>10003845181</v>
          </cell>
          <cell r="C1029" t="str">
            <v>COL COMPRA EFI</v>
          </cell>
          <cell r="D1029">
            <v>44003</v>
          </cell>
          <cell r="E1029">
            <v>100000</v>
          </cell>
        </row>
        <row r="1030">
          <cell r="B1030">
            <v>529167101</v>
          </cell>
          <cell r="C1030" t="str">
            <v>COL COMPRA EFI</v>
          </cell>
          <cell r="D1030">
            <v>44003</v>
          </cell>
          <cell r="E1030">
            <v>100000</v>
          </cell>
        </row>
        <row r="1031">
          <cell r="B1031">
            <v>10102479341</v>
          </cell>
          <cell r="C1031" t="str">
            <v>COL COMPRA EFI</v>
          </cell>
          <cell r="D1031">
            <v>44003</v>
          </cell>
          <cell r="E1031">
            <v>100000</v>
          </cell>
        </row>
        <row r="1032">
          <cell r="B1032">
            <v>10306236521</v>
          </cell>
          <cell r="C1032" t="str">
            <v>COL COMPRA EFI</v>
          </cell>
          <cell r="D1032">
            <v>44003</v>
          </cell>
          <cell r="E1032">
            <v>100000</v>
          </cell>
        </row>
        <row r="1033">
          <cell r="B1033">
            <v>10265726961</v>
          </cell>
          <cell r="C1033" t="str">
            <v>COL COMPRA EFI</v>
          </cell>
          <cell r="D1033">
            <v>44003</v>
          </cell>
          <cell r="E1033">
            <v>100000</v>
          </cell>
        </row>
        <row r="1034">
          <cell r="B1034">
            <v>10075606701</v>
          </cell>
          <cell r="C1034" t="str">
            <v>COL COMPRA EFI</v>
          </cell>
          <cell r="D1034">
            <v>44003</v>
          </cell>
          <cell r="E1034">
            <v>100000</v>
          </cell>
        </row>
        <row r="1035">
          <cell r="B1035">
            <v>10337768381</v>
          </cell>
          <cell r="C1035" t="str">
            <v>COL COMPRA EFI</v>
          </cell>
          <cell r="D1035">
            <v>44003</v>
          </cell>
          <cell r="E1035">
            <v>99280</v>
          </cell>
        </row>
        <row r="1036">
          <cell r="B1036">
            <v>10324647041</v>
          </cell>
          <cell r="C1036" t="str">
            <v>COL COMPRA EFI</v>
          </cell>
          <cell r="D1036">
            <v>44003</v>
          </cell>
          <cell r="E1036">
            <v>100000</v>
          </cell>
        </row>
        <row r="1037">
          <cell r="B1037">
            <v>10142590041</v>
          </cell>
          <cell r="C1037" t="str">
            <v>COL COMPRA EFI</v>
          </cell>
          <cell r="D1037">
            <v>44003</v>
          </cell>
          <cell r="E1037">
            <v>100000</v>
          </cell>
        </row>
        <row r="1038">
          <cell r="B1038">
            <v>10003815041</v>
          </cell>
          <cell r="C1038" t="str">
            <v>COL COMPRA EFI</v>
          </cell>
          <cell r="D1038">
            <v>44003</v>
          </cell>
          <cell r="E1038">
            <v>100000</v>
          </cell>
        </row>
        <row r="1039">
          <cell r="B1039">
            <v>10010463461</v>
          </cell>
          <cell r="C1039" t="str">
            <v>COL COMPRA EFI</v>
          </cell>
          <cell r="D1039">
            <v>44003</v>
          </cell>
          <cell r="E1039">
            <v>100000</v>
          </cell>
        </row>
        <row r="1040">
          <cell r="B1040">
            <v>10239331741</v>
          </cell>
          <cell r="C1040" t="str">
            <v>COL COMPRA EFI</v>
          </cell>
          <cell r="D1040">
            <v>44003</v>
          </cell>
          <cell r="E1040">
            <v>100000</v>
          </cell>
        </row>
        <row r="1041">
          <cell r="B1041">
            <v>400489561</v>
          </cell>
          <cell r="C1041" t="str">
            <v>COL COMPRA EFI</v>
          </cell>
          <cell r="D1041">
            <v>44003</v>
          </cell>
          <cell r="E1041">
            <v>100000</v>
          </cell>
        </row>
        <row r="1042">
          <cell r="B1042">
            <v>529530821</v>
          </cell>
          <cell r="C1042" t="str">
            <v>COL COMPRA EFI</v>
          </cell>
          <cell r="D1042">
            <v>44003</v>
          </cell>
          <cell r="E1042">
            <v>100000</v>
          </cell>
        </row>
        <row r="1043">
          <cell r="B1043">
            <v>10101943601</v>
          </cell>
          <cell r="C1043" t="str">
            <v>COL COMPRA EFI</v>
          </cell>
          <cell r="D1043">
            <v>44003</v>
          </cell>
          <cell r="E1043">
            <v>100000</v>
          </cell>
        </row>
        <row r="1044">
          <cell r="B1044">
            <v>363119941</v>
          </cell>
          <cell r="C1044" t="str">
            <v>COL COMPRA EFI</v>
          </cell>
          <cell r="D1044">
            <v>44003</v>
          </cell>
          <cell r="E1044">
            <v>100000</v>
          </cell>
        </row>
        <row r="1045">
          <cell r="B1045">
            <v>10102298561</v>
          </cell>
          <cell r="C1045" t="str">
            <v>COL COMPRA EFI</v>
          </cell>
          <cell r="D1045">
            <v>44003</v>
          </cell>
          <cell r="E1045">
            <v>100000</v>
          </cell>
        </row>
        <row r="1046">
          <cell r="B1046">
            <v>10100118201</v>
          </cell>
          <cell r="C1046" t="str">
            <v>COL COMPRA EFI</v>
          </cell>
          <cell r="D1046">
            <v>44003</v>
          </cell>
          <cell r="E1046">
            <v>100000</v>
          </cell>
        </row>
        <row r="1047">
          <cell r="B1047">
            <v>10002231221</v>
          </cell>
          <cell r="C1047" t="str">
            <v>COL COMPRA EFI</v>
          </cell>
          <cell r="D1047">
            <v>44003</v>
          </cell>
          <cell r="E1047">
            <v>100000</v>
          </cell>
        </row>
        <row r="1048">
          <cell r="B1048">
            <v>10338048941</v>
          </cell>
          <cell r="C1048" t="str">
            <v>COL COMPRA EFI</v>
          </cell>
          <cell r="D1048">
            <v>44003</v>
          </cell>
          <cell r="E1048">
            <v>100000</v>
          </cell>
        </row>
        <row r="1049">
          <cell r="B1049">
            <v>10072957781</v>
          </cell>
          <cell r="C1049" t="str">
            <v>COL COMPRA EFI</v>
          </cell>
          <cell r="D1049">
            <v>44003</v>
          </cell>
          <cell r="E1049">
            <v>100000</v>
          </cell>
        </row>
        <row r="1050">
          <cell r="B1050">
            <v>10230240441</v>
          </cell>
          <cell r="C1050" t="str">
            <v>COL COMPRA EFI</v>
          </cell>
          <cell r="D1050">
            <v>44003</v>
          </cell>
          <cell r="E1050">
            <v>100000</v>
          </cell>
        </row>
        <row r="1051">
          <cell r="B1051">
            <v>10100363981</v>
          </cell>
          <cell r="C1051" t="str">
            <v>COL COMPRA EFI</v>
          </cell>
          <cell r="D1051">
            <v>44003</v>
          </cell>
          <cell r="E1051">
            <v>100000</v>
          </cell>
        </row>
        <row r="1052">
          <cell r="B1052">
            <v>10002691461</v>
          </cell>
          <cell r="C1052" t="str">
            <v>COL COMPRA EFI</v>
          </cell>
          <cell r="D1052">
            <v>44003</v>
          </cell>
          <cell r="E1052">
            <v>100000</v>
          </cell>
        </row>
        <row r="1053">
          <cell r="B1053">
            <v>10005769801</v>
          </cell>
          <cell r="C1053" t="str">
            <v>COL COMPRA EFI</v>
          </cell>
          <cell r="D1053">
            <v>44003</v>
          </cell>
          <cell r="E1053">
            <v>100000</v>
          </cell>
        </row>
        <row r="1054">
          <cell r="B1054">
            <v>10011711501</v>
          </cell>
          <cell r="C1054" t="str">
            <v>COL COMPRA EFI</v>
          </cell>
          <cell r="D1054">
            <v>44003</v>
          </cell>
          <cell r="E1054">
            <v>100000</v>
          </cell>
        </row>
        <row r="1055">
          <cell r="B1055">
            <v>10008571821</v>
          </cell>
          <cell r="C1055" t="str">
            <v>COL COMPRA EFI</v>
          </cell>
          <cell r="D1055">
            <v>44003</v>
          </cell>
          <cell r="E1055">
            <v>100000</v>
          </cell>
        </row>
        <row r="1056">
          <cell r="B1056">
            <v>10124429201</v>
          </cell>
          <cell r="C1056" t="str">
            <v>COL COMPRA EFI</v>
          </cell>
          <cell r="D1056">
            <v>44003</v>
          </cell>
          <cell r="E1056">
            <v>100000</v>
          </cell>
        </row>
        <row r="1057">
          <cell r="B1057">
            <v>10064360201</v>
          </cell>
          <cell r="C1057" t="str">
            <v>COL COMPRA EFI</v>
          </cell>
          <cell r="D1057">
            <v>44003</v>
          </cell>
          <cell r="E1057">
            <v>100000</v>
          </cell>
        </row>
        <row r="1058">
          <cell r="B1058">
            <v>11441023291</v>
          </cell>
          <cell r="C1058" t="str">
            <v>COL COMPRA EFI</v>
          </cell>
          <cell r="D1058">
            <v>44003</v>
          </cell>
          <cell r="E1058">
            <v>100000</v>
          </cell>
        </row>
        <row r="1059">
          <cell r="B1059">
            <v>10058321291</v>
          </cell>
          <cell r="C1059" t="str">
            <v>COL COMPRA EFI</v>
          </cell>
          <cell r="D1059">
            <v>44003</v>
          </cell>
          <cell r="E1059">
            <v>100000</v>
          </cell>
        </row>
        <row r="1060">
          <cell r="B1060">
            <v>10061799951</v>
          </cell>
          <cell r="C1060" t="str">
            <v>COL COMPRA EFI</v>
          </cell>
          <cell r="D1060">
            <v>44003</v>
          </cell>
          <cell r="E1060">
            <v>100000</v>
          </cell>
        </row>
        <row r="1061">
          <cell r="B1061">
            <v>10060351971</v>
          </cell>
          <cell r="C1061" t="str">
            <v>COL COMPRA EFI</v>
          </cell>
          <cell r="D1061">
            <v>44003</v>
          </cell>
          <cell r="E1061">
            <v>100000</v>
          </cell>
        </row>
        <row r="1062">
          <cell r="B1062">
            <v>11441677911</v>
          </cell>
          <cell r="C1062" t="str">
            <v>COL COMPRA EFI</v>
          </cell>
          <cell r="D1062">
            <v>44003</v>
          </cell>
          <cell r="E1062">
            <v>99896</v>
          </cell>
        </row>
        <row r="1063">
          <cell r="B1063">
            <v>63842911</v>
          </cell>
          <cell r="C1063" t="str">
            <v>COL COMPRA EFI</v>
          </cell>
          <cell r="D1063">
            <v>44003</v>
          </cell>
          <cell r="E1063">
            <v>100000</v>
          </cell>
        </row>
        <row r="1064">
          <cell r="B1064">
            <v>11439340791</v>
          </cell>
          <cell r="C1064" t="str">
            <v>COL COMPRA EFI</v>
          </cell>
          <cell r="D1064">
            <v>44003</v>
          </cell>
          <cell r="E1064">
            <v>100000</v>
          </cell>
        </row>
        <row r="1065">
          <cell r="B1065">
            <v>10031524411</v>
          </cell>
          <cell r="C1065" t="str">
            <v>COL COMPRA EFI</v>
          </cell>
          <cell r="D1065">
            <v>44003</v>
          </cell>
          <cell r="E1065">
            <v>100000</v>
          </cell>
        </row>
        <row r="1066">
          <cell r="B1066">
            <v>11441854731</v>
          </cell>
          <cell r="C1066" t="str">
            <v>COL COMPRA EFI</v>
          </cell>
          <cell r="D1066">
            <v>44003</v>
          </cell>
          <cell r="E1066">
            <v>100000</v>
          </cell>
        </row>
        <row r="1067">
          <cell r="B1067">
            <v>11928915391</v>
          </cell>
          <cell r="C1067" t="str">
            <v>COL COMPRA EFI</v>
          </cell>
          <cell r="D1067">
            <v>44003</v>
          </cell>
          <cell r="E1067">
            <v>100000</v>
          </cell>
        </row>
        <row r="1068">
          <cell r="B1068">
            <v>10002361321</v>
          </cell>
          <cell r="C1068" t="str">
            <v>COL COMPRA EFI</v>
          </cell>
          <cell r="D1068">
            <v>44003</v>
          </cell>
          <cell r="E1068">
            <v>100000</v>
          </cell>
        </row>
        <row r="1069">
          <cell r="B1069">
            <v>400454021</v>
          </cell>
          <cell r="C1069" t="str">
            <v>COL COMPRA EFI</v>
          </cell>
          <cell r="D1069">
            <v>44003</v>
          </cell>
          <cell r="E1069">
            <v>100000</v>
          </cell>
        </row>
        <row r="1070">
          <cell r="B1070">
            <v>11935319351</v>
          </cell>
          <cell r="C1070" t="str">
            <v>COL COMPRA EFI</v>
          </cell>
          <cell r="D1070">
            <v>44003</v>
          </cell>
          <cell r="E1070">
            <v>100000</v>
          </cell>
        </row>
        <row r="1071">
          <cell r="B1071">
            <v>11927715451</v>
          </cell>
          <cell r="C1071" t="str">
            <v>COL COMPRA EFI</v>
          </cell>
          <cell r="D1071">
            <v>44003</v>
          </cell>
          <cell r="E1071">
            <v>100000</v>
          </cell>
        </row>
        <row r="1072">
          <cell r="B1072">
            <v>10060496291</v>
          </cell>
          <cell r="C1072" t="str">
            <v>COL COMPRA EFI</v>
          </cell>
          <cell r="D1072">
            <v>44003</v>
          </cell>
          <cell r="E1072">
            <v>100000</v>
          </cell>
        </row>
        <row r="1073">
          <cell r="B1073">
            <v>10075223111</v>
          </cell>
          <cell r="C1073" t="str">
            <v>COL COMPRA EFI</v>
          </cell>
          <cell r="D1073">
            <v>44003</v>
          </cell>
          <cell r="E1073">
            <v>100000</v>
          </cell>
        </row>
        <row r="1074">
          <cell r="B1074">
            <v>10223733201</v>
          </cell>
          <cell r="C1074" t="str">
            <v>COL COMPRA EFI</v>
          </cell>
          <cell r="D1074">
            <v>44003</v>
          </cell>
          <cell r="E1074">
            <v>100000</v>
          </cell>
        </row>
        <row r="1075">
          <cell r="B1075">
            <v>10050872471</v>
          </cell>
          <cell r="C1075" t="str">
            <v>COL COMPRA EFI</v>
          </cell>
          <cell r="D1075">
            <v>44004</v>
          </cell>
          <cell r="E1075">
            <v>100000</v>
          </cell>
        </row>
        <row r="1076">
          <cell r="B1076">
            <v>10078512551</v>
          </cell>
          <cell r="C1076" t="str">
            <v>COL COMPRA EFI</v>
          </cell>
          <cell r="D1076">
            <v>44004</v>
          </cell>
          <cell r="E1076">
            <v>100000</v>
          </cell>
        </row>
        <row r="1077">
          <cell r="B1077">
            <v>801500691</v>
          </cell>
          <cell r="C1077" t="str">
            <v>COL COMPRA EFI</v>
          </cell>
          <cell r="D1077">
            <v>44004</v>
          </cell>
          <cell r="E1077">
            <v>100000</v>
          </cell>
        </row>
        <row r="1078">
          <cell r="B1078">
            <v>10698987651</v>
          </cell>
          <cell r="C1078" t="str">
            <v>COL COMPRA EFI</v>
          </cell>
          <cell r="D1078">
            <v>44004</v>
          </cell>
          <cell r="E1078">
            <v>100000</v>
          </cell>
        </row>
        <row r="1079">
          <cell r="B1079">
            <v>10184087811</v>
          </cell>
          <cell r="C1079" t="str">
            <v>COL COMPRA EFI</v>
          </cell>
          <cell r="D1079">
            <v>44004</v>
          </cell>
          <cell r="E1079">
            <v>100000</v>
          </cell>
        </row>
        <row r="1080">
          <cell r="B1080">
            <v>10011965431</v>
          </cell>
          <cell r="C1080" t="str">
            <v>COL COMPRA EFI</v>
          </cell>
          <cell r="D1080">
            <v>44004</v>
          </cell>
          <cell r="E1080">
            <v>100000</v>
          </cell>
        </row>
        <row r="1081">
          <cell r="B1081">
            <v>10324613691</v>
          </cell>
          <cell r="C1081" t="str">
            <v>COL COMPRA EFI</v>
          </cell>
          <cell r="D1081">
            <v>44004</v>
          </cell>
          <cell r="E1081">
            <v>100000</v>
          </cell>
        </row>
        <row r="1082">
          <cell r="B1082">
            <v>10003073631</v>
          </cell>
          <cell r="C1082" t="str">
            <v>COL COMPRA EFI</v>
          </cell>
          <cell r="D1082">
            <v>44004</v>
          </cell>
          <cell r="E1082">
            <v>100000</v>
          </cell>
        </row>
        <row r="1083">
          <cell r="B1083">
            <v>10005885551</v>
          </cell>
          <cell r="C1083" t="str">
            <v>COL COMPRA EFI</v>
          </cell>
          <cell r="D1083">
            <v>44004</v>
          </cell>
          <cell r="E1083">
            <v>100000</v>
          </cell>
        </row>
        <row r="1084">
          <cell r="B1084">
            <v>10009874771</v>
          </cell>
          <cell r="C1084" t="str">
            <v>COL COMPRA EFI</v>
          </cell>
          <cell r="D1084">
            <v>44004</v>
          </cell>
          <cell r="E1084">
            <v>100000</v>
          </cell>
        </row>
        <row r="1085">
          <cell r="B1085">
            <v>527059431</v>
          </cell>
          <cell r="C1085" t="str">
            <v>COL COMPRA EFI</v>
          </cell>
          <cell r="D1085">
            <v>44004</v>
          </cell>
          <cell r="E1085">
            <v>100000</v>
          </cell>
        </row>
        <row r="1086">
          <cell r="B1086">
            <v>10306766591</v>
          </cell>
          <cell r="C1086" t="str">
            <v>COL COMPRA EFI</v>
          </cell>
          <cell r="D1086">
            <v>44004</v>
          </cell>
          <cell r="E1086">
            <v>100000</v>
          </cell>
        </row>
        <row r="1087">
          <cell r="B1087">
            <v>10311746291</v>
          </cell>
          <cell r="C1087" t="str">
            <v>COL COMPRA EFI</v>
          </cell>
          <cell r="D1087">
            <v>44004</v>
          </cell>
          <cell r="E1087">
            <v>100000</v>
          </cell>
        </row>
        <row r="1088">
          <cell r="B1088">
            <v>11218210111</v>
          </cell>
          <cell r="C1088" t="str">
            <v>COL COMPRA EFI</v>
          </cell>
          <cell r="D1088">
            <v>44004</v>
          </cell>
          <cell r="E1088">
            <v>100000</v>
          </cell>
        </row>
        <row r="1089">
          <cell r="B1089">
            <v>10191297511</v>
          </cell>
          <cell r="C1089" t="str">
            <v>COL COMPRA EFI</v>
          </cell>
          <cell r="D1089">
            <v>44004</v>
          </cell>
          <cell r="E1089">
            <v>100000</v>
          </cell>
        </row>
        <row r="1090">
          <cell r="B1090">
            <v>10323959251</v>
          </cell>
          <cell r="C1090" t="str">
            <v>COL COMPRA EFI</v>
          </cell>
          <cell r="D1090">
            <v>44004</v>
          </cell>
          <cell r="E1090">
            <v>100000</v>
          </cell>
        </row>
        <row r="1091">
          <cell r="B1091">
            <v>10323828011</v>
          </cell>
          <cell r="C1091" t="str">
            <v>COL COMPRA EFI</v>
          </cell>
          <cell r="D1091">
            <v>44004</v>
          </cell>
          <cell r="E1091">
            <v>100000</v>
          </cell>
        </row>
        <row r="1092">
          <cell r="B1092">
            <v>801171311</v>
          </cell>
          <cell r="C1092" t="str">
            <v>COL COMPRA EFI</v>
          </cell>
          <cell r="D1092">
            <v>44004</v>
          </cell>
          <cell r="E1092">
            <v>100000</v>
          </cell>
        </row>
        <row r="1093">
          <cell r="B1093">
            <v>10324003811</v>
          </cell>
          <cell r="C1093" t="str">
            <v>COL COMPRA EFI</v>
          </cell>
          <cell r="D1093">
            <v>44004</v>
          </cell>
          <cell r="E1093">
            <v>100000</v>
          </cell>
        </row>
        <row r="1094">
          <cell r="B1094">
            <v>10230263511</v>
          </cell>
          <cell r="C1094" t="str">
            <v>COL COMPRA EFI</v>
          </cell>
          <cell r="D1094">
            <v>44004</v>
          </cell>
          <cell r="E1094">
            <v>100000</v>
          </cell>
        </row>
        <row r="1095">
          <cell r="B1095">
            <v>10077499271</v>
          </cell>
          <cell r="C1095" t="str">
            <v>COL COMPRA EFI</v>
          </cell>
          <cell r="D1095">
            <v>44004</v>
          </cell>
          <cell r="E1095">
            <v>100000</v>
          </cell>
        </row>
        <row r="1096">
          <cell r="B1096">
            <v>10003648611</v>
          </cell>
          <cell r="C1096" t="str">
            <v>COL COMPRA EFI</v>
          </cell>
          <cell r="D1096">
            <v>44004</v>
          </cell>
          <cell r="E1096">
            <v>100000</v>
          </cell>
        </row>
        <row r="1097">
          <cell r="B1097">
            <v>10230289331</v>
          </cell>
          <cell r="C1097" t="str">
            <v>COL COMPRA EFI</v>
          </cell>
          <cell r="D1097">
            <v>44004</v>
          </cell>
          <cell r="E1097">
            <v>100000</v>
          </cell>
        </row>
        <row r="1098">
          <cell r="B1098">
            <v>10004928281</v>
          </cell>
          <cell r="C1098" t="str">
            <v>COL COMPRA EFI</v>
          </cell>
          <cell r="D1098">
            <v>44004</v>
          </cell>
          <cell r="E1098">
            <v>100000</v>
          </cell>
        </row>
        <row r="1099">
          <cell r="B1099">
            <v>10007772661</v>
          </cell>
          <cell r="C1099" t="str">
            <v>COL COMPRA EFI</v>
          </cell>
          <cell r="D1099">
            <v>44004</v>
          </cell>
          <cell r="E1099">
            <v>100000</v>
          </cell>
        </row>
        <row r="1100">
          <cell r="B1100">
            <v>10208264391</v>
          </cell>
          <cell r="C1100" t="str">
            <v>COL COMPRA EFI</v>
          </cell>
          <cell r="D1100">
            <v>44004</v>
          </cell>
          <cell r="E1100">
            <v>100000</v>
          </cell>
        </row>
        <row r="1101">
          <cell r="B1101">
            <v>10337376351</v>
          </cell>
          <cell r="C1101" t="str">
            <v>COL COMPRA EFI</v>
          </cell>
          <cell r="D1101">
            <v>44004</v>
          </cell>
          <cell r="E1101">
            <v>100000</v>
          </cell>
        </row>
        <row r="1102">
          <cell r="B1102">
            <v>10124485151</v>
          </cell>
          <cell r="C1102" t="str">
            <v>COL COMPRA EFI</v>
          </cell>
          <cell r="D1102">
            <v>44004</v>
          </cell>
          <cell r="E1102">
            <v>100000</v>
          </cell>
        </row>
        <row r="1103">
          <cell r="B1103">
            <v>10008103571</v>
          </cell>
          <cell r="C1103" t="str">
            <v>COL COMPRA EFI</v>
          </cell>
          <cell r="D1103">
            <v>44004</v>
          </cell>
          <cell r="E1103">
            <v>100000</v>
          </cell>
        </row>
        <row r="1104">
          <cell r="B1104">
            <v>10007849351</v>
          </cell>
          <cell r="C1104" t="str">
            <v>COL COMPRA EFI</v>
          </cell>
          <cell r="D1104">
            <v>44004</v>
          </cell>
          <cell r="E1104">
            <v>100000</v>
          </cell>
        </row>
        <row r="1105">
          <cell r="B1105">
            <v>10007857791</v>
          </cell>
          <cell r="C1105" t="str">
            <v>COL COMPRA EFI</v>
          </cell>
          <cell r="D1105">
            <v>44004</v>
          </cell>
          <cell r="E1105">
            <v>100000</v>
          </cell>
        </row>
        <row r="1106">
          <cell r="B1106">
            <v>77154031</v>
          </cell>
          <cell r="C1106" t="str">
            <v>COL COMPRA EFI</v>
          </cell>
          <cell r="D1106">
            <v>44004</v>
          </cell>
          <cell r="E1106">
            <v>100000</v>
          </cell>
        </row>
        <row r="1107">
          <cell r="B1107">
            <v>10038118921</v>
          </cell>
          <cell r="C1107" t="str">
            <v>COL COMPRA EFI</v>
          </cell>
          <cell r="D1107">
            <v>44004</v>
          </cell>
          <cell r="E1107">
            <v>100000</v>
          </cell>
        </row>
        <row r="1108">
          <cell r="B1108">
            <v>10001613051</v>
          </cell>
          <cell r="C1108" t="str">
            <v>COL COMPRA EFI</v>
          </cell>
          <cell r="D1108">
            <v>44004</v>
          </cell>
          <cell r="E1108">
            <v>100000</v>
          </cell>
        </row>
        <row r="1109">
          <cell r="B1109">
            <v>10752604611</v>
          </cell>
          <cell r="C1109" t="str">
            <v>COL COMPRA EFI</v>
          </cell>
          <cell r="D1109">
            <v>44004</v>
          </cell>
          <cell r="E1109">
            <v>100000</v>
          </cell>
        </row>
        <row r="1110">
          <cell r="B1110">
            <v>10305920551</v>
          </cell>
          <cell r="C1110" t="str">
            <v>COL COMPRA EFI</v>
          </cell>
          <cell r="D1110">
            <v>44004</v>
          </cell>
          <cell r="E1110">
            <v>100000</v>
          </cell>
        </row>
        <row r="1111">
          <cell r="B1111">
            <v>527600511</v>
          </cell>
          <cell r="C1111" t="str">
            <v>COL COMPRA EFI</v>
          </cell>
          <cell r="D1111">
            <v>44004</v>
          </cell>
          <cell r="E1111">
            <v>100000</v>
          </cell>
        </row>
        <row r="1112">
          <cell r="B1112">
            <v>10305503651</v>
          </cell>
          <cell r="C1112" t="str">
            <v>COL COMPRA EFI</v>
          </cell>
          <cell r="D1112">
            <v>44004</v>
          </cell>
          <cell r="E1112">
            <v>100000</v>
          </cell>
        </row>
        <row r="1113">
          <cell r="B1113">
            <v>668530841</v>
          </cell>
          <cell r="C1113" t="str">
            <v>COL COMPRA EFI</v>
          </cell>
          <cell r="D1113">
            <v>44004</v>
          </cell>
          <cell r="E1113">
            <v>100000</v>
          </cell>
        </row>
        <row r="1114">
          <cell r="B1114">
            <v>11306509961</v>
          </cell>
          <cell r="C1114" t="str">
            <v>COL COMPRA EFI</v>
          </cell>
          <cell r="D1114">
            <v>44004</v>
          </cell>
          <cell r="E1114">
            <v>100000</v>
          </cell>
        </row>
        <row r="1115">
          <cell r="B1115">
            <v>11148995581</v>
          </cell>
          <cell r="C1115" t="str">
            <v>COL COMPRA EFI</v>
          </cell>
          <cell r="D1115">
            <v>44004</v>
          </cell>
          <cell r="E1115">
            <v>100000</v>
          </cell>
        </row>
        <row r="1116">
          <cell r="B1116">
            <v>11162826001</v>
          </cell>
          <cell r="C1116" t="str">
            <v>COL COMPRA EFI</v>
          </cell>
          <cell r="D1116">
            <v>44004</v>
          </cell>
          <cell r="E1116">
            <v>100000</v>
          </cell>
        </row>
        <row r="1117">
          <cell r="B1117">
            <v>10752365311</v>
          </cell>
          <cell r="C1117" t="str">
            <v>COL COMPRA EFI</v>
          </cell>
          <cell r="D1117">
            <v>44004</v>
          </cell>
          <cell r="E1117">
            <v>100000</v>
          </cell>
        </row>
        <row r="1118">
          <cell r="B1118">
            <v>363007421</v>
          </cell>
          <cell r="C1118" t="str">
            <v>COL COMPRA EFI</v>
          </cell>
          <cell r="D1118">
            <v>44004</v>
          </cell>
          <cell r="E1118">
            <v>100000</v>
          </cell>
        </row>
        <row r="1119">
          <cell r="B1119">
            <v>10753187121</v>
          </cell>
          <cell r="C1119" t="str">
            <v>COL COMPRA EFI</v>
          </cell>
          <cell r="D1119">
            <v>44004</v>
          </cell>
          <cell r="E1119">
            <v>100000</v>
          </cell>
        </row>
        <row r="1120">
          <cell r="B1120">
            <v>10752886321</v>
          </cell>
          <cell r="C1120" t="str">
            <v>COL COMPRA EFI</v>
          </cell>
          <cell r="D1120">
            <v>44004</v>
          </cell>
          <cell r="E1120">
            <v>100000</v>
          </cell>
        </row>
        <row r="1121">
          <cell r="B1121">
            <v>10753054321</v>
          </cell>
          <cell r="C1121" t="str">
            <v>COL COMPRA EFI</v>
          </cell>
          <cell r="D1121">
            <v>44004</v>
          </cell>
          <cell r="E1121">
            <v>100000</v>
          </cell>
        </row>
        <row r="1122">
          <cell r="B1122">
            <v>10752488711</v>
          </cell>
          <cell r="C1122" t="str">
            <v>COL COMPRA EFI</v>
          </cell>
          <cell r="D1122">
            <v>44004</v>
          </cell>
          <cell r="E1122">
            <v>100000</v>
          </cell>
        </row>
        <row r="1123">
          <cell r="B1123">
            <v>10076796111</v>
          </cell>
          <cell r="C1123" t="str">
            <v>COL COMPRA EFI</v>
          </cell>
          <cell r="D1123">
            <v>44004</v>
          </cell>
          <cell r="E1123">
            <v>100000</v>
          </cell>
        </row>
        <row r="1124">
          <cell r="B1124">
            <v>10752283811</v>
          </cell>
          <cell r="C1124" t="str">
            <v>COL COMPRA EFI</v>
          </cell>
          <cell r="D1124">
            <v>44004</v>
          </cell>
          <cell r="E1124">
            <v>100000</v>
          </cell>
        </row>
        <row r="1125">
          <cell r="B1125">
            <v>10752846031</v>
          </cell>
          <cell r="C1125" t="str">
            <v>COL COMPRA EFI</v>
          </cell>
          <cell r="D1125">
            <v>44004</v>
          </cell>
          <cell r="E1125">
            <v>100000</v>
          </cell>
        </row>
        <row r="1126">
          <cell r="B1126">
            <v>10038071621</v>
          </cell>
          <cell r="C1126" t="str">
            <v>COL COMPRA EFI</v>
          </cell>
          <cell r="D1126">
            <v>44004</v>
          </cell>
          <cell r="E1126">
            <v>100000</v>
          </cell>
        </row>
        <row r="1127">
          <cell r="B1127">
            <v>77230821</v>
          </cell>
          <cell r="C1127" t="str">
            <v>COL COMPRA EFI</v>
          </cell>
          <cell r="D1127">
            <v>44004</v>
          </cell>
          <cell r="E1127">
            <v>100000</v>
          </cell>
        </row>
        <row r="1128">
          <cell r="B1128">
            <v>10038138121</v>
          </cell>
          <cell r="C1128" t="str">
            <v>COL COMPRA EFI</v>
          </cell>
          <cell r="D1128">
            <v>44004</v>
          </cell>
          <cell r="E1128">
            <v>100000</v>
          </cell>
        </row>
        <row r="1129">
          <cell r="B1129">
            <v>10752617521</v>
          </cell>
          <cell r="C1129" t="str">
            <v>COL COMPRA EFI</v>
          </cell>
          <cell r="D1129">
            <v>44004</v>
          </cell>
          <cell r="E1129">
            <v>100000</v>
          </cell>
        </row>
        <row r="1130">
          <cell r="B1130">
            <v>10753023001</v>
          </cell>
          <cell r="C1130" t="str">
            <v>COL COMPRA EFI</v>
          </cell>
          <cell r="D1130">
            <v>44004</v>
          </cell>
          <cell r="E1130">
            <v>100000</v>
          </cell>
        </row>
        <row r="1131">
          <cell r="B1131">
            <v>10038032321</v>
          </cell>
          <cell r="C1131" t="str">
            <v>COL COMPRA EFI</v>
          </cell>
          <cell r="D1131">
            <v>44004</v>
          </cell>
          <cell r="E1131">
            <v>100000</v>
          </cell>
        </row>
        <row r="1132">
          <cell r="B1132">
            <v>10038655421</v>
          </cell>
          <cell r="C1132" t="str">
            <v>COL COMPRA EFI</v>
          </cell>
          <cell r="D1132">
            <v>44004</v>
          </cell>
          <cell r="E1132">
            <v>100000</v>
          </cell>
        </row>
        <row r="1133">
          <cell r="B1133">
            <v>10753018821</v>
          </cell>
          <cell r="C1133" t="str">
            <v>COL COMPRA EFI</v>
          </cell>
          <cell r="D1133">
            <v>44004</v>
          </cell>
          <cell r="E1133">
            <v>100000</v>
          </cell>
        </row>
        <row r="1134">
          <cell r="B1134">
            <v>10753191621</v>
          </cell>
          <cell r="C1134" t="str">
            <v>COL COMPRA EFI</v>
          </cell>
          <cell r="D1134">
            <v>44004</v>
          </cell>
          <cell r="E1134">
            <v>99546</v>
          </cell>
        </row>
        <row r="1135">
          <cell r="B1135">
            <v>10752553531</v>
          </cell>
          <cell r="C1135" t="str">
            <v>COL COMPRA EFI</v>
          </cell>
          <cell r="D1135">
            <v>44004</v>
          </cell>
          <cell r="E1135">
            <v>100000</v>
          </cell>
        </row>
        <row r="1136">
          <cell r="B1136">
            <v>10076456971</v>
          </cell>
          <cell r="C1136" t="str">
            <v>COL COMPRA EFI</v>
          </cell>
          <cell r="D1136">
            <v>44004</v>
          </cell>
          <cell r="E1136">
            <v>100000</v>
          </cell>
        </row>
        <row r="1137">
          <cell r="B1137">
            <v>10061828661</v>
          </cell>
          <cell r="C1137" t="str">
            <v>COL COMPRA EFI</v>
          </cell>
          <cell r="D1137">
            <v>44004</v>
          </cell>
          <cell r="E1137">
            <v>100000</v>
          </cell>
        </row>
        <row r="1138">
          <cell r="B1138">
            <v>10306830641</v>
          </cell>
          <cell r="C1138" t="str">
            <v>COL COMPRA EFI</v>
          </cell>
          <cell r="D1138">
            <v>44005</v>
          </cell>
          <cell r="E1138">
            <v>100000</v>
          </cell>
        </row>
        <row r="1139">
          <cell r="B1139">
            <v>10185006701</v>
          </cell>
          <cell r="C1139" t="str">
            <v>COL COMPRA EFI</v>
          </cell>
          <cell r="D1139">
            <v>44005</v>
          </cell>
          <cell r="E1139">
            <v>100000</v>
          </cell>
        </row>
        <row r="1140">
          <cell r="B1140">
            <v>530068461</v>
          </cell>
          <cell r="C1140" t="str">
            <v>COL COMPRA EFI</v>
          </cell>
          <cell r="D1140">
            <v>44005</v>
          </cell>
          <cell r="E1140">
            <v>100000</v>
          </cell>
        </row>
        <row r="1141">
          <cell r="B1141">
            <v>10012025781</v>
          </cell>
          <cell r="C1141" t="str">
            <v>COL COMPRA EFI</v>
          </cell>
          <cell r="D1141">
            <v>44005</v>
          </cell>
          <cell r="E1141">
            <v>100000</v>
          </cell>
        </row>
        <row r="1142">
          <cell r="B1142">
            <v>10142062841</v>
          </cell>
          <cell r="C1142" t="str">
            <v>COL COMPRA EFI</v>
          </cell>
          <cell r="D1142">
            <v>44005</v>
          </cell>
          <cell r="E1142">
            <v>100000</v>
          </cell>
        </row>
        <row r="1143">
          <cell r="B1143">
            <v>10185089781</v>
          </cell>
          <cell r="C1143" t="str">
            <v>COL COMPRA EFI</v>
          </cell>
          <cell r="D1143">
            <v>44005</v>
          </cell>
          <cell r="E1143">
            <v>100000</v>
          </cell>
        </row>
        <row r="1144">
          <cell r="B1144">
            <v>11092449801</v>
          </cell>
          <cell r="C1144" t="str">
            <v>COL COMPRA EFI</v>
          </cell>
          <cell r="D1144">
            <v>44005</v>
          </cell>
          <cell r="E1144">
            <v>100000</v>
          </cell>
        </row>
        <row r="1145">
          <cell r="B1145">
            <v>10311640881</v>
          </cell>
          <cell r="C1145" t="str">
            <v>COL COMPRA EFI</v>
          </cell>
          <cell r="D1145">
            <v>44005</v>
          </cell>
          <cell r="E1145">
            <v>100000</v>
          </cell>
        </row>
        <row r="1146">
          <cell r="B1146">
            <v>10000177761</v>
          </cell>
          <cell r="C1146" t="str">
            <v>COL COMPRA EFI</v>
          </cell>
          <cell r="D1146">
            <v>44005</v>
          </cell>
          <cell r="E1146">
            <v>100000</v>
          </cell>
        </row>
        <row r="1147">
          <cell r="B1147">
            <v>10224458181</v>
          </cell>
          <cell r="C1147" t="str">
            <v>COL COMPRA EFI</v>
          </cell>
          <cell r="D1147">
            <v>44005</v>
          </cell>
          <cell r="E1147">
            <v>100000</v>
          </cell>
        </row>
        <row r="1148">
          <cell r="B1148">
            <v>10007927961</v>
          </cell>
          <cell r="C1148" t="str">
            <v>COL COMPRA EFI</v>
          </cell>
          <cell r="D1148">
            <v>44005</v>
          </cell>
          <cell r="E1148">
            <v>100000</v>
          </cell>
        </row>
        <row r="1149">
          <cell r="B1149">
            <v>10245244861</v>
          </cell>
          <cell r="C1149" t="str">
            <v>COL COMPRA EFI</v>
          </cell>
          <cell r="D1149">
            <v>44005</v>
          </cell>
          <cell r="E1149">
            <v>100000</v>
          </cell>
        </row>
        <row r="1150">
          <cell r="B1150">
            <v>10002141721</v>
          </cell>
          <cell r="C1150" t="str">
            <v>COL COMPRA EFI</v>
          </cell>
          <cell r="D1150">
            <v>44005</v>
          </cell>
          <cell r="E1150">
            <v>100000</v>
          </cell>
        </row>
        <row r="1151">
          <cell r="B1151">
            <v>10006925201</v>
          </cell>
          <cell r="C1151" t="str">
            <v>COL COMPRA EFI</v>
          </cell>
          <cell r="D1151">
            <v>44005</v>
          </cell>
          <cell r="E1151">
            <v>100000</v>
          </cell>
        </row>
        <row r="1152">
          <cell r="B1152">
            <v>10239322301</v>
          </cell>
          <cell r="C1152" t="str">
            <v>COL COMPRA EFI</v>
          </cell>
          <cell r="D1152">
            <v>44005</v>
          </cell>
          <cell r="E1152">
            <v>100000</v>
          </cell>
        </row>
        <row r="1153">
          <cell r="B1153">
            <v>10017122481</v>
          </cell>
          <cell r="C1153" t="str">
            <v>COL COMPRA EFI</v>
          </cell>
          <cell r="D1153">
            <v>44005</v>
          </cell>
          <cell r="E1153">
            <v>100000</v>
          </cell>
        </row>
        <row r="1154">
          <cell r="B1154">
            <v>10007744261</v>
          </cell>
          <cell r="C1154" t="str">
            <v>COL COMPRA EFI</v>
          </cell>
          <cell r="D1154">
            <v>44005</v>
          </cell>
          <cell r="E1154">
            <v>100000</v>
          </cell>
        </row>
        <row r="1155">
          <cell r="B1155">
            <v>10230181781</v>
          </cell>
          <cell r="C1155" t="str">
            <v>COL COMPRA EFI</v>
          </cell>
          <cell r="D1155">
            <v>44005</v>
          </cell>
          <cell r="E1155">
            <v>100000</v>
          </cell>
        </row>
        <row r="1156">
          <cell r="B1156">
            <v>10229826761</v>
          </cell>
          <cell r="C1156" t="str">
            <v>COL COMPRA EFI</v>
          </cell>
          <cell r="D1156">
            <v>44005</v>
          </cell>
          <cell r="E1156">
            <v>100000</v>
          </cell>
        </row>
        <row r="1157">
          <cell r="B1157">
            <v>10005789761</v>
          </cell>
          <cell r="C1157" t="str">
            <v>COL COMPRA EFI</v>
          </cell>
          <cell r="D1157">
            <v>44005</v>
          </cell>
          <cell r="E1157">
            <v>100000</v>
          </cell>
        </row>
        <row r="1158">
          <cell r="B1158">
            <v>10007276801</v>
          </cell>
          <cell r="C1158" t="str">
            <v>COL COMPRA EFI</v>
          </cell>
          <cell r="D1158">
            <v>44005</v>
          </cell>
          <cell r="E1158">
            <v>100000</v>
          </cell>
        </row>
        <row r="1159">
          <cell r="B1159">
            <v>10051304531</v>
          </cell>
          <cell r="C1159" t="str">
            <v>COL COMPRA EFI</v>
          </cell>
          <cell r="D1159">
            <v>44005</v>
          </cell>
          <cell r="E1159">
            <v>100000</v>
          </cell>
        </row>
        <row r="1160">
          <cell r="B1160">
            <v>10035584021</v>
          </cell>
          <cell r="C1160" t="str">
            <v>COL COMPRA EFI</v>
          </cell>
          <cell r="D1160">
            <v>44005</v>
          </cell>
          <cell r="E1160">
            <v>100000</v>
          </cell>
        </row>
        <row r="1161">
          <cell r="B1161">
            <v>11185329461</v>
          </cell>
          <cell r="C1161" t="str">
            <v>COL COMPRA EFI</v>
          </cell>
          <cell r="D1161">
            <v>44005</v>
          </cell>
          <cell r="E1161">
            <v>100000</v>
          </cell>
        </row>
        <row r="1162">
          <cell r="B1162">
            <v>10001221581</v>
          </cell>
          <cell r="C1162" t="str">
            <v>COL COMPRA EFI</v>
          </cell>
          <cell r="D1162">
            <v>44005</v>
          </cell>
          <cell r="E1162">
            <v>100000</v>
          </cell>
        </row>
        <row r="1163">
          <cell r="B1163">
            <v>528732881</v>
          </cell>
          <cell r="C1163" t="str">
            <v>COL COMPRA EFI</v>
          </cell>
          <cell r="D1163">
            <v>44005</v>
          </cell>
          <cell r="E1163">
            <v>100000</v>
          </cell>
        </row>
        <row r="1164">
          <cell r="B1164">
            <v>10037659321</v>
          </cell>
          <cell r="C1164" t="str">
            <v>COL COMPRA EFI</v>
          </cell>
          <cell r="D1164">
            <v>44005</v>
          </cell>
          <cell r="E1164">
            <v>100000</v>
          </cell>
        </row>
        <row r="1165">
          <cell r="B1165">
            <v>10136253701</v>
          </cell>
          <cell r="C1165" t="str">
            <v>COL COMPRA EFI</v>
          </cell>
          <cell r="D1165">
            <v>44005</v>
          </cell>
          <cell r="E1165">
            <v>100000</v>
          </cell>
        </row>
        <row r="1166">
          <cell r="B1166">
            <v>10752735851</v>
          </cell>
          <cell r="C1166" t="str">
            <v>COL COMPRA EFI</v>
          </cell>
          <cell r="D1166">
            <v>44005</v>
          </cell>
          <cell r="E1166">
            <v>100000</v>
          </cell>
        </row>
        <row r="1167">
          <cell r="B1167">
            <v>10038024741</v>
          </cell>
          <cell r="C1167" t="str">
            <v>COL COMPRA EFI</v>
          </cell>
          <cell r="D1167">
            <v>44005</v>
          </cell>
          <cell r="E1167">
            <v>100000</v>
          </cell>
        </row>
        <row r="1168">
          <cell r="B1168">
            <v>10753033051</v>
          </cell>
          <cell r="C1168" t="str">
            <v>COL COMPRA EFI</v>
          </cell>
          <cell r="D1168">
            <v>44005</v>
          </cell>
          <cell r="E1168">
            <v>100000</v>
          </cell>
        </row>
        <row r="1169">
          <cell r="B1169">
            <v>10752573461</v>
          </cell>
          <cell r="C1169" t="str">
            <v>COL COMPRA EFI</v>
          </cell>
          <cell r="D1169">
            <v>44005</v>
          </cell>
          <cell r="E1169">
            <v>100000</v>
          </cell>
        </row>
        <row r="1170">
          <cell r="B1170">
            <v>10753127651</v>
          </cell>
          <cell r="C1170" t="str">
            <v>COL COMPRA EFI</v>
          </cell>
          <cell r="D1170">
            <v>44005</v>
          </cell>
          <cell r="E1170">
            <v>100000</v>
          </cell>
        </row>
        <row r="1171">
          <cell r="B1171">
            <v>10752574361</v>
          </cell>
          <cell r="C1171" t="str">
            <v>COL COMPRA EFI</v>
          </cell>
          <cell r="D1171">
            <v>44005</v>
          </cell>
          <cell r="E1171">
            <v>100000</v>
          </cell>
        </row>
        <row r="1172">
          <cell r="B1172">
            <v>800030121</v>
          </cell>
          <cell r="C1172" t="str">
            <v>COL COMPRA EFI</v>
          </cell>
          <cell r="D1172">
            <v>44005</v>
          </cell>
          <cell r="E1172">
            <v>100000</v>
          </cell>
        </row>
        <row r="1173">
          <cell r="B1173">
            <v>10003638061</v>
          </cell>
          <cell r="C1173" t="str">
            <v>COL COMPRA EFI</v>
          </cell>
          <cell r="D1173">
            <v>44005</v>
          </cell>
          <cell r="E1173">
            <v>100000</v>
          </cell>
        </row>
        <row r="1174">
          <cell r="B1174">
            <v>10324005661</v>
          </cell>
          <cell r="C1174" t="str">
            <v>COL COMPRA EFI</v>
          </cell>
          <cell r="D1174">
            <v>44005</v>
          </cell>
          <cell r="E1174">
            <v>100000</v>
          </cell>
        </row>
        <row r="1175">
          <cell r="B1175">
            <v>528489361</v>
          </cell>
          <cell r="C1175" t="str">
            <v>COL COMPRA EFI</v>
          </cell>
          <cell r="D1175">
            <v>44005</v>
          </cell>
          <cell r="E1175">
            <v>100000</v>
          </cell>
        </row>
        <row r="1176">
          <cell r="B1176">
            <v>10224346361</v>
          </cell>
          <cell r="C1176" t="str">
            <v>COL COMPRA EFI</v>
          </cell>
          <cell r="D1176">
            <v>44005</v>
          </cell>
          <cell r="E1176">
            <v>100000</v>
          </cell>
        </row>
        <row r="1177">
          <cell r="B1177">
            <v>528820881</v>
          </cell>
          <cell r="C1177" t="str">
            <v>COL COMPRA EFI</v>
          </cell>
          <cell r="D1177">
            <v>44005</v>
          </cell>
          <cell r="E1177">
            <v>100000</v>
          </cell>
        </row>
        <row r="1178">
          <cell r="B1178">
            <v>10154515001</v>
          </cell>
          <cell r="C1178" t="str">
            <v>COL COMPRA EFI</v>
          </cell>
          <cell r="D1178">
            <v>44005</v>
          </cell>
          <cell r="E1178">
            <v>100000</v>
          </cell>
        </row>
        <row r="1179">
          <cell r="B1179">
            <v>10013428101</v>
          </cell>
          <cell r="C1179" t="str">
            <v>COL COMPRA EFI</v>
          </cell>
          <cell r="D1179">
            <v>44005</v>
          </cell>
          <cell r="E1179">
            <v>100000</v>
          </cell>
        </row>
        <row r="1180">
          <cell r="B1180">
            <v>10061007901</v>
          </cell>
          <cell r="C1180" t="str">
            <v>COL COMPRA EFI</v>
          </cell>
          <cell r="D1180">
            <v>44005</v>
          </cell>
          <cell r="E1180">
            <v>100000</v>
          </cell>
        </row>
        <row r="1181">
          <cell r="B1181">
            <v>11442016971</v>
          </cell>
          <cell r="C1181" t="str">
            <v>COL COMPRA EFI</v>
          </cell>
          <cell r="D1181">
            <v>44005</v>
          </cell>
          <cell r="E1181">
            <v>100000</v>
          </cell>
        </row>
        <row r="1182">
          <cell r="B1182">
            <v>11442130131</v>
          </cell>
          <cell r="C1182" t="str">
            <v>COL COMPRA EFI</v>
          </cell>
          <cell r="D1182">
            <v>44005</v>
          </cell>
          <cell r="E1182">
            <v>100000</v>
          </cell>
        </row>
        <row r="1183">
          <cell r="B1183">
            <v>386826151</v>
          </cell>
          <cell r="C1183" t="str">
            <v>COL COMPRA EFI</v>
          </cell>
          <cell r="D1183">
            <v>44005</v>
          </cell>
          <cell r="E1183">
            <v>100000</v>
          </cell>
        </row>
        <row r="1184">
          <cell r="B1184">
            <v>10752186061</v>
          </cell>
          <cell r="C1184" t="str">
            <v>COL COMPRA EFI</v>
          </cell>
          <cell r="D1184">
            <v>44005</v>
          </cell>
          <cell r="E1184">
            <v>100000</v>
          </cell>
        </row>
        <row r="1185">
          <cell r="B1185">
            <v>77278341</v>
          </cell>
          <cell r="C1185" t="str">
            <v>COL COMPRA EFI</v>
          </cell>
          <cell r="D1185">
            <v>44005</v>
          </cell>
          <cell r="E1185">
            <v>100000</v>
          </cell>
        </row>
        <row r="1186">
          <cell r="B1186">
            <v>10753223641</v>
          </cell>
          <cell r="C1186" t="str">
            <v>COL COMPRA EFI</v>
          </cell>
          <cell r="D1186">
            <v>44005</v>
          </cell>
          <cell r="E1186">
            <v>100000</v>
          </cell>
        </row>
        <row r="1187">
          <cell r="B1187">
            <v>10752675051</v>
          </cell>
          <cell r="C1187" t="str">
            <v>COL COMPRA EFI</v>
          </cell>
          <cell r="D1187">
            <v>44005</v>
          </cell>
          <cell r="E1187">
            <v>100000</v>
          </cell>
        </row>
        <row r="1188">
          <cell r="B1188">
            <v>10038139241</v>
          </cell>
          <cell r="C1188" t="str">
            <v>COL COMPRA EFI</v>
          </cell>
          <cell r="D1188">
            <v>44005</v>
          </cell>
          <cell r="E1188">
            <v>100000</v>
          </cell>
        </row>
        <row r="1189">
          <cell r="B1189">
            <v>10038120641</v>
          </cell>
          <cell r="C1189" t="str">
            <v>COL COMPRA EFI</v>
          </cell>
          <cell r="D1189">
            <v>44005</v>
          </cell>
          <cell r="E1189">
            <v>100000</v>
          </cell>
        </row>
        <row r="1190">
          <cell r="B1190">
            <v>10753155861</v>
          </cell>
          <cell r="C1190" t="str">
            <v>COL COMPRA EFI</v>
          </cell>
          <cell r="D1190">
            <v>44005</v>
          </cell>
          <cell r="E1190">
            <v>99969</v>
          </cell>
        </row>
        <row r="1191">
          <cell r="B1191">
            <v>10752783261</v>
          </cell>
          <cell r="C1191" t="str">
            <v>COL COMPRA EFI</v>
          </cell>
          <cell r="D1191">
            <v>44005</v>
          </cell>
          <cell r="E1191">
            <v>100000</v>
          </cell>
        </row>
        <row r="1192">
          <cell r="B1192">
            <v>337509361</v>
          </cell>
          <cell r="C1192" t="str">
            <v>COL COMPRA EFI</v>
          </cell>
          <cell r="D1192">
            <v>44005</v>
          </cell>
          <cell r="E1192">
            <v>100000</v>
          </cell>
        </row>
        <row r="1193">
          <cell r="B1193">
            <v>10753194741</v>
          </cell>
          <cell r="C1193" t="str">
            <v>COL COMPRA EFI</v>
          </cell>
          <cell r="D1193">
            <v>44005</v>
          </cell>
          <cell r="E1193">
            <v>100000</v>
          </cell>
        </row>
        <row r="1194">
          <cell r="B1194">
            <v>10753116751</v>
          </cell>
          <cell r="C1194" t="str">
            <v>COL COMPRA EFI</v>
          </cell>
          <cell r="D1194">
            <v>44005</v>
          </cell>
          <cell r="E1194">
            <v>100000</v>
          </cell>
        </row>
        <row r="1195">
          <cell r="B1195">
            <v>11175349861</v>
          </cell>
          <cell r="C1195" t="str">
            <v>COL COMPRA EFI</v>
          </cell>
          <cell r="D1195">
            <v>44005</v>
          </cell>
          <cell r="E1195">
            <v>100000</v>
          </cell>
        </row>
        <row r="1196">
          <cell r="B1196">
            <v>10077786351</v>
          </cell>
          <cell r="C1196" t="str">
            <v>COL COMPRA EFI</v>
          </cell>
          <cell r="D1196">
            <v>44005</v>
          </cell>
          <cell r="E1196">
            <v>100000</v>
          </cell>
        </row>
        <row r="1197">
          <cell r="B1197">
            <v>10791807651</v>
          </cell>
          <cell r="C1197" t="str">
            <v>COL COMPRA EFI</v>
          </cell>
          <cell r="D1197">
            <v>44005</v>
          </cell>
          <cell r="E1197">
            <v>100000</v>
          </cell>
        </row>
        <row r="1198">
          <cell r="B1198">
            <v>10752380151</v>
          </cell>
          <cell r="C1198" t="str">
            <v>COL COMPRA EFI</v>
          </cell>
          <cell r="D1198">
            <v>44005</v>
          </cell>
          <cell r="E1198">
            <v>100000</v>
          </cell>
        </row>
        <row r="1199">
          <cell r="B1199">
            <v>10038121461</v>
          </cell>
          <cell r="C1199" t="str">
            <v>COL COMPRA EFI</v>
          </cell>
          <cell r="D1199">
            <v>44005</v>
          </cell>
          <cell r="E1199">
            <v>100000</v>
          </cell>
        </row>
        <row r="1200">
          <cell r="B1200">
            <v>10038119561</v>
          </cell>
          <cell r="C1200" t="str">
            <v>COL COMPRA EFI</v>
          </cell>
          <cell r="D1200">
            <v>44005</v>
          </cell>
          <cell r="E1200">
            <v>100000</v>
          </cell>
        </row>
        <row r="1201">
          <cell r="B1201">
            <v>10074993251</v>
          </cell>
          <cell r="C1201" t="str">
            <v>COL COMPRA EFI</v>
          </cell>
          <cell r="D1201">
            <v>44005</v>
          </cell>
          <cell r="E1201">
            <v>100000</v>
          </cell>
        </row>
        <row r="1202">
          <cell r="B1202">
            <v>10752778641</v>
          </cell>
          <cell r="C1202" t="str">
            <v>COL COMPRA EFI</v>
          </cell>
          <cell r="D1202">
            <v>44005</v>
          </cell>
          <cell r="E1202">
            <v>100000</v>
          </cell>
        </row>
        <row r="1203">
          <cell r="B1203">
            <v>10752923751</v>
          </cell>
          <cell r="C1203" t="str">
            <v>COL COMPRA EFI</v>
          </cell>
          <cell r="D1203">
            <v>44005</v>
          </cell>
          <cell r="E1203">
            <v>100000</v>
          </cell>
        </row>
        <row r="1204">
          <cell r="B1204">
            <v>363131051</v>
          </cell>
          <cell r="C1204" t="str">
            <v>COL COMPRA EFI</v>
          </cell>
          <cell r="D1204">
            <v>44005</v>
          </cell>
          <cell r="E1204">
            <v>100000</v>
          </cell>
        </row>
        <row r="1205">
          <cell r="B1205">
            <v>10752595861</v>
          </cell>
          <cell r="C1205" t="str">
            <v>COL COMPRA EFI</v>
          </cell>
          <cell r="D1205">
            <v>44005</v>
          </cell>
          <cell r="E1205">
            <v>100000</v>
          </cell>
        </row>
        <row r="1206">
          <cell r="B1206">
            <v>10753221761</v>
          </cell>
          <cell r="C1206" t="str">
            <v>COL COMPRA EFI</v>
          </cell>
          <cell r="D1206">
            <v>44005</v>
          </cell>
          <cell r="E1206">
            <v>100000</v>
          </cell>
        </row>
        <row r="1207">
          <cell r="B1207">
            <v>10038134531</v>
          </cell>
          <cell r="C1207" t="str">
            <v>COL COMPRA EFI</v>
          </cell>
          <cell r="D1207">
            <v>44005</v>
          </cell>
          <cell r="E1207">
            <v>100000</v>
          </cell>
        </row>
        <row r="1208">
          <cell r="B1208">
            <v>10038140551</v>
          </cell>
          <cell r="C1208" t="str">
            <v>COL COMPRA EFI</v>
          </cell>
          <cell r="D1208">
            <v>44005</v>
          </cell>
          <cell r="E1208">
            <v>100000</v>
          </cell>
        </row>
        <row r="1209">
          <cell r="B1209">
            <v>10038071041</v>
          </cell>
          <cell r="C1209" t="str">
            <v>COL COMPRA EFI</v>
          </cell>
          <cell r="D1209">
            <v>44005</v>
          </cell>
          <cell r="E1209">
            <v>100000</v>
          </cell>
        </row>
        <row r="1210">
          <cell r="B1210">
            <v>11930570551</v>
          </cell>
          <cell r="C1210" t="str">
            <v>COL COMPRA EFI</v>
          </cell>
          <cell r="D1210">
            <v>44005</v>
          </cell>
          <cell r="E1210">
            <v>100000</v>
          </cell>
        </row>
        <row r="1211">
          <cell r="B1211">
            <v>10038131261</v>
          </cell>
          <cell r="C1211" t="str">
            <v>COL COMPRA EFI</v>
          </cell>
          <cell r="D1211">
            <v>44005</v>
          </cell>
          <cell r="E1211">
            <v>100000</v>
          </cell>
        </row>
        <row r="1212">
          <cell r="B1212">
            <v>10752839861</v>
          </cell>
          <cell r="C1212" t="str">
            <v>COL COMPRA EFI</v>
          </cell>
          <cell r="D1212">
            <v>44005</v>
          </cell>
          <cell r="E1212">
            <v>100000</v>
          </cell>
        </row>
        <row r="1213">
          <cell r="B1213">
            <v>10065016841</v>
          </cell>
          <cell r="C1213" t="str">
            <v>COL COMPRA EFI</v>
          </cell>
          <cell r="D1213">
            <v>44005</v>
          </cell>
          <cell r="E1213">
            <v>100000</v>
          </cell>
        </row>
        <row r="1214">
          <cell r="B1214">
            <v>10752727151</v>
          </cell>
          <cell r="C1214" t="str">
            <v>COL COMPRA EFI</v>
          </cell>
          <cell r="D1214">
            <v>44005</v>
          </cell>
          <cell r="E1214">
            <v>100000</v>
          </cell>
        </row>
        <row r="1215">
          <cell r="B1215">
            <v>10752219341</v>
          </cell>
          <cell r="C1215" t="str">
            <v>COL COMPRA EFI</v>
          </cell>
          <cell r="D1215">
            <v>44005</v>
          </cell>
          <cell r="E1215">
            <v>100000</v>
          </cell>
        </row>
        <row r="1216">
          <cell r="B1216">
            <v>10003788221</v>
          </cell>
          <cell r="C1216" t="str">
            <v>COL COMPRA EFI</v>
          </cell>
          <cell r="D1216">
            <v>44005</v>
          </cell>
          <cell r="E1216">
            <v>100000</v>
          </cell>
        </row>
        <row r="1217">
          <cell r="B1217">
            <v>10859109821</v>
          </cell>
          <cell r="C1217" t="str">
            <v>COL COMPRA EFI</v>
          </cell>
          <cell r="D1217">
            <v>44005</v>
          </cell>
          <cell r="E1217">
            <v>100000</v>
          </cell>
        </row>
        <row r="1218">
          <cell r="B1218">
            <v>10020847651</v>
          </cell>
          <cell r="C1218" t="str">
            <v>COL COMPRA EFI</v>
          </cell>
          <cell r="D1218">
            <v>44005</v>
          </cell>
          <cell r="E1218">
            <v>99970</v>
          </cell>
        </row>
        <row r="1219">
          <cell r="B1219">
            <v>10005945451</v>
          </cell>
          <cell r="C1219" t="str">
            <v>COL COMPRA EFI</v>
          </cell>
          <cell r="D1219">
            <v>44005</v>
          </cell>
          <cell r="E1219">
            <v>100000</v>
          </cell>
        </row>
        <row r="1220">
          <cell r="B1220">
            <v>10038040601</v>
          </cell>
          <cell r="C1220" t="str">
            <v>COL COMPRA EFI</v>
          </cell>
          <cell r="D1220">
            <v>44005</v>
          </cell>
          <cell r="E1220">
            <v>100000</v>
          </cell>
        </row>
        <row r="1221">
          <cell r="B1221">
            <v>10123344111</v>
          </cell>
          <cell r="C1221" t="str">
            <v>COL COMPRA EFI</v>
          </cell>
          <cell r="D1221">
            <v>44005</v>
          </cell>
          <cell r="E1221">
            <v>100000</v>
          </cell>
        </row>
        <row r="1222">
          <cell r="B1222">
            <v>10011145981</v>
          </cell>
          <cell r="C1222" t="str">
            <v>COL COMPRA EFI</v>
          </cell>
          <cell r="D1222">
            <v>44005</v>
          </cell>
          <cell r="E1222">
            <v>100000</v>
          </cell>
        </row>
        <row r="1223">
          <cell r="B1223">
            <v>10005208661</v>
          </cell>
          <cell r="C1223" t="str">
            <v>COL COMPRA EFI</v>
          </cell>
          <cell r="D1223">
            <v>44005</v>
          </cell>
          <cell r="E1223">
            <v>100000</v>
          </cell>
        </row>
        <row r="1224">
          <cell r="B1224">
            <v>10013402781</v>
          </cell>
          <cell r="C1224" t="str">
            <v>COL COMPRA EFI</v>
          </cell>
          <cell r="D1224">
            <v>44005</v>
          </cell>
          <cell r="E1224">
            <v>100000</v>
          </cell>
        </row>
        <row r="1225">
          <cell r="B1225">
            <v>807501061</v>
          </cell>
          <cell r="C1225" t="str">
            <v>COL COMPRA EFI</v>
          </cell>
          <cell r="D1225">
            <v>44005</v>
          </cell>
          <cell r="E1225">
            <v>100000</v>
          </cell>
        </row>
        <row r="1226">
          <cell r="B1226">
            <v>10007762841</v>
          </cell>
          <cell r="C1226" t="str">
            <v>COL COMPRA EFI</v>
          </cell>
          <cell r="D1226">
            <v>44005</v>
          </cell>
          <cell r="E1226">
            <v>100000</v>
          </cell>
        </row>
        <row r="1227">
          <cell r="B1227">
            <v>10006138241</v>
          </cell>
          <cell r="C1227" t="str">
            <v>COL COMPRA EFI</v>
          </cell>
          <cell r="D1227">
            <v>44005</v>
          </cell>
          <cell r="E1227">
            <v>100000</v>
          </cell>
        </row>
        <row r="1228">
          <cell r="B1228">
            <v>10003516561</v>
          </cell>
          <cell r="C1228" t="str">
            <v>COL COMPRA EFI</v>
          </cell>
          <cell r="D1228">
            <v>44005</v>
          </cell>
          <cell r="E1228">
            <v>100000</v>
          </cell>
        </row>
        <row r="1229">
          <cell r="B1229">
            <v>10046131641</v>
          </cell>
          <cell r="C1229" t="str">
            <v>COL COMPRA EFI</v>
          </cell>
          <cell r="D1229">
            <v>44005</v>
          </cell>
          <cell r="E1229">
            <v>100000</v>
          </cell>
        </row>
        <row r="1230">
          <cell r="B1230">
            <v>10697466161</v>
          </cell>
          <cell r="C1230" t="str">
            <v>COL COMPRA EFI</v>
          </cell>
          <cell r="D1230">
            <v>44005</v>
          </cell>
          <cell r="E1230">
            <v>100000</v>
          </cell>
        </row>
        <row r="1231">
          <cell r="B1231">
            <v>10007879571</v>
          </cell>
          <cell r="C1231" t="str">
            <v>COL COMPRA EFI</v>
          </cell>
          <cell r="D1231">
            <v>43991</v>
          </cell>
          <cell r="E1231">
            <v>100000</v>
          </cell>
        </row>
        <row r="1232">
          <cell r="B1232">
            <v>10124456791</v>
          </cell>
          <cell r="C1232" t="str">
            <v>COL COMPRA EFI</v>
          </cell>
          <cell r="D1232">
            <v>44006</v>
          </cell>
          <cell r="E1232">
            <v>100000</v>
          </cell>
        </row>
        <row r="1233">
          <cell r="B1233">
            <v>10160673071</v>
          </cell>
          <cell r="C1233" t="str">
            <v>COL COMPRA EFI</v>
          </cell>
          <cell r="D1233">
            <v>44006</v>
          </cell>
          <cell r="E1233">
            <v>100000</v>
          </cell>
        </row>
        <row r="1234">
          <cell r="B1234">
            <v>10142573411</v>
          </cell>
          <cell r="C1234" t="str">
            <v>COL COMPRA EFI</v>
          </cell>
          <cell r="D1234">
            <v>44006</v>
          </cell>
          <cell r="E1234">
            <v>100000</v>
          </cell>
        </row>
        <row r="1235">
          <cell r="B1235">
            <v>10037487791</v>
          </cell>
          <cell r="C1235" t="str">
            <v>COL COMPRA EFI</v>
          </cell>
          <cell r="D1235">
            <v>44006</v>
          </cell>
          <cell r="E1235">
            <v>100000</v>
          </cell>
        </row>
        <row r="1236">
          <cell r="B1236">
            <v>10229253371</v>
          </cell>
          <cell r="C1236" t="str">
            <v>COL COMPRA EFI</v>
          </cell>
          <cell r="D1236">
            <v>44006</v>
          </cell>
          <cell r="E1236">
            <v>100000</v>
          </cell>
        </row>
        <row r="1237">
          <cell r="B1237">
            <v>797809771</v>
          </cell>
          <cell r="C1237" t="str">
            <v>COL COMPRA EFI</v>
          </cell>
          <cell r="D1237">
            <v>44006</v>
          </cell>
          <cell r="E1237">
            <v>100000</v>
          </cell>
        </row>
        <row r="1238">
          <cell r="B1238">
            <v>10007267011</v>
          </cell>
          <cell r="C1238" t="str">
            <v>COL COMPRA EFI</v>
          </cell>
          <cell r="D1238">
            <v>44006</v>
          </cell>
          <cell r="E1238">
            <v>100000</v>
          </cell>
        </row>
        <row r="1239">
          <cell r="B1239">
            <v>11438765701</v>
          </cell>
          <cell r="C1239" t="str">
            <v>COL COMPRA EFI</v>
          </cell>
          <cell r="D1239">
            <v>44006</v>
          </cell>
          <cell r="E1239">
            <v>50000</v>
          </cell>
        </row>
        <row r="1240">
          <cell r="B1240">
            <v>10207795191</v>
          </cell>
          <cell r="C1240" t="str">
            <v>COL COMPRA EFI</v>
          </cell>
          <cell r="D1240">
            <v>44006</v>
          </cell>
          <cell r="E1240">
            <v>99860</v>
          </cell>
        </row>
        <row r="1241">
          <cell r="B1241">
            <v>10224032991</v>
          </cell>
          <cell r="C1241" t="str">
            <v>COL COMPRA EFI</v>
          </cell>
          <cell r="D1241">
            <v>44006</v>
          </cell>
          <cell r="E1241">
            <v>100000</v>
          </cell>
        </row>
        <row r="1242">
          <cell r="B1242">
            <v>10337530971</v>
          </cell>
          <cell r="C1242" t="str">
            <v>COL COMPRA EFI</v>
          </cell>
          <cell r="D1242">
            <v>44006</v>
          </cell>
          <cell r="E1242">
            <v>100000</v>
          </cell>
        </row>
        <row r="1243">
          <cell r="B1243">
            <v>10001585471</v>
          </cell>
          <cell r="C1243" t="str">
            <v>COL COMPRA EFI</v>
          </cell>
          <cell r="D1243">
            <v>44006</v>
          </cell>
          <cell r="E1243">
            <v>100000</v>
          </cell>
        </row>
        <row r="1244">
          <cell r="B1244">
            <v>11068994371</v>
          </cell>
          <cell r="C1244" t="str">
            <v>COL COMPRA EFI</v>
          </cell>
          <cell r="D1244">
            <v>44006</v>
          </cell>
          <cell r="E1244">
            <v>100000</v>
          </cell>
        </row>
        <row r="1245">
          <cell r="B1245">
            <v>799741311</v>
          </cell>
          <cell r="C1245" t="str">
            <v>COL COMPRA EFI</v>
          </cell>
          <cell r="D1245">
            <v>44006</v>
          </cell>
          <cell r="E1245">
            <v>100000</v>
          </cell>
        </row>
        <row r="1246">
          <cell r="B1246">
            <v>10003523551</v>
          </cell>
          <cell r="C1246" t="str">
            <v>COL COMPRA EFI</v>
          </cell>
          <cell r="D1246">
            <v>44006</v>
          </cell>
          <cell r="E1246">
            <v>100000</v>
          </cell>
        </row>
        <row r="1247">
          <cell r="B1247">
            <v>10136889391</v>
          </cell>
          <cell r="C1247" t="str">
            <v>COL COMPRA EFI</v>
          </cell>
          <cell r="D1247">
            <v>44006</v>
          </cell>
          <cell r="E1247">
            <v>100000</v>
          </cell>
        </row>
        <row r="1248">
          <cell r="B1248">
            <v>10007820611</v>
          </cell>
          <cell r="C1248" t="str">
            <v>COL COMPRA EFI</v>
          </cell>
          <cell r="D1248">
            <v>44006</v>
          </cell>
          <cell r="E1248">
            <v>100000</v>
          </cell>
        </row>
        <row r="1249">
          <cell r="B1249">
            <v>10473703681</v>
          </cell>
          <cell r="C1249" t="str">
            <v>COL COMPRA EFI</v>
          </cell>
          <cell r="D1249">
            <v>44006</v>
          </cell>
          <cell r="E1249">
            <v>100000</v>
          </cell>
        </row>
        <row r="1250">
          <cell r="B1250">
            <v>11092917551</v>
          </cell>
          <cell r="C1250" t="str">
            <v>COL COMPRA EFI</v>
          </cell>
          <cell r="D1250">
            <v>44006</v>
          </cell>
          <cell r="E1250">
            <v>100000</v>
          </cell>
        </row>
        <row r="1251">
          <cell r="B1251">
            <v>10010602761</v>
          </cell>
          <cell r="C1251" t="str">
            <v>COL COMPRA EFI</v>
          </cell>
          <cell r="D1251">
            <v>44006</v>
          </cell>
          <cell r="E1251">
            <v>100000</v>
          </cell>
        </row>
        <row r="1252">
          <cell r="B1252">
            <v>10141767331</v>
          </cell>
          <cell r="C1252" t="str">
            <v>COL COMPRA EFI</v>
          </cell>
          <cell r="D1252">
            <v>44006</v>
          </cell>
          <cell r="E1252">
            <v>100000</v>
          </cell>
        </row>
        <row r="1253">
          <cell r="B1253">
            <v>10003509611</v>
          </cell>
          <cell r="C1253" t="str">
            <v>COL COMPRA EFI</v>
          </cell>
          <cell r="D1253">
            <v>44006</v>
          </cell>
          <cell r="E1253">
            <v>100000</v>
          </cell>
        </row>
        <row r="1254">
          <cell r="B1254">
            <v>799727331</v>
          </cell>
          <cell r="C1254" t="str">
            <v>COL COMPRA EFI</v>
          </cell>
          <cell r="D1254">
            <v>44006</v>
          </cell>
          <cell r="E1254">
            <v>100000</v>
          </cell>
        </row>
        <row r="1255">
          <cell r="B1255">
            <v>10077049531</v>
          </cell>
          <cell r="C1255" t="str">
            <v>COL COMPRA EFI</v>
          </cell>
          <cell r="D1255">
            <v>44006</v>
          </cell>
          <cell r="E1255">
            <v>100000</v>
          </cell>
        </row>
        <row r="1256">
          <cell r="B1256">
            <v>522398911</v>
          </cell>
          <cell r="C1256" t="str">
            <v>COL COMPRA EFI</v>
          </cell>
          <cell r="D1256">
            <v>44006</v>
          </cell>
          <cell r="E1256">
            <v>100000</v>
          </cell>
        </row>
        <row r="1257">
          <cell r="B1257">
            <v>10124191111</v>
          </cell>
          <cell r="C1257" t="str">
            <v>COL COMPRA EFI</v>
          </cell>
          <cell r="D1257">
            <v>44006</v>
          </cell>
          <cell r="E1257">
            <v>100000</v>
          </cell>
        </row>
        <row r="1258">
          <cell r="B1258">
            <v>10306475191</v>
          </cell>
          <cell r="C1258" t="str">
            <v>COL COMPRA EFI</v>
          </cell>
          <cell r="D1258">
            <v>44006</v>
          </cell>
          <cell r="E1258">
            <v>100000</v>
          </cell>
        </row>
        <row r="1259">
          <cell r="B1259">
            <v>10265795731</v>
          </cell>
          <cell r="C1259" t="str">
            <v>COL COMPRA EFI</v>
          </cell>
          <cell r="D1259">
            <v>44006</v>
          </cell>
          <cell r="E1259">
            <v>100000</v>
          </cell>
        </row>
        <row r="1260">
          <cell r="B1260">
            <v>12335020691</v>
          </cell>
          <cell r="C1260" t="str">
            <v>COL COMPRA EFI</v>
          </cell>
          <cell r="D1260">
            <v>44006</v>
          </cell>
          <cell r="E1260">
            <v>100000</v>
          </cell>
        </row>
        <row r="1261">
          <cell r="B1261">
            <v>10005901411</v>
          </cell>
          <cell r="C1261" t="str">
            <v>COL COMPRA EFI</v>
          </cell>
          <cell r="D1261">
            <v>44006</v>
          </cell>
          <cell r="E1261">
            <v>100000</v>
          </cell>
        </row>
        <row r="1262">
          <cell r="B1262">
            <v>10057114111</v>
          </cell>
          <cell r="C1262" t="str">
            <v>COL COMPRA EFI</v>
          </cell>
          <cell r="D1262">
            <v>44006</v>
          </cell>
          <cell r="E1262">
            <v>100000</v>
          </cell>
        </row>
        <row r="1263">
          <cell r="B1263">
            <v>10038148001</v>
          </cell>
          <cell r="C1263" t="str">
            <v>COL COMPRA EFI</v>
          </cell>
          <cell r="D1263">
            <v>44006</v>
          </cell>
          <cell r="E1263">
            <v>100000</v>
          </cell>
        </row>
        <row r="1264">
          <cell r="B1264">
            <v>10038123381</v>
          </cell>
          <cell r="C1264" t="str">
            <v>COL COMPRA EFI</v>
          </cell>
          <cell r="D1264">
            <v>44006</v>
          </cell>
          <cell r="E1264">
            <v>100000</v>
          </cell>
        </row>
        <row r="1265">
          <cell r="B1265">
            <v>10160797571</v>
          </cell>
          <cell r="C1265" t="str">
            <v>COL COMPRA EFI</v>
          </cell>
          <cell r="D1265">
            <v>44006</v>
          </cell>
          <cell r="E1265">
            <v>100000</v>
          </cell>
        </row>
        <row r="1266">
          <cell r="B1266">
            <v>11441755181</v>
          </cell>
          <cell r="C1266" t="str">
            <v>COL COMPRA EFI</v>
          </cell>
          <cell r="D1266">
            <v>44006</v>
          </cell>
          <cell r="E1266">
            <v>100000</v>
          </cell>
        </row>
        <row r="1267">
          <cell r="B1267">
            <v>10059797381</v>
          </cell>
          <cell r="C1267" t="str">
            <v>COL COMPRA EFI</v>
          </cell>
          <cell r="D1267">
            <v>44006</v>
          </cell>
          <cell r="E1267">
            <v>100000</v>
          </cell>
        </row>
        <row r="1268">
          <cell r="B1268">
            <v>522907371</v>
          </cell>
          <cell r="C1268" t="str">
            <v>COL COMPRA EFI</v>
          </cell>
          <cell r="D1268">
            <v>44006</v>
          </cell>
          <cell r="E1268">
            <v>100000</v>
          </cell>
        </row>
        <row r="1269">
          <cell r="B1269">
            <v>77214481</v>
          </cell>
          <cell r="C1269" t="str">
            <v>COL COMPRA EFI</v>
          </cell>
          <cell r="D1269">
            <v>44006</v>
          </cell>
          <cell r="E1269">
            <v>100000</v>
          </cell>
        </row>
        <row r="1270">
          <cell r="B1270">
            <v>10038287501</v>
          </cell>
          <cell r="C1270" t="str">
            <v>COL COMPRA EFI</v>
          </cell>
          <cell r="D1270">
            <v>44006</v>
          </cell>
          <cell r="E1270">
            <v>100000</v>
          </cell>
        </row>
        <row r="1271">
          <cell r="B1271">
            <v>10822171191</v>
          </cell>
          <cell r="C1271" t="str">
            <v>COL COMPRA EFI</v>
          </cell>
          <cell r="D1271">
            <v>44006</v>
          </cell>
          <cell r="E1271">
            <v>100000</v>
          </cell>
        </row>
        <row r="1272">
          <cell r="B1272">
            <v>551709401</v>
          </cell>
          <cell r="C1272" t="str">
            <v>COL COMPRA EFI</v>
          </cell>
          <cell r="D1272">
            <v>44006</v>
          </cell>
          <cell r="E1272">
            <v>100000</v>
          </cell>
        </row>
        <row r="1273">
          <cell r="B1273">
            <v>10903947901</v>
          </cell>
          <cell r="C1273" t="str">
            <v>COL COMPRA EFI</v>
          </cell>
          <cell r="D1273">
            <v>44006</v>
          </cell>
          <cell r="E1273">
            <v>100000</v>
          </cell>
        </row>
        <row r="1274">
          <cell r="B1274">
            <v>10305332381</v>
          </cell>
          <cell r="C1274" t="str">
            <v>COL COMPRA EFI</v>
          </cell>
          <cell r="D1274">
            <v>44006</v>
          </cell>
          <cell r="E1274">
            <v>100000</v>
          </cell>
        </row>
        <row r="1275">
          <cell r="B1275">
            <v>11227320391</v>
          </cell>
          <cell r="C1275" t="str">
            <v>COL COMPRA EFI</v>
          </cell>
          <cell r="D1275">
            <v>44006</v>
          </cell>
          <cell r="E1275">
            <v>100000</v>
          </cell>
        </row>
        <row r="1276">
          <cell r="B1276">
            <v>10755445471</v>
          </cell>
          <cell r="C1276" t="str">
            <v>COL COMPRA EFI</v>
          </cell>
          <cell r="D1276">
            <v>44006</v>
          </cell>
          <cell r="E1276">
            <v>100000</v>
          </cell>
        </row>
        <row r="1277">
          <cell r="B1277">
            <v>11169226171</v>
          </cell>
          <cell r="C1277" t="str">
            <v>COL COMPRA EFI</v>
          </cell>
          <cell r="D1277">
            <v>44006</v>
          </cell>
          <cell r="E1277">
            <v>100000</v>
          </cell>
        </row>
        <row r="1278">
          <cell r="B1278">
            <v>264778091</v>
          </cell>
          <cell r="C1278" t="str">
            <v>COL COMPRA EFI</v>
          </cell>
          <cell r="D1278">
            <v>44006</v>
          </cell>
          <cell r="E1278">
            <v>100000</v>
          </cell>
        </row>
        <row r="1279">
          <cell r="B1279">
            <v>10038188401</v>
          </cell>
          <cell r="C1279" t="str">
            <v>COL COMPRA EFI</v>
          </cell>
          <cell r="D1279">
            <v>44006</v>
          </cell>
          <cell r="E1279">
            <v>100000</v>
          </cell>
        </row>
        <row r="1280">
          <cell r="B1280">
            <v>10753147871</v>
          </cell>
          <cell r="C1280" t="str">
            <v>COL COMPRA EFI</v>
          </cell>
          <cell r="D1280">
            <v>44006</v>
          </cell>
          <cell r="E1280">
            <v>100000</v>
          </cell>
        </row>
        <row r="1281">
          <cell r="B1281">
            <v>10752637481</v>
          </cell>
          <cell r="C1281" t="str">
            <v>COL COMPRA EFI</v>
          </cell>
          <cell r="D1281">
            <v>44006</v>
          </cell>
          <cell r="E1281">
            <v>100000</v>
          </cell>
        </row>
        <row r="1282">
          <cell r="B1282">
            <v>10752588491</v>
          </cell>
          <cell r="C1282" t="str">
            <v>COL COMPRA EFI</v>
          </cell>
          <cell r="D1282">
            <v>44006</v>
          </cell>
          <cell r="E1282">
            <v>100000</v>
          </cell>
        </row>
        <row r="1283">
          <cell r="B1283">
            <v>10752205401</v>
          </cell>
          <cell r="C1283" t="str">
            <v>COL COMPRA EFI</v>
          </cell>
          <cell r="D1283">
            <v>44006</v>
          </cell>
          <cell r="E1283">
            <v>100000</v>
          </cell>
        </row>
        <row r="1284">
          <cell r="B1284">
            <v>10752409401</v>
          </cell>
          <cell r="C1284" t="str">
            <v>COL COMPRA EFI</v>
          </cell>
          <cell r="D1284">
            <v>44006</v>
          </cell>
          <cell r="E1284">
            <v>100000</v>
          </cell>
        </row>
        <row r="1285">
          <cell r="B1285">
            <v>538948251</v>
          </cell>
          <cell r="C1285" t="str">
            <v>COL COMPRA EFI</v>
          </cell>
          <cell r="D1285">
            <v>44006</v>
          </cell>
          <cell r="E1285">
            <v>100000</v>
          </cell>
        </row>
        <row r="1286">
          <cell r="B1286">
            <v>799972191</v>
          </cell>
          <cell r="C1286" t="str">
            <v>COL COMPRA EFI</v>
          </cell>
          <cell r="D1286">
            <v>44006</v>
          </cell>
          <cell r="E1286">
            <v>100000</v>
          </cell>
        </row>
        <row r="1287">
          <cell r="B1287">
            <v>10006178291</v>
          </cell>
          <cell r="C1287" t="str">
            <v>COL COMPRA EFI</v>
          </cell>
          <cell r="D1287">
            <v>44006</v>
          </cell>
          <cell r="E1287">
            <v>100000</v>
          </cell>
        </row>
        <row r="1288">
          <cell r="B1288">
            <v>308781651</v>
          </cell>
          <cell r="C1288" t="str">
            <v>COL COMPRA EFI</v>
          </cell>
          <cell r="D1288">
            <v>44006</v>
          </cell>
          <cell r="E1288">
            <v>100000</v>
          </cell>
        </row>
        <row r="1289">
          <cell r="B1289">
            <v>10142661571</v>
          </cell>
          <cell r="C1289" t="str">
            <v>COL COMPRA EFI</v>
          </cell>
          <cell r="D1289">
            <v>44006</v>
          </cell>
          <cell r="E1289">
            <v>99200</v>
          </cell>
        </row>
        <row r="1290">
          <cell r="B1290">
            <v>10737226471</v>
          </cell>
          <cell r="C1290" t="str">
            <v>COL COMPRA EFI</v>
          </cell>
          <cell r="D1290">
            <v>44006</v>
          </cell>
          <cell r="E1290">
            <v>100000</v>
          </cell>
        </row>
        <row r="1291">
          <cell r="B1291">
            <v>10829997991</v>
          </cell>
          <cell r="C1291" t="str">
            <v>COL COMPRA EFI</v>
          </cell>
          <cell r="D1291">
            <v>44006</v>
          </cell>
          <cell r="E1291">
            <v>100000</v>
          </cell>
        </row>
        <row r="1292">
          <cell r="B1292">
            <v>882407291</v>
          </cell>
          <cell r="C1292" t="str">
            <v>COL COMPRA EFI</v>
          </cell>
          <cell r="D1292">
            <v>44006</v>
          </cell>
          <cell r="E1292">
            <v>100000</v>
          </cell>
        </row>
        <row r="1293">
          <cell r="B1293">
            <v>10073007271</v>
          </cell>
          <cell r="C1293" t="str">
            <v>COL COMPRA EFI</v>
          </cell>
          <cell r="D1293">
            <v>44006</v>
          </cell>
          <cell r="E1293">
            <v>100000</v>
          </cell>
        </row>
        <row r="1294">
          <cell r="B1294">
            <v>10000196471</v>
          </cell>
          <cell r="C1294" t="str">
            <v>COL COMPRA EFI</v>
          </cell>
          <cell r="D1294">
            <v>44006</v>
          </cell>
          <cell r="E1294">
            <v>100000</v>
          </cell>
        </row>
        <row r="1295">
          <cell r="B1295">
            <v>10305603511</v>
          </cell>
          <cell r="C1295" t="str">
            <v>COL COMPRA EFI</v>
          </cell>
          <cell r="D1295">
            <v>44006</v>
          </cell>
          <cell r="E1295">
            <v>100000</v>
          </cell>
        </row>
        <row r="1296">
          <cell r="B1296">
            <v>10005146191</v>
          </cell>
          <cell r="C1296" t="str">
            <v>COL COMPRA EFI</v>
          </cell>
          <cell r="D1296">
            <v>44006</v>
          </cell>
          <cell r="E1296">
            <v>100000</v>
          </cell>
        </row>
        <row r="1297">
          <cell r="B1297">
            <v>10766631761</v>
          </cell>
          <cell r="C1297" t="str">
            <v>COL COMPRA EFI</v>
          </cell>
          <cell r="D1297">
            <v>44006</v>
          </cell>
          <cell r="E1297">
            <v>100000</v>
          </cell>
        </row>
        <row r="1298">
          <cell r="B1298">
            <v>10005216431</v>
          </cell>
          <cell r="C1298" t="str">
            <v>COL COMPRA EFI</v>
          </cell>
          <cell r="D1298">
            <v>44006</v>
          </cell>
          <cell r="E1298">
            <v>100000</v>
          </cell>
        </row>
        <row r="1299">
          <cell r="B1299">
            <v>10007925751</v>
          </cell>
          <cell r="C1299" t="str">
            <v>COL COMPRA EFI</v>
          </cell>
          <cell r="D1299">
            <v>44069</v>
          </cell>
          <cell r="E1299">
            <v>100000</v>
          </cell>
        </row>
        <row r="1300">
          <cell r="B1300">
            <v>10306859681</v>
          </cell>
          <cell r="C1300" t="str">
            <v>COL COMPRA EFI</v>
          </cell>
          <cell r="D1300">
            <v>44007</v>
          </cell>
          <cell r="E1300">
            <v>100000</v>
          </cell>
        </row>
        <row r="1301">
          <cell r="B1301">
            <v>10311630741</v>
          </cell>
          <cell r="C1301" t="str">
            <v>COL COMPRA EFI</v>
          </cell>
          <cell r="D1301">
            <v>44007</v>
          </cell>
          <cell r="E1301">
            <v>100000</v>
          </cell>
        </row>
        <row r="1302">
          <cell r="B1302">
            <v>10002230201</v>
          </cell>
          <cell r="C1302" t="str">
            <v>COL COMPRA EFI</v>
          </cell>
          <cell r="D1302">
            <v>44007</v>
          </cell>
          <cell r="E1302">
            <v>100000</v>
          </cell>
        </row>
        <row r="1303">
          <cell r="B1303">
            <v>10005754481</v>
          </cell>
          <cell r="C1303" t="str">
            <v>COL COMPRA EFI</v>
          </cell>
          <cell r="D1303">
            <v>44007</v>
          </cell>
          <cell r="E1303">
            <v>100000</v>
          </cell>
        </row>
        <row r="1304">
          <cell r="B1304">
            <v>10001201701</v>
          </cell>
          <cell r="C1304" t="str">
            <v>COL COMPRA EFI</v>
          </cell>
          <cell r="D1304">
            <v>44007</v>
          </cell>
          <cell r="E1304">
            <v>100000</v>
          </cell>
        </row>
        <row r="1305">
          <cell r="B1305">
            <v>10190182321</v>
          </cell>
          <cell r="C1305" t="str">
            <v>COL COMPRA EFI</v>
          </cell>
          <cell r="D1305">
            <v>44007</v>
          </cell>
          <cell r="E1305">
            <v>100000</v>
          </cell>
        </row>
        <row r="1306">
          <cell r="B1306">
            <v>529034211</v>
          </cell>
          <cell r="C1306" t="str">
            <v>COL COMPRA EFI</v>
          </cell>
          <cell r="D1306">
            <v>44007</v>
          </cell>
          <cell r="E1306">
            <v>100000</v>
          </cell>
        </row>
        <row r="1307">
          <cell r="B1307">
            <v>11434690321</v>
          </cell>
          <cell r="C1307" t="str">
            <v>COL COMPRA EFI</v>
          </cell>
          <cell r="D1307">
            <v>44007</v>
          </cell>
          <cell r="E1307">
            <v>100000</v>
          </cell>
        </row>
        <row r="1308">
          <cell r="B1308">
            <v>10136068021</v>
          </cell>
          <cell r="C1308" t="str">
            <v>COL COMPRA EFI</v>
          </cell>
          <cell r="D1308">
            <v>44007</v>
          </cell>
          <cell r="E1308">
            <v>100000</v>
          </cell>
        </row>
        <row r="1309">
          <cell r="B1309">
            <v>10012876061</v>
          </cell>
          <cell r="C1309" t="str">
            <v>COL COMPRA EFI</v>
          </cell>
          <cell r="D1309">
            <v>44007</v>
          </cell>
          <cell r="E1309">
            <v>100000</v>
          </cell>
        </row>
        <row r="1310">
          <cell r="B1310">
            <v>10058758971</v>
          </cell>
          <cell r="C1310" t="str">
            <v>COL COMPRA EFI</v>
          </cell>
          <cell r="D1310">
            <v>44007</v>
          </cell>
          <cell r="E1310">
            <v>100000</v>
          </cell>
        </row>
        <row r="1311">
          <cell r="B1311">
            <v>10102153141</v>
          </cell>
          <cell r="C1311" t="str">
            <v>COL COMPRA EFI</v>
          </cell>
          <cell r="D1311">
            <v>44007</v>
          </cell>
          <cell r="E1311">
            <v>100000</v>
          </cell>
        </row>
        <row r="1312">
          <cell r="B1312">
            <v>10009295001</v>
          </cell>
          <cell r="C1312" t="str">
            <v>COL COMPRA EFI</v>
          </cell>
          <cell r="D1312">
            <v>44007</v>
          </cell>
          <cell r="E1312">
            <v>100000</v>
          </cell>
        </row>
        <row r="1313">
          <cell r="B1313">
            <v>10161036041</v>
          </cell>
          <cell r="C1313" t="str">
            <v>COL COMPRA EFI</v>
          </cell>
          <cell r="D1313">
            <v>44007</v>
          </cell>
          <cell r="E1313">
            <v>100000</v>
          </cell>
        </row>
        <row r="1314">
          <cell r="B1314">
            <v>10338142701</v>
          </cell>
          <cell r="C1314" t="str">
            <v>COL COMPRA EFI</v>
          </cell>
          <cell r="D1314">
            <v>44007</v>
          </cell>
          <cell r="E1314">
            <v>100000</v>
          </cell>
        </row>
        <row r="1315">
          <cell r="B1315">
            <v>10006201801</v>
          </cell>
          <cell r="C1315" t="str">
            <v>COL COMPRA EFI</v>
          </cell>
          <cell r="D1315">
            <v>44007</v>
          </cell>
          <cell r="E1315">
            <v>100000</v>
          </cell>
        </row>
        <row r="1316">
          <cell r="B1316">
            <v>10230152901</v>
          </cell>
          <cell r="C1316" t="str">
            <v>COL COMPRA EFI</v>
          </cell>
          <cell r="D1316">
            <v>44007</v>
          </cell>
          <cell r="E1316">
            <v>100000</v>
          </cell>
        </row>
        <row r="1317">
          <cell r="B1317">
            <v>10129167561</v>
          </cell>
          <cell r="C1317" t="str">
            <v>COL COMPRA EFI</v>
          </cell>
          <cell r="D1317">
            <v>44007</v>
          </cell>
          <cell r="E1317">
            <v>100000</v>
          </cell>
        </row>
        <row r="1318">
          <cell r="B1318">
            <v>10002234081</v>
          </cell>
          <cell r="C1318" t="str">
            <v>COL COMPRA EFI</v>
          </cell>
          <cell r="D1318">
            <v>44007</v>
          </cell>
          <cell r="E1318">
            <v>100000</v>
          </cell>
        </row>
        <row r="1319">
          <cell r="B1319">
            <v>10012779261</v>
          </cell>
          <cell r="C1319" t="str">
            <v>COL COMPRA EFI</v>
          </cell>
          <cell r="D1319">
            <v>44007</v>
          </cell>
          <cell r="E1319">
            <v>100000</v>
          </cell>
        </row>
        <row r="1320">
          <cell r="B1320">
            <v>10010646941</v>
          </cell>
          <cell r="C1320" t="str">
            <v>COL COMPRA EFI</v>
          </cell>
          <cell r="D1320">
            <v>44007</v>
          </cell>
          <cell r="E1320">
            <v>100000</v>
          </cell>
        </row>
        <row r="1321">
          <cell r="B1321">
            <v>10130986971</v>
          </cell>
          <cell r="C1321" t="str">
            <v>COL COMPRA EFI</v>
          </cell>
          <cell r="D1321">
            <v>44007</v>
          </cell>
          <cell r="E1321">
            <v>100000</v>
          </cell>
        </row>
        <row r="1322">
          <cell r="B1322">
            <v>529703821</v>
          </cell>
          <cell r="C1322" t="str">
            <v>COL COMPRA EFI</v>
          </cell>
          <cell r="D1322">
            <v>44007</v>
          </cell>
          <cell r="E1322">
            <v>100000</v>
          </cell>
        </row>
        <row r="1323">
          <cell r="B1323">
            <v>10007249281</v>
          </cell>
          <cell r="C1323" t="str">
            <v>COL COMPRA EFI</v>
          </cell>
          <cell r="D1323">
            <v>44007</v>
          </cell>
          <cell r="E1323">
            <v>100000</v>
          </cell>
        </row>
        <row r="1324">
          <cell r="B1324">
            <v>10001242581</v>
          </cell>
          <cell r="C1324" t="str">
            <v>COL COMPRA EFI</v>
          </cell>
          <cell r="D1324">
            <v>44007</v>
          </cell>
          <cell r="E1324">
            <v>100000</v>
          </cell>
        </row>
        <row r="1325">
          <cell r="B1325">
            <v>10224001241</v>
          </cell>
          <cell r="C1325" t="str">
            <v>COL COMPRA EFI</v>
          </cell>
          <cell r="D1325">
            <v>44007</v>
          </cell>
          <cell r="E1325">
            <v>100000</v>
          </cell>
        </row>
        <row r="1326">
          <cell r="B1326">
            <v>10811577411</v>
          </cell>
          <cell r="C1326" t="str">
            <v>COL COMPRA EFI</v>
          </cell>
          <cell r="D1326">
            <v>44007</v>
          </cell>
          <cell r="E1326">
            <v>100000</v>
          </cell>
        </row>
        <row r="1327">
          <cell r="B1327">
            <v>10752818531</v>
          </cell>
          <cell r="C1327" t="str">
            <v>COL COMPRA EFI</v>
          </cell>
          <cell r="D1327">
            <v>44007</v>
          </cell>
          <cell r="E1327">
            <v>100000</v>
          </cell>
        </row>
        <row r="1328">
          <cell r="B1328">
            <v>10752653811</v>
          </cell>
          <cell r="C1328" t="str">
            <v>COL COMPRA EFI</v>
          </cell>
          <cell r="D1328">
            <v>44007</v>
          </cell>
          <cell r="E1328">
            <v>100000</v>
          </cell>
        </row>
        <row r="1329">
          <cell r="B1329">
            <v>10223914541</v>
          </cell>
          <cell r="C1329" t="str">
            <v>COL COMPRA EFI</v>
          </cell>
          <cell r="D1329">
            <v>44007</v>
          </cell>
          <cell r="E1329">
            <v>100000</v>
          </cell>
        </row>
        <row r="1330">
          <cell r="B1330">
            <v>10012204841</v>
          </cell>
          <cell r="C1330" t="str">
            <v>COL COMPRA EFI</v>
          </cell>
          <cell r="D1330">
            <v>44007</v>
          </cell>
          <cell r="E1330">
            <v>100000</v>
          </cell>
        </row>
        <row r="1331">
          <cell r="B1331">
            <v>10074633321</v>
          </cell>
          <cell r="C1331" t="str">
            <v>COL COMPRA EFI</v>
          </cell>
          <cell r="D1331">
            <v>44007</v>
          </cell>
          <cell r="E1331">
            <v>100000</v>
          </cell>
        </row>
        <row r="1332">
          <cell r="B1332">
            <v>798419381</v>
          </cell>
          <cell r="C1332" t="str">
            <v>COL COMPRA EFI</v>
          </cell>
          <cell r="D1332">
            <v>44007</v>
          </cell>
          <cell r="E1332">
            <v>100000</v>
          </cell>
        </row>
        <row r="1333">
          <cell r="B1333">
            <v>10077256351</v>
          </cell>
          <cell r="C1333" t="str">
            <v>COL COMPRA EFI</v>
          </cell>
          <cell r="D1333">
            <v>44007</v>
          </cell>
          <cell r="E1333">
            <v>100000</v>
          </cell>
        </row>
        <row r="1334">
          <cell r="B1334">
            <v>11070387441</v>
          </cell>
          <cell r="C1334" t="str">
            <v>COL COMPRA EFI</v>
          </cell>
          <cell r="D1334">
            <v>44007</v>
          </cell>
          <cell r="E1334">
            <v>100000</v>
          </cell>
        </row>
        <row r="1335">
          <cell r="B1335">
            <v>10079467651</v>
          </cell>
          <cell r="C1335" t="str">
            <v>COL COMPRA EFI</v>
          </cell>
          <cell r="D1335">
            <v>44007</v>
          </cell>
          <cell r="E1335">
            <v>100000</v>
          </cell>
        </row>
        <row r="1336">
          <cell r="B1336">
            <v>10059787581</v>
          </cell>
          <cell r="C1336" t="str">
            <v>COL COMPRA EFI</v>
          </cell>
          <cell r="D1336">
            <v>44007</v>
          </cell>
          <cell r="E1336">
            <v>100000</v>
          </cell>
        </row>
        <row r="1337">
          <cell r="B1337">
            <v>10871101031</v>
          </cell>
          <cell r="C1337" t="str">
            <v>COL COMPRA EFI</v>
          </cell>
          <cell r="D1337">
            <v>44007</v>
          </cell>
          <cell r="E1337">
            <v>100000</v>
          </cell>
        </row>
        <row r="1338">
          <cell r="B1338">
            <v>10060368371</v>
          </cell>
          <cell r="C1338" t="str">
            <v>COL COMPRA EFI</v>
          </cell>
          <cell r="D1338">
            <v>44007</v>
          </cell>
          <cell r="E1338">
            <v>100000</v>
          </cell>
        </row>
        <row r="1339">
          <cell r="B1339">
            <v>11441940531</v>
          </cell>
          <cell r="C1339" t="str">
            <v>COL COMPRA EFI</v>
          </cell>
          <cell r="D1339">
            <v>44007</v>
          </cell>
          <cell r="E1339">
            <v>100000</v>
          </cell>
        </row>
        <row r="1340">
          <cell r="B1340">
            <v>551887221</v>
          </cell>
          <cell r="C1340" t="str">
            <v>COL COMPRA EFI</v>
          </cell>
          <cell r="D1340">
            <v>44007</v>
          </cell>
          <cell r="E1340">
            <v>100000</v>
          </cell>
        </row>
        <row r="1341">
          <cell r="B1341">
            <v>264317331</v>
          </cell>
          <cell r="C1341" t="str">
            <v>COL COMPRA EFI</v>
          </cell>
          <cell r="D1341">
            <v>44007</v>
          </cell>
          <cell r="E1341">
            <v>100000</v>
          </cell>
        </row>
        <row r="1342">
          <cell r="B1342">
            <v>10811840711</v>
          </cell>
          <cell r="C1342" t="str">
            <v>COL COMPRA EFI</v>
          </cell>
          <cell r="D1342">
            <v>44007</v>
          </cell>
          <cell r="E1342">
            <v>99754</v>
          </cell>
        </row>
        <row r="1343">
          <cell r="B1343">
            <v>360681621</v>
          </cell>
          <cell r="C1343" t="str">
            <v>COL COMPRA EFI</v>
          </cell>
          <cell r="D1343">
            <v>44007</v>
          </cell>
          <cell r="E1343">
            <v>100000</v>
          </cell>
        </row>
        <row r="1344">
          <cell r="B1344">
            <v>10752748231</v>
          </cell>
          <cell r="C1344" t="str">
            <v>COL COMPRA EFI</v>
          </cell>
          <cell r="D1344">
            <v>44007</v>
          </cell>
          <cell r="E1344">
            <v>100000</v>
          </cell>
        </row>
        <row r="1345">
          <cell r="B1345">
            <v>10753011831</v>
          </cell>
          <cell r="C1345" t="str">
            <v>COL COMPRA EFI</v>
          </cell>
          <cell r="D1345">
            <v>44007</v>
          </cell>
          <cell r="E1345">
            <v>100000</v>
          </cell>
        </row>
        <row r="1346">
          <cell r="B1346">
            <v>10802961011</v>
          </cell>
          <cell r="C1346" t="str">
            <v>COL COMPRA EFI</v>
          </cell>
          <cell r="D1346">
            <v>44007</v>
          </cell>
          <cell r="E1346">
            <v>100000</v>
          </cell>
        </row>
        <row r="1347">
          <cell r="B1347">
            <v>10043052311</v>
          </cell>
          <cell r="C1347" t="str">
            <v>COL COMPRA EFI</v>
          </cell>
          <cell r="D1347">
            <v>44007</v>
          </cell>
          <cell r="E1347">
            <v>100000</v>
          </cell>
        </row>
        <row r="1348">
          <cell r="B1348">
            <v>10039523911</v>
          </cell>
          <cell r="C1348" t="str">
            <v>COL COMPRA EFI</v>
          </cell>
          <cell r="D1348">
            <v>44007</v>
          </cell>
          <cell r="E1348">
            <v>100000</v>
          </cell>
        </row>
        <row r="1349">
          <cell r="B1349">
            <v>10828047621</v>
          </cell>
          <cell r="C1349" t="str">
            <v>COL COMPRA EFI</v>
          </cell>
          <cell r="D1349">
            <v>44007</v>
          </cell>
          <cell r="E1349">
            <v>100000</v>
          </cell>
        </row>
        <row r="1350">
          <cell r="B1350">
            <v>10038187371</v>
          </cell>
          <cell r="C1350" t="str">
            <v>COL COMPRA EFI</v>
          </cell>
          <cell r="D1350">
            <v>44007</v>
          </cell>
          <cell r="E1350">
            <v>100000</v>
          </cell>
        </row>
        <row r="1351">
          <cell r="B1351">
            <v>10811593731</v>
          </cell>
          <cell r="C1351" t="str">
            <v>COL COMPRA EFI</v>
          </cell>
          <cell r="D1351">
            <v>44007</v>
          </cell>
          <cell r="E1351">
            <v>100000</v>
          </cell>
        </row>
        <row r="1352">
          <cell r="B1352">
            <v>10011682941</v>
          </cell>
          <cell r="C1352" t="str">
            <v>COL COMPRA EFI</v>
          </cell>
          <cell r="D1352">
            <v>44007</v>
          </cell>
          <cell r="E1352">
            <v>100000</v>
          </cell>
        </row>
        <row r="1353">
          <cell r="B1353">
            <v>12339146761</v>
          </cell>
          <cell r="C1353" t="str">
            <v>COL COMPRA EFI</v>
          </cell>
          <cell r="D1353">
            <v>44007</v>
          </cell>
          <cell r="E1353">
            <v>100000</v>
          </cell>
        </row>
        <row r="1354">
          <cell r="B1354">
            <v>11221289541</v>
          </cell>
          <cell r="C1354" t="str">
            <v>COL COMPRA EFI</v>
          </cell>
          <cell r="D1354">
            <v>44007</v>
          </cell>
          <cell r="E1354">
            <v>100000</v>
          </cell>
        </row>
        <row r="1355">
          <cell r="B1355">
            <v>10208373641</v>
          </cell>
          <cell r="C1355" t="str">
            <v>COL COMPRA EFI</v>
          </cell>
          <cell r="D1355">
            <v>44007</v>
          </cell>
          <cell r="E1355">
            <v>100000</v>
          </cell>
        </row>
        <row r="1356">
          <cell r="B1356">
            <v>10075777931</v>
          </cell>
          <cell r="C1356" t="str">
            <v>COL COMPRA EFI</v>
          </cell>
          <cell r="D1356">
            <v>44007</v>
          </cell>
          <cell r="E1356">
            <v>100000</v>
          </cell>
        </row>
        <row r="1357">
          <cell r="B1357">
            <v>10141969901</v>
          </cell>
          <cell r="C1357" t="str">
            <v>COL COMPRA EFI</v>
          </cell>
          <cell r="D1357">
            <v>44007</v>
          </cell>
          <cell r="E1357">
            <v>100000</v>
          </cell>
        </row>
        <row r="1358">
          <cell r="B1358">
            <v>10161126021</v>
          </cell>
          <cell r="C1358" t="str">
            <v>COL COMPRA EFI</v>
          </cell>
          <cell r="D1358">
            <v>44007</v>
          </cell>
          <cell r="E1358">
            <v>100000</v>
          </cell>
        </row>
        <row r="1359">
          <cell r="B1359">
            <v>10077302381</v>
          </cell>
          <cell r="C1359" t="str">
            <v>COL COMPRA EFI</v>
          </cell>
          <cell r="D1359">
            <v>44007</v>
          </cell>
          <cell r="E1359">
            <v>100000</v>
          </cell>
        </row>
        <row r="1360">
          <cell r="B1360">
            <v>10123711311</v>
          </cell>
          <cell r="C1360" t="str">
            <v>COL COMPRA EFI</v>
          </cell>
          <cell r="D1360">
            <v>44008</v>
          </cell>
          <cell r="E1360">
            <v>100000</v>
          </cell>
        </row>
        <row r="1361">
          <cell r="B1361">
            <v>10001250831</v>
          </cell>
          <cell r="C1361" t="str">
            <v>COL COMPRA EFI</v>
          </cell>
          <cell r="D1361">
            <v>44008</v>
          </cell>
          <cell r="E1361">
            <v>100000</v>
          </cell>
        </row>
        <row r="1362">
          <cell r="B1362">
            <v>10065274891</v>
          </cell>
          <cell r="C1362" t="str">
            <v>COL COMPRA EFI</v>
          </cell>
          <cell r="D1362">
            <v>44008</v>
          </cell>
          <cell r="E1362">
            <v>100000</v>
          </cell>
        </row>
        <row r="1363">
          <cell r="B1363">
            <v>10006028391</v>
          </cell>
          <cell r="C1363" t="str">
            <v>COL COMPRA EFI</v>
          </cell>
          <cell r="D1363">
            <v>44008</v>
          </cell>
          <cell r="E1363">
            <v>100000</v>
          </cell>
        </row>
        <row r="1364">
          <cell r="B1364">
            <v>10077716131</v>
          </cell>
          <cell r="C1364" t="str">
            <v>COL COMPRA EFI</v>
          </cell>
          <cell r="D1364">
            <v>44008</v>
          </cell>
          <cell r="E1364">
            <v>100000</v>
          </cell>
        </row>
        <row r="1365">
          <cell r="B1365">
            <v>10009865671</v>
          </cell>
          <cell r="C1365" t="str">
            <v>COL COMPRA EFI</v>
          </cell>
          <cell r="D1365">
            <v>44008</v>
          </cell>
          <cell r="E1365">
            <v>100000</v>
          </cell>
        </row>
        <row r="1366">
          <cell r="B1366">
            <v>10644384521</v>
          </cell>
          <cell r="C1366" t="str">
            <v>COL COMPRA EFI</v>
          </cell>
          <cell r="D1366">
            <v>44008</v>
          </cell>
          <cell r="E1366">
            <v>100000</v>
          </cell>
        </row>
        <row r="1367">
          <cell r="B1367">
            <v>10160485171</v>
          </cell>
          <cell r="C1367" t="str">
            <v>COL COMPRA EFI</v>
          </cell>
          <cell r="D1367">
            <v>44008</v>
          </cell>
          <cell r="E1367">
            <v>98233</v>
          </cell>
        </row>
        <row r="1368">
          <cell r="B1368">
            <v>10011888681</v>
          </cell>
          <cell r="C1368" t="str">
            <v>COL COMPRA EFI</v>
          </cell>
          <cell r="D1368">
            <v>44008</v>
          </cell>
          <cell r="E1368">
            <v>99902</v>
          </cell>
        </row>
        <row r="1369">
          <cell r="B1369">
            <v>102330065631</v>
          </cell>
          <cell r="C1369" t="str">
            <v>COL COMPRA EFI</v>
          </cell>
          <cell r="D1369">
            <v>44008</v>
          </cell>
          <cell r="E1369">
            <v>99938</v>
          </cell>
        </row>
        <row r="1370">
          <cell r="B1370">
            <v>10883255621</v>
          </cell>
          <cell r="C1370" t="str">
            <v>COL COMPRA EFI</v>
          </cell>
          <cell r="D1370">
            <v>44008</v>
          </cell>
          <cell r="E1370">
            <v>100000</v>
          </cell>
        </row>
        <row r="1371">
          <cell r="B1371">
            <v>10311360841</v>
          </cell>
          <cell r="C1371" t="str">
            <v>COL COMPRA EFI</v>
          </cell>
          <cell r="D1371">
            <v>44008</v>
          </cell>
          <cell r="E1371">
            <v>100000</v>
          </cell>
        </row>
        <row r="1372">
          <cell r="B1372">
            <v>10071058911</v>
          </cell>
          <cell r="C1372" t="str">
            <v>COL COMPRA EFI</v>
          </cell>
          <cell r="D1372">
            <v>44008</v>
          </cell>
          <cell r="E1372">
            <v>100000</v>
          </cell>
        </row>
        <row r="1373">
          <cell r="B1373">
            <v>10262789511</v>
          </cell>
          <cell r="C1373" t="str">
            <v>COL COMPRA EFI</v>
          </cell>
          <cell r="D1373">
            <v>44008</v>
          </cell>
          <cell r="E1373">
            <v>100000</v>
          </cell>
        </row>
        <row r="1374">
          <cell r="B1374">
            <v>10230335871</v>
          </cell>
          <cell r="C1374" t="str">
            <v>COL COMPRA EFI</v>
          </cell>
          <cell r="D1374">
            <v>44008</v>
          </cell>
          <cell r="E1374">
            <v>100000</v>
          </cell>
        </row>
        <row r="1375">
          <cell r="B1375">
            <v>10245925571</v>
          </cell>
          <cell r="C1375" t="str">
            <v>COL COMPRA EFI</v>
          </cell>
          <cell r="D1375">
            <v>44008</v>
          </cell>
          <cell r="E1375">
            <v>100000</v>
          </cell>
        </row>
        <row r="1376">
          <cell r="B1376">
            <v>11927691991</v>
          </cell>
          <cell r="C1376" t="str">
            <v>COL COMPRA EFI</v>
          </cell>
          <cell r="D1376">
            <v>44008</v>
          </cell>
          <cell r="E1376">
            <v>100000</v>
          </cell>
        </row>
        <row r="1377">
          <cell r="B1377">
            <v>10022039491</v>
          </cell>
          <cell r="C1377" t="str">
            <v>COL COMPRA EFI</v>
          </cell>
          <cell r="D1377">
            <v>44008</v>
          </cell>
          <cell r="E1377">
            <v>100000</v>
          </cell>
        </row>
        <row r="1378">
          <cell r="B1378">
            <v>10191333691</v>
          </cell>
          <cell r="C1378" t="str">
            <v>COL COMPRA EFI</v>
          </cell>
          <cell r="D1378">
            <v>44008</v>
          </cell>
          <cell r="E1378">
            <v>100000</v>
          </cell>
        </row>
        <row r="1379">
          <cell r="B1379">
            <v>10184734351</v>
          </cell>
          <cell r="C1379" t="str">
            <v>COL COMPRA EFI</v>
          </cell>
          <cell r="D1379">
            <v>44008</v>
          </cell>
          <cell r="E1379">
            <v>100000</v>
          </cell>
        </row>
        <row r="1380">
          <cell r="B1380">
            <v>363004541</v>
          </cell>
          <cell r="C1380" t="str">
            <v>COL COMPRA EFI</v>
          </cell>
          <cell r="D1380">
            <v>44008</v>
          </cell>
          <cell r="E1380">
            <v>100000</v>
          </cell>
        </row>
        <row r="1381">
          <cell r="B1381">
            <v>10903387521</v>
          </cell>
          <cell r="C1381" t="str">
            <v>COL COMPRA EFI</v>
          </cell>
          <cell r="D1381">
            <v>44008</v>
          </cell>
          <cell r="E1381">
            <v>100000</v>
          </cell>
        </row>
        <row r="1382">
          <cell r="B1382">
            <v>10060720881</v>
          </cell>
          <cell r="C1382" t="str">
            <v>COL COMPRA EFI</v>
          </cell>
          <cell r="D1382">
            <v>44008</v>
          </cell>
          <cell r="E1382">
            <v>100000</v>
          </cell>
        </row>
        <row r="1383">
          <cell r="B1383">
            <v>11935110701</v>
          </cell>
          <cell r="C1383" t="str">
            <v>COL COMPRA EFI</v>
          </cell>
          <cell r="D1383">
            <v>44008</v>
          </cell>
          <cell r="E1383">
            <v>100000</v>
          </cell>
        </row>
        <row r="1384">
          <cell r="B1384">
            <v>10060152041</v>
          </cell>
          <cell r="C1384" t="str">
            <v>COL COMPRA EFI</v>
          </cell>
          <cell r="D1384">
            <v>44008</v>
          </cell>
          <cell r="E1384">
            <v>100000</v>
          </cell>
        </row>
        <row r="1385">
          <cell r="B1385">
            <v>10061691601</v>
          </cell>
          <cell r="C1385" t="str">
            <v>COL COMPRA EFI</v>
          </cell>
          <cell r="D1385">
            <v>44008</v>
          </cell>
          <cell r="E1385">
            <v>100000</v>
          </cell>
        </row>
        <row r="1386">
          <cell r="B1386">
            <v>11442105661</v>
          </cell>
          <cell r="C1386" t="str">
            <v>COL COMPRA EFI</v>
          </cell>
          <cell r="D1386">
            <v>44008</v>
          </cell>
          <cell r="E1386">
            <v>99200</v>
          </cell>
        </row>
        <row r="1387">
          <cell r="B1387">
            <v>984300301</v>
          </cell>
          <cell r="C1387" t="str">
            <v>COL COMPRA EFI</v>
          </cell>
          <cell r="D1387">
            <v>44008</v>
          </cell>
          <cell r="E1387">
            <v>100000</v>
          </cell>
        </row>
        <row r="1388">
          <cell r="B1388">
            <v>10044163061</v>
          </cell>
          <cell r="C1388" t="str">
            <v>COL COMPRA EFI</v>
          </cell>
          <cell r="D1388">
            <v>44008</v>
          </cell>
          <cell r="E1388">
            <v>100000</v>
          </cell>
        </row>
        <row r="1389">
          <cell r="B1389">
            <v>551682961</v>
          </cell>
          <cell r="C1389" t="str">
            <v>COL COMPRA EFI</v>
          </cell>
          <cell r="D1389">
            <v>44008</v>
          </cell>
          <cell r="E1389">
            <v>100000</v>
          </cell>
        </row>
        <row r="1390">
          <cell r="B1390">
            <v>10752583891</v>
          </cell>
          <cell r="C1390" t="str">
            <v>COL COMPRA EFI</v>
          </cell>
          <cell r="D1390">
            <v>44008</v>
          </cell>
          <cell r="E1390">
            <v>100000</v>
          </cell>
        </row>
        <row r="1391">
          <cell r="B1391">
            <v>10752991341</v>
          </cell>
          <cell r="C1391" t="str">
            <v>COL COMPRA EFI</v>
          </cell>
          <cell r="D1391">
            <v>44008</v>
          </cell>
          <cell r="E1391">
            <v>100000</v>
          </cell>
        </row>
        <row r="1392">
          <cell r="B1392">
            <v>10038070251</v>
          </cell>
          <cell r="C1392" t="str">
            <v>COL COMPRA EFI</v>
          </cell>
          <cell r="D1392">
            <v>44008</v>
          </cell>
          <cell r="E1392">
            <v>100000</v>
          </cell>
        </row>
        <row r="1393">
          <cell r="B1393">
            <v>76974061</v>
          </cell>
          <cell r="C1393" t="str">
            <v>COL COMPRA EFI</v>
          </cell>
          <cell r="D1393">
            <v>44008</v>
          </cell>
          <cell r="E1393">
            <v>100000</v>
          </cell>
        </row>
        <row r="1394">
          <cell r="B1394">
            <v>11105175451</v>
          </cell>
          <cell r="C1394" t="str">
            <v>COL COMPRA EFI</v>
          </cell>
          <cell r="D1394">
            <v>44008</v>
          </cell>
          <cell r="E1394">
            <v>100000</v>
          </cell>
        </row>
        <row r="1395">
          <cell r="B1395">
            <v>10100231651</v>
          </cell>
          <cell r="C1395" t="str">
            <v>COL COMPRA EFI</v>
          </cell>
          <cell r="D1395">
            <v>44008</v>
          </cell>
          <cell r="E1395">
            <v>100000</v>
          </cell>
        </row>
        <row r="1396">
          <cell r="B1396">
            <v>10849220581</v>
          </cell>
          <cell r="C1396" t="str">
            <v>COL COMPRA EFI</v>
          </cell>
          <cell r="D1396">
            <v>44008</v>
          </cell>
          <cell r="E1396">
            <v>100000</v>
          </cell>
        </row>
        <row r="1397">
          <cell r="B1397">
            <v>10752883551</v>
          </cell>
          <cell r="C1397" t="str">
            <v>COL COMPRA EFI</v>
          </cell>
          <cell r="D1397">
            <v>44008</v>
          </cell>
          <cell r="E1397">
            <v>100000</v>
          </cell>
        </row>
        <row r="1398">
          <cell r="B1398">
            <v>11282242651</v>
          </cell>
          <cell r="C1398" t="str">
            <v>COL COMPRA EFI</v>
          </cell>
          <cell r="D1398">
            <v>44008</v>
          </cell>
          <cell r="E1398">
            <v>100000</v>
          </cell>
        </row>
        <row r="1399">
          <cell r="B1399">
            <v>10061281561</v>
          </cell>
          <cell r="C1399" t="str">
            <v>COL COMPRA EFI</v>
          </cell>
          <cell r="D1399">
            <v>44008</v>
          </cell>
          <cell r="E1399">
            <v>100000</v>
          </cell>
        </row>
        <row r="1400">
          <cell r="B1400">
            <v>10123232851</v>
          </cell>
          <cell r="C1400" t="str">
            <v>COL COMPRA EFI</v>
          </cell>
          <cell r="D1400">
            <v>44008</v>
          </cell>
          <cell r="E1400">
            <v>99162</v>
          </cell>
        </row>
        <row r="1401">
          <cell r="B1401">
            <v>10037401951</v>
          </cell>
          <cell r="C1401" t="str">
            <v>COL COMPRA EFI</v>
          </cell>
          <cell r="D1401">
            <v>44008</v>
          </cell>
          <cell r="E1401">
            <v>100000</v>
          </cell>
        </row>
        <row r="1402">
          <cell r="B1402">
            <v>12339060891</v>
          </cell>
          <cell r="C1402" t="str">
            <v>COL COMPRA EFI</v>
          </cell>
          <cell r="D1402">
            <v>44008</v>
          </cell>
          <cell r="E1402">
            <v>100000</v>
          </cell>
        </row>
        <row r="1403">
          <cell r="B1403">
            <v>10011752541</v>
          </cell>
          <cell r="C1403" t="str">
            <v>COL COMPRA EFI</v>
          </cell>
          <cell r="D1403">
            <v>44008</v>
          </cell>
          <cell r="E1403">
            <v>100000</v>
          </cell>
        </row>
        <row r="1404">
          <cell r="B1404">
            <v>797083011</v>
          </cell>
          <cell r="C1404" t="str">
            <v>COL COMPRA EFI</v>
          </cell>
          <cell r="D1404">
            <v>44008</v>
          </cell>
          <cell r="E1404">
            <v>100000</v>
          </cell>
        </row>
        <row r="1405">
          <cell r="B1405">
            <v>10224461591</v>
          </cell>
          <cell r="C1405" t="str">
            <v>COL COMPRA EFI</v>
          </cell>
          <cell r="D1405">
            <v>44008</v>
          </cell>
          <cell r="E1405">
            <v>100000</v>
          </cell>
        </row>
        <row r="1406">
          <cell r="B1406">
            <v>10752160301</v>
          </cell>
          <cell r="C1406" t="str">
            <v>COL COMPRA EFI</v>
          </cell>
          <cell r="D1406">
            <v>44008</v>
          </cell>
          <cell r="E1406">
            <v>100000</v>
          </cell>
        </row>
        <row r="1407">
          <cell r="B1407">
            <v>11931324061</v>
          </cell>
          <cell r="C1407" t="str">
            <v>COL COMPRA EFI</v>
          </cell>
          <cell r="D1407">
            <v>44008</v>
          </cell>
          <cell r="E1407">
            <v>100000</v>
          </cell>
        </row>
        <row r="1408">
          <cell r="B1408">
            <v>139307201</v>
          </cell>
          <cell r="C1408" t="str">
            <v>COL COMPRA EFI</v>
          </cell>
          <cell r="D1408">
            <v>44008</v>
          </cell>
          <cell r="E1408">
            <v>100000</v>
          </cell>
        </row>
        <row r="1409">
          <cell r="B1409">
            <v>7735921851</v>
          </cell>
          <cell r="C1409" t="str">
            <v>COL COMPRA EFI</v>
          </cell>
          <cell r="D1409">
            <v>44008</v>
          </cell>
          <cell r="E1409">
            <v>94594</v>
          </cell>
        </row>
        <row r="1410">
          <cell r="B1410">
            <v>10324910701</v>
          </cell>
          <cell r="C1410" t="str">
            <v>COL COMPRA EFI</v>
          </cell>
          <cell r="D1410">
            <v>44009</v>
          </cell>
          <cell r="E1410">
            <v>100000</v>
          </cell>
        </row>
        <row r="1411">
          <cell r="B1411">
            <v>10010465881</v>
          </cell>
          <cell r="C1411" t="str">
            <v>COL COMPRA EFI</v>
          </cell>
          <cell r="D1411">
            <v>44009</v>
          </cell>
          <cell r="E1411">
            <v>100000</v>
          </cell>
        </row>
        <row r="1412">
          <cell r="B1412">
            <v>12336895201</v>
          </cell>
          <cell r="C1412" t="str">
            <v>COL COMPRA EFI</v>
          </cell>
          <cell r="D1412">
            <v>44009</v>
          </cell>
          <cell r="E1412">
            <v>100000</v>
          </cell>
        </row>
        <row r="1413">
          <cell r="B1413">
            <v>10244999661</v>
          </cell>
          <cell r="C1413" t="str">
            <v>COL COMPRA EFI</v>
          </cell>
          <cell r="D1413">
            <v>44009</v>
          </cell>
          <cell r="E1413">
            <v>100000</v>
          </cell>
        </row>
        <row r="1414">
          <cell r="B1414">
            <v>10074168741</v>
          </cell>
          <cell r="C1414" t="str">
            <v>COL COMPRA EFI</v>
          </cell>
          <cell r="D1414">
            <v>44009</v>
          </cell>
          <cell r="E1414">
            <v>100000</v>
          </cell>
        </row>
        <row r="1415">
          <cell r="B1415">
            <v>10060702801</v>
          </cell>
          <cell r="C1415" t="str">
            <v>COL COMPRA EFI</v>
          </cell>
          <cell r="D1415">
            <v>44009</v>
          </cell>
          <cell r="E1415">
            <v>100000</v>
          </cell>
        </row>
        <row r="1416">
          <cell r="B1416">
            <v>10027589101</v>
          </cell>
          <cell r="C1416" t="str">
            <v>COL COMPRA EFI</v>
          </cell>
          <cell r="D1416">
            <v>44009</v>
          </cell>
          <cell r="E1416">
            <v>100000</v>
          </cell>
        </row>
        <row r="1417">
          <cell r="B1417">
            <v>10337787801</v>
          </cell>
          <cell r="C1417" t="str">
            <v>COL COMPRA EFI</v>
          </cell>
          <cell r="D1417">
            <v>44009</v>
          </cell>
          <cell r="E1417">
            <v>100000</v>
          </cell>
        </row>
        <row r="1418">
          <cell r="B1418">
            <v>10010568361</v>
          </cell>
          <cell r="C1418" t="str">
            <v>COL COMPRA EFI</v>
          </cell>
          <cell r="D1418">
            <v>44009</v>
          </cell>
          <cell r="E1418">
            <v>100000</v>
          </cell>
        </row>
        <row r="1419">
          <cell r="B1419">
            <v>10012839381</v>
          </cell>
          <cell r="C1419" t="str">
            <v>COL COMPRA EFI</v>
          </cell>
          <cell r="D1419">
            <v>44009</v>
          </cell>
          <cell r="E1419">
            <v>100000</v>
          </cell>
        </row>
        <row r="1420">
          <cell r="B1420">
            <v>10006023581</v>
          </cell>
          <cell r="C1420" t="str">
            <v>COL COMPRA EFI</v>
          </cell>
          <cell r="D1420">
            <v>44009</v>
          </cell>
          <cell r="E1420">
            <v>100000</v>
          </cell>
        </row>
        <row r="1421">
          <cell r="B1421">
            <v>10230040921</v>
          </cell>
          <cell r="C1421" t="str">
            <v>COL COMPRA EFI</v>
          </cell>
          <cell r="D1421">
            <v>44009</v>
          </cell>
          <cell r="E1421">
            <v>100000</v>
          </cell>
        </row>
        <row r="1422">
          <cell r="B1422">
            <v>10006275401</v>
          </cell>
          <cell r="C1422" t="str">
            <v>COL COMPRA EFI</v>
          </cell>
          <cell r="D1422">
            <v>44009</v>
          </cell>
          <cell r="E1422">
            <v>100000</v>
          </cell>
        </row>
        <row r="1423">
          <cell r="B1423">
            <v>10229987341</v>
          </cell>
          <cell r="C1423" t="str">
            <v>COL COMPRA EFI</v>
          </cell>
          <cell r="D1423">
            <v>44009</v>
          </cell>
          <cell r="E1423">
            <v>100000</v>
          </cell>
        </row>
        <row r="1424">
          <cell r="B1424">
            <v>10239721381</v>
          </cell>
          <cell r="C1424" t="str">
            <v>COL COMPRA EFI</v>
          </cell>
          <cell r="D1424">
            <v>44009</v>
          </cell>
          <cell r="E1424">
            <v>100000</v>
          </cell>
        </row>
        <row r="1425">
          <cell r="B1425">
            <v>10136732961</v>
          </cell>
          <cell r="C1425" t="str">
            <v>COL COMPRA EFI</v>
          </cell>
          <cell r="D1425">
            <v>44009</v>
          </cell>
          <cell r="E1425">
            <v>100000</v>
          </cell>
        </row>
        <row r="1426">
          <cell r="B1426">
            <v>10011712021</v>
          </cell>
          <cell r="C1426" t="str">
            <v>COL COMPRA EFI</v>
          </cell>
          <cell r="D1426">
            <v>44009</v>
          </cell>
          <cell r="E1426">
            <v>100000</v>
          </cell>
        </row>
        <row r="1427">
          <cell r="B1427">
            <v>801126221</v>
          </cell>
          <cell r="C1427" t="str">
            <v>COL COMPRA EFI</v>
          </cell>
          <cell r="D1427">
            <v>44009</v>
          </cell>
          <cell r="E1427">
            <v>100000</v>
          </cell>
        </row>
        <row r="1428">
          <cell r="B1428">
            <v>10006951521</v>
          </cell>
          <cell r="C1428" t="str">
            <v>COL COMPRA EFI</v>
          </cell>
          <cell r="D1428">
            <v>44009</v>
          </cell>
          <cell r="E1428">
            <v>100000</v>
          </cell>
        </row>
        <row r="1429">
          <cell r="B1429">
            <v>10000038641</v>
          </cell>
          <cell r="C1429" t="str">
            <v>COL COMPRA EFI</v>
          </cell>
          <cell r="D1429">
            <v>44009</v>
          </cell>
          <cell r="E1429">
            <v>100000</v>
          </cell>
        </row>
        <row r="1430">
          <cell r="B1430">
            <v>10037355001</v>
          </cell>
          <cell r="C1430" t="str">
            <v>COL COMPRA EFI</v>
          </cell>
          <cell r="D1430">
            <v>44009</v>
          </cell>
          <cell r="E1430">
            <v>100000</v>
          </cell>
        </row>
        <row r="1431">
          <cell r="B1431">
            <v>10307005561</v>
          </cell>
          <cell r="C1431" t="str">
            <v>COL COMPRA EFI</v>
          </cell>
          <cell r="D1431">
            <v>44009</v>
          </cell>
          <cell r="E1431">
            <v>100000</v>
          </cell>
        </row>
        <row r="1432">
          <cell r="B1432">
            <v>808106841</v>
          </cell>
          <cell r="C1432" t="str">
            <v>COL COMPRA EFI</v>
          </cell>
          <cell r="D1432">
            <v>44009</v>
          </cell>
          <cell r="E1432">
            <v>100000</v>
          </cell>
        </row>
        <row r="1433">
          <cell r="B1433">
            <v>10229309421</v>
          </cell>
          <cell r="C1433" t="str">
            <v>COL COMPRA EFI</v>
          </cell>
          <cell r="D1433">
            <v>44009</v>
          </cell>
          <cell r="E1433">
            <v>100000</v>
          </cell>
        </row>
        <row r="1434">
          <cell r="B1434">
            <v>10001555421</v>
          </cell>
          <cell r="C1434" t="str">
            <v>COL COMPRA EFI</v>
          </cell>
          <cell r="D1434">
            <v>44009</v>
          </cell>
          <cell r="E1434">
            <v>100000</v>
          </cell>
        </row>
        <row r="1435">
          <cell r="B1435">
            <v>10851805741</v>
          </cell>
          <cell r="C1435" t="str">
            <v>COL COMPRA EFI</v>
          </cell>
          <cell r="D1435">
            <v>44009</v>
          </cell>
          <cell r="E1435">
            <v>100000</v>
          </cell>
        </row>
        <row r="1436">
          <cell r="B1436">
            <v>10245988901</v>
          </cell>
          <cell r="C1436" t="str">
            <v>COL COMPRA EFI</v>
          </cell>
          <cell r="D1436">
            <v>44009</v>
          </cell>
          <cell r="E1436">
            <v>100000</v>
          </cell>
        </row>
        <row r="1437">
          <cell r="B1437">
            <v>10719874621</v>
          </cell>
          <cell r="C1437" t="str">
            <v>COL COMPRA EFI</v>
          </cell>
          <cell r="D1437">
            <v>44009</v>
          </cell>
          <cell r="E1437">
            <v>100000</v>
          </cell>
        </row>
        <row r="1438">
          <cell r="B1438">
            <v>10013467681</v>
          </cell>
          <cell r="C1438" t="str">
            <v>COL COMPRA EFI</v>
          </cell>
          <cell r="D1438">
            <v>44009</v>
          </cell>
          <cell r="E1438">
            <v>100000</v>
          </cell>
        </row>
        <row r="1439">
          <cell r="B1439">
            <v>10059687051</v>
          </cell>
          <cell r="C1439" t="str">
            <v>COL COMPRA EFI</v>
          </cell>
          <cell r="D1439">
            <v>44009</v>
          </cell>
          <cell r="E1439">
            <v>100000</v>
          </cell>
        </row>
        <row r="1440">
          <cell r="B1440">
            <v>10058694971</v>
          </cell>
          <cell r="C1440" t="str">
            <v>COL COMPRA EFI</v>
          </cell>
          <cell r="D1440">
            <v>44009</v>
          </cell>
          <cell r="E1440">
            <v>100000</v>
          </cell>
        </row>
        <row r="1441">
          <cell r="B1441">
            <v>317106371</v>
          </cell>
          <cell r="C1441" t="str">
            <v>COL COMPRA EFI</v>
          </cell>
          <cell r="D1441">
            <v>44009</v>
          </cell>
          <cell r="E1441">
            <v>100000</v>
          </cell>
        </row>
        <row r="1442">
          <cell r="B1442">
            <v>10078574891</v>
          </cell>
          <cell r="C1442" t="str">
            <v>COL COMPRA EFI</v>
          </cell>
          <cell r="D1442">
            <v>44009</v>
          </cell>
          <cell r="E1442">
            <v>100000</v>
          </cell>
        </row>
        <row r="1443">
          <cell r="B1443">
            <v>10059663881</v>
          </cell>
          <cell r="C1443" t="str">
            <v>COL COMPRA EFI</v>
          </cell>
          <cell r="D1443">
            <v>44009</v>
          </cell>
          <cell r="E1443">
            <v>100000</v>
          </cell>
        </row>
        <row r="1444">
          <cell r="B1444">
            <v>10041557581</v>
          </cell>
          <cell r="C1444" t="str">
            <v>COL COMPRA EFI</v>
          </cell>
          <cell r="D1444">
            <v>44009</v>
          </cell>
          <cell r="E1444">
            <v>100000</v>
          </cell>
        </row>
        <row r="1445">
          <cell r="B1445">
            <v>11159146271</v>
          </cell>
          <cell r="C1445" t="str">
            <v>COL COMPRA EFI</v>
          </cell>
          <cell r="D1445">
            <v>44009</v>
          </cell>
          <cell r="E1445">
            <v>100000</v>
          </cell>
        </row>
        <row r="1446">
          <cell r="B1446">
            <v>10755451201</v>
          </cell>
          <cell r="C1446" t="str">
            <v>COL COMPRA EFI</v>
          </cell>
          <cell r="D1446">
            <v>44009</v>
          </cell>
          <cell r="E1446">
            <v>100000</v>
          </cell>
        </row>
        <row r="1447">
          <cell r="B1447">
            <v>10101225381</v>
          </cell>
          <cell r="C1447" t="str">
            <v>COL COMPRA EFI</v>
          </cell>
          <cell r="D1447">
            <v>44009</v>
          </cell>
          <cell r="E1447">
            <v>100000</v>
          </cell>
        </row>
        <row r="1448">
          <cell r="B1448">
            <v>10753206091</v>
          </cell>
          <cell r="C1448" t="str">
            <v>COL COMPRA EFI</v>
          </cell>
          <cell r="D1448">
            <v>44009</v>
          </cell>
          <cell r="E1448">
            <v>99195</v>
          </cell>
        </row>
        <row r="1449">
          <cell r="B1449">
            <v>10752747781</v>
          </cell>
          <cell r="C1449" t="str">
            <v>COL COMPRA EFI</v>
          </cell>
          <cell r="D1449">
            <v>44009</v>
          </cell>
          <cell r="E1449">
            <v>100000</v>
          </cell>
        </row>
        <row r="1450">
          <cell r="B1450">
            <v>10752741981</v>
          </cell>
          <cell r="C1450" t="str">
            <v>COL COMPRA EFI</v>
          </cell>
          <cell r="D1450">
            <v>44009</v>
          </cell>
          <cell r="E1450">
            <v>100000</v>
          </cell>
        </row>
        <row r="1451">
          <cell r="B1451">
            <v>10752152981</v>
          </cell>
          <cell r="C1451" t="str">
            <v>COL COMPRA EFI</v>
          </cell>
          <cell r="D1451">
            <v>44009</v>
          </cell>
          <cell r="E1451">
            <v>100000</v>
          </cell>
        </row>
        <row r="1452">
          <cell r="B1452">
            <v>10753107071</v>
          </cell>
          <cell r="C1452" t="str">
            <v>COL COMPRA EFI</v>
          </cell>
          <cell r="D1452">
            <v>44009</v>
          </cell>
          <cell r="E1452">
            <v>100000</v>
          </cell>
        </row>
        <row r="1453">
          <cell r="B1453">
            <v>10752837701</v>
          </cell>
          <cell r="C1453" t="str">
            <v>COL COMPRA EFI</v>
          </cell>
          <cell r="D1453">
            <v>44009</v>
          </cell>
          <cell r="E1453">
            <v>100000</v>
          </cell>
        </row>
        <row r="1454">
          <cell r="B1454">
            <v>10306264411</v>
          </cell>
          <cell r="C1454" t="str">
            <v>COL COMPRA EFI</v>
          </cell>
          <cell r="D1454">
            <v>44009</v>
          </cell>
          <cell r="E1454">
            <v>100000</v>
          </cell>
        </row>
        <row r="1455">
          <cell r="B1455">
            <v>10063442071</v>
          </cell>
          <cell r="C1455" t="str">
            <v>COL COMPRA EFI</v>
          </cell>
          <cell r="D1455">
            <v>44009</v>
          </cell>
          <cell r="E1455">
            <v>100000</v>
          </cell>
        </row>
        <row r="1456">
          <cell r="B1456">
            <v>10814143861</v>
          </cell>
          <cell r="C1456" t="str">
            <v>COL COMPRA EFI</v>
          </cell>
          <cell r="D1456">
            <v>44009</v>
          </cell>
          <cell r="E1456">
            <v>100000</v>
          </cell>
        </row>
        <row r="1457">
          <cell r="B1457">
            <v>12339091601</v>
          </cell>
          <cell r="C1457" t="str">
            <v>COL COMPRA EFI</v>
          </cell>
          <cell r="D1457">
            <v>44009</v>
          </cell>
          <cell r="E1457">
            <v>100000</v>
          </cell>
        </row>
        <row r="1458">
          <cell r="B1458">
            <v>10190962181</v>
          </cell>
          <cell r="C1458" t="str">
            <v>COL COMPRA EFI</v>
          </cell>
          <cell r="D1458">
            <v>44009</v>
          </cell>
          <cell r="E1458">
            <v>100000</v>
          </cell>
        </row>
        <row r="1459">
          <cell r="B1459">
            <v>10324614021</v>
          </cell>
          <cell r="C1459" t="str">
            <v>COL COMPRA EFI</v>
          </cell>
          <cell r="D1459">
            <v>44009</v>
          </cell>
          <cell r="E1459">
            <v>100000</v>
          </cell>
        </row>
        <row r="1460">
          <cell r="B1460">
            <v>11063995871</v>
          </cell>
          <cell r="C1460" t="str">
            <v>COL COMPRA EFI</v>
          </cell>
          <cell r="D1460">
            <v>44009</v>
          </cell>
          <cell r="E1460">
            <v>100000</v>
          </cell>
        </row>
        <row r="1461">
          <cell r="B1461">
            <v>10076649361</v>
          </cell>
          <cell r="C1461" t="str">
            <v>COL COMPRA EFI</v>
          </cell>
          <cell r="D1461">
            <v>44009</v>
          </cell>
          <cell r="E1461">
            <v>100000</v>
          </cell>
        </row>
        <row r="1462">
          <cell r="B1462">
            <v>10190233841</v>
          </cell>
          <cell r="C1462" t="str">
            <v>COL COMPRA EFI</v>
          </cell>
          <cell r="D1462">
            <v>44009</v>
          </cell>
          <cell r="E1462">
            <v>100000</v>
          </cell>
        </row>
        <row r="1463">
          <cell r="B1463">
            <v>10223455821</v>
          </cell>
          <cell r="C1463" t="str">
            <v>COL COMPRA EFI</v>
          </cell>
          <cell r="D1463">
            <v>44009</v>
          </cell>
          <cell r="E1463">
            <v>100000</v>
          </cell>
        </row>
        <row r="1464">
          <cell r="B1464">
            <v>10142161221</v>
          </cell>
          <cell r="C1464" t="str">
            <v>COL COMPRA EFI</v>
          </cell>
          <cell r="D1464">
            <v>44009</v>
          </cell>
          <cell r="E1464">
            <v>100000</v>
          </cell>
        </row>
        <row r="1465">
          <cell r="B1465">
            <v>10160817861</v>
          </cell>
          <cell r="C1465" t="str">
            <v>COL COMPRA EFI</v>
          </cell>
          <cell r="D1465">
            <v>44009</v>
          </cell>
          <cell r="E1465">
            <v>100000</v>
          </cell>
        </row>
        <row r="1466">
          <cell r="B1466">
            <v>10306984661</v>
          </cell>
          <cell r="C1466" t="str">
            <v>COL COMPRA EFI</v>
          </cell>
          <cell r="D1466">
            <v>44009</v>
          </cell>
          <cell r="E1466">
            <v>100000</v>
          </cell>
        </row>
        <row r="1467">
          <cell r="B1467">
            <v>10100838551</v>
          </cell>
          <cell r="C1467" t="str">
            <v>COL COMPRA EFI</v>
          </cell>
          <cell r="D1467">
            <v>44009</v>
          </cell>
          <cell r="E1467">
            <v>100000</v>
          </cell>
        </row>
        <row r="1468">
          <cell r="B1468">
            <v>10160547831</v>
          </cell>
          <cell r="C1468" t="str">
            <v>COL COMPRA EFI</v>
          </cell>
          <cell r="D1468">
            <v>44010</v>
          </cell>
          <cell r="E1468">
            <v>100000</v>
          </cell>
        </row>
        <row r="1469">
          <cell r="B1469">
            <v>10006045571</v>
          </cell>
          <cell r="C1469" t="str">
            <v>COL COMPRA EFI</v>
          </cell>
          <cell r="D1469">
            <v>44010</v>
          </cell>
          <cell r="E1469">
            <v>100000</v>
          </cell>
        </row>
        <row r="1470">
          <cell r="B1470">
            <v>12335023951</v>
          </cell>
          <cell r="C1470" t="str">
            <v>COL COMPRA EFI</v>
          </cell>
          <cell r="D1470">
            <v>44010</v>
          </cell>
          <cell r="E1470">
            <v>100000</v>
          </cell>
        </row>
        <row r="1471">
          <cell r="B1471">
            <v>10124247311</v>
          </cell>
          <cell r="C1471" t="str">
            <v>COL COMPRA EFI</v>
          </cell>
          <cell r="D1471">
            <v>44010</v>
          </cell>
          <cell r="E1471">
            <v>100000</v>
          </cell>
        </row>
        <row r="1472">
          <cell r="B1472">
            <v>10262772251</v>
          </cell>
          <cell r="C1472" t="str">
            <v>COL COMPRA EFI</v>
          </cell>
          <cell r="D1472">
            <v>44010</v>
          </cell>
          <cell r="E1472">
            <v>100000</v>
          </cell>
        </row>
        <row r="1473">
          <cell r="B1473">
            <v>10190906291</v>
          </cell>
          <cell r="C1473" t="str">
            <v>COL COMPRA EFI</v>
          </cell>
          <cell r="D1473">
            <v>44010</v>
          </cell>
          <cell r="E1473">
            <v>100000</v>
          </cell>
        </row>
        <row r="1474">
          <cell r="B1474">
            <v>10003528251</v>
          </cell>
          <cell r="C1474" t="str">
            <v>COL COMPRA EFI</v>
          </cell>
          <cell r="D1474">
            <v>44010</v>
          </cell>
          <cell r="E1474">
            <v>100000</v>
          </cell>
        </row>
        <row r="1475">
          <cell r="B1475">
            <v>10012878271</v>
          </cell>
          <cell r="C1475" t="str">
            <v>COL COMPRA EFI</v>
          </cell>
          <cell r="D1475">
            <v>44010</v>
          </cell>
          <cell r="E1475">
            <v>100000</v>
          </cell>
        </row>
        <row r="1476">
          <cell r="B1476">
            <v>10008006631</v>
          </cell>
          <cell r="C1476" t="str">
            <v>COL COMPRA EFI</v>
          </cell>
          <cell r="D1476">
            <v>44010</v>
          </cell>
          <cell r="E1476">
            <v>100000</v>
          </cell>
        </row>
        <row r="1477">
          <cell r="B1477">
            <v>10224465951</v>
          </cell>
          <cell r="C1477" t="str">
            <v>COL COMPRA EFI</v>
          </cell>
          <cell r="D1477">
            <v>44010</v>
          </cell>
          <cell r="E1477">
            <v>100000</v>
          </cell>
        </row>
        <row r="1478">
          <cell r="B1478">
            <v>11075294841</v>
          </cell>
          <cell r="C1478" t="str">
            <v>COL COMPRA EFI</v>
          </cell>
          <cell r="D1478">
            <v>44010</v>
          </cell>
          <cell r="E1478">
            <v>100000</v>
          </cell>
        </row>
        <row r="1479">
          <cell r="B1479">
            <v>11439965561</v>
          </cell>
          <cell r="C1479" t="str">
            <v>COL COMPRA EFI</v>
          </cell>
          <cell r="D1479">
            <v>44010</v>
          </cell>
          <cell r="E1479">
            <v>100000</v>
          </cell>
        </row>
        <row r="1480">
          <cell r="B1480">
            <v>808211011</v>
          </cell>
          <cell r="C1480" t="str">
            <v>COL COMPRA EFI</v>
          </cell>
          <cell r="D1480">
            <v>44010</v>
          </cell>
          <cell r="E1480">
            <v>100000</v>
          </cell>
        </row>
        <row r="1481">
          <cell r="B1481">
            <v>10003803511</v>
          </cell>
          <cell r="C1481" t="str">
            <v>COL COMPRA EFI</v>
          </cell>
          <cell r="D1481">
            <v>44010</v>
          </cell>
          <cell r="E1481">
            <v>100000</v>
          </cell>
        </row>
        <row r="1482">
          <cell r="B1482">
            <v>10012021251</v>
          </cell>
          <cell r="C1482" t="str">
            <v>COL COMPRA EFI</v>
          </cell>
          <cell r="D1482">
            <v>44010</v>
          </cell>
          <cell r="E1482">
            <v>100000</v>
          </cell>
        </row>
        <row r="1483">
          <cell r="B1483">
            <v>10311510611</v>
          </cell>
          <cell r="C1483" t="str">
            <v>COL COMPRA EFI</v>
          </cell>
          <cell r="D1483">
            <v>44010</v>
          </cell>
          <cell r="E1483">
            <v>100000</v>
          </cell>
        </row>
        <row r="1484">
          <cell r="B1484">
            <v>11056114591</v>
          </cell>
          <cell r="C1484" t="str">
            <v>COL COMPRA EFI</v>
          </cell>
          <cell r="D1484">
            <v>44010</v>
          </cell>
          <cell r="E1484">
            <v>100000</v>
          </cell>
        </row>
        <row r="1485">
          <cell r="B1485">
            <v>10136864171</v>
          </cell>
          <cell r="C1485" t="str">
            <v>COL COMPRA EFI</v>
          </cell>
          <cell r="D1485">
            <v>44010</v>
          </cell>
          <cell r="E1485">
            <v>100000</v>
          </cell>
        </row>
        <row r="1486">
          <cell r="B1486">
            <v>10100568111</v>
          </cell>
          <cell r="C1486" t="str">
            <v>COL COMPRA EFI</v>
          </cell>
          <cell r="D1486">
            <v>44010</v>
          </cell>
          <cell r="E1486">
            <v>100000</v>
          </cell>
        </row>
        <row r="1487">
          <cell r="B1487">
            <v>10239093871</v>
          </cell>
          <cell r="C1487" t="str">
            <v>COL COMPRA EFI</v>
          </cell>
          <cell r="D1487">
            <v>44010</v>
          </cell>
          <cell r="E1487">
            <v>100000</v>
          </cell>
        </row>
        <row r="1488">
          <cell r="B1488">
            <v>10239434431</v>
          </cell>
          <cell r="C1488" t="str">
            <v>COL COMPRA EFI</v>
          </cell>
          <cell r="D1488">
            <v>44010</v>
          </cell>
          <cell r="E1488">
            <v>100000</v>
          </cell>
        </row>
        <row r="1489">
          <cell r="B1489">
            <v>10693056291</v>
          </cell>
          <cell r="C1489" t="str">
            <v>COL COMPRA EFI</v>
          </cell>
          <cell r="D1489">
            <v>44010</v>
          </cell>
          <cell r="E1489">
            <v>100000</v>
          </cell>
        </row>
        <row r="1490">
          <cell r="B1490">
            <v>10009834831</v>
          </cell>
          <cell r="C1490" t="str">
            <v>COL COMPRA EFI</v>
          </cell>
          <cell r="D1490">
            <v>44010</v>
          </cell>
          <cell r="E1490">
            <v>100000</v>
          </cell>
        </row>
        <row r="1491">
          <cell r="B1491">
            <v>10239385191</v>
          </cell>
          <cell r="C1491" t="str">
            <v>COL COMPRA EFI</v>
          </cell>
          <cell r="D1491">
            <v>44010</v>
          </cell>
          <cell r="E1491">
            <v>100000</v>
          </cell>
        </row>
        <row r="1492">
          <cell r="B1492">
            <v>10230399291</v>
          </cell>
          <cell r="C1492" t="str">
            <v>COL COMPRA EFI</v>
          </cell>
          <cell r="D1492">
            <v>44010</v>
          </cell>
          <cell r="E1492">
            <v>100000</v>
          </cell>
        </row>
        <row r="1493">
          <cell r="B1493">
            <v>10230217871</v>
          </cell>
          <cell r="C1493" t="str">
            <v>COL COMPRA EFI</v>
          </cell>
          <cell r="D1493">
            <v>44010</v>
          </cell>
          <cell r="E1493">
            <v>100000</v>
          </cell>
        </row>
        <row r="1494">
          <cell r="B1494">
            <v>10101255631</v>
          </cell>
          <cell r="C1494" t="str">
            <v>COL COMPRA EFI</v>
          </cell>
          <cell r="D1494">
            <v>44010</v>
          </cell>
          <cell r="E1494">
            <v>100000</v>
          </cell>
        </row>
        <row r="1495">
          <cell r="B1495">
            <v>10523143791</v>
          </cell>
          <cell r="C1495" t="str">
            <v>COL COMPRA EFI</v>
          </cell>
          <cell r="D1495">
            <v>44010</v>
          </cell>
          <cell r="E1495">
            <v>100000</v>
          </cell>
        </row>
        <row r="1496">
          <cell r="B1496">
            <v>10875560451</v>
          </cell>
          <cell r="C1496" t="str">
            <v>COL COMPRA EFI</v>
          </cell>
          <cell r="D1496">
            <v>44010</v>
          </cell>
          <cell r="E1496">
            <v>100000</v>
          </cell>
        </row>
        <row r="1497">
          <cell r="B1497">
            <v>10006861001</v>
          </cell>
          <cell r="C1497" t="str">
            <v>COL COMPRA EFI</v>
          </cell>
          <cell r="D1497">
            <v>44010</v>
          </cell>
          <cell r="E1497">
            <v>100000</v>
          </cell>
        </row>
        <row r="1498">
          <cell r="B1498">
            <v>805051791</v>
          </cell>
          <cell r="C1498" t="str">
            <v>COL COMPRA EFI</v>
          </cell>
          <cell r="D1498">
            <v>44010</v>
          </cell>
          <cell r="E1498">
            <v>100000</v>
          </cell>
        </row>
        <row r="1499">
          <cell r="B1499">
            <v>10004543451</v>
          </cell>
          <cell r="C1499" t="str">
            <v>COL COMPRA EFI</v>
          </cell>
          <cell r="D1499">
            <v>44010</v>
          </cell>
          <cell r="E1499">
            <v>100000</v>
          </cell>
        </row>
        <row r="1500">
          <cell r="B1500">
            <v>10071011861</v>
          </cell>
          <cell r="C1500" t="str">
            <v>COL COMPRA EFI</v>
          </cell>
          <cell r="D1500">
            <v>44010</v>
          </cell>
          <cell r="E1500">
            <v>100000</v>
          </cell>
        </row>
        <row r="1501">
          <cell r="B1501">
            <v>10009901551</v>
          </cell>
          <cell r="C1501" t="str">
            <v>COL COMPRA EFI</v>
          </cell>
          <cell r="D1501">
            <v>44010</v>
          </cell>
          <cell r="E1501">
            <v>100000</v>
          </cell>
        </row>
        <row r="1502">
          <cell r="B1502">
            <v>10001599971</v>
          </cell>
          <cell r="C1502" t="str">
            <v>COL COMPRA EFI</v>
          </cell>
          <cell r="D1502">
            <v>44010</v>
          </cell>
          <cell r="E1502">
            <v>100000</v>
          </cell>
        </row>
        <row r="1503">
          <cell r="B1503">
            <v>11159190881</v>
          </cell>
          <cell r="C1503" t="str">
            <v>COL COMPRA EFI</v>
          </cell>
          <cell r="D1503">
            <v>44010</v>
          </cell>
          <cell r="E1503">
            <v>100000</v>
          </cell>
        </row>
        <row r="1504">
          <cell r="B1504">
            <v>11181236191</v>
          </cell>
          <cell r="C1504" t="str">
            <v>COL COMPRA EFI</v>
          </cell>
          <cell r="D1504">
            <v>44010</v>
          </cell>
          <cell r="E1504">
            <v>100000</v>
          </cell>
        </row>
        <row r="1505">
          <cell r="B1505">
            <v>10100119721</v>
          </cell>
          <cell r="C1505" t="str">
            <v>COL COMPRA EFI</v>
          </cell>
          <cell r="D1505">
            <v>44010</v>
          </cell>
          <cell r="E1505">
            <v>100000</v>
          </cell>
        </row>
        <row r="1506">
          <cell r="B1506">
            <v>797321291</v>
          </cell>
          <cell r="C1506" t="str">
            <v>COL COMPRA EFI</v>
          </cell>
          <cell r="D1506">
            <v>44010</v>
          </cell>
          <cell r="E1506">
            <v>100000</v>
          </cell>
        </row>
        <row r="1507">
          <cell r="B1507">
            <v>10306943971</v>
          </cell>
          <cell r="C1507" t="str">
            <v>COL COMPRA EFI</v>
          </cell>
          <cell r="D1507">
            <v>44010</v>
          </cell>
          <cell r="E1507">
            <v>100000</v>
          </cell>
        </row>
        <row r="1508">
          <cell r="B1508">
            <v>10746163571</v>
          </cell>
          <cell r="C1508" t="str">
            <v>COL COMPRA EFI</v>
          </cell>
          <cell r="D1508">
            <v>44010</v>
          </cell>
          <cell r="E1508">
            <v>100000</v>
          </cell>
        </row>
        <row r="1509">
          <cell r="B1509">
            <v>11136895941</v>
          </cell>
          <cell r="C1509" t="str">
            <v>COL COMPRA EFI</v>
          </cell>
          <cell r="D1509">
            <v>44010</v>
          </cell>
          <cell r="E1509">
            <v>100000</v>
          </cell>
        </row>
        <row r="1510">
          <cell r="B1510">
            <v>10028600961</v>
          </cell>
          <cell r="C1510" t="str">
            <v>COL COMPRA EFI</v>
          </cell>
          <cell r="D1510">
            <v>44010</v>
          </cell>
          <cell r="E1510">
            <v>100000</v>
          </cell>
        </row>
        <row r="1511">
          <cell r="B1511">
            <v>10623978691</v>
          </cell>
          <cell r="C1511" t="str">
            <v>COL COMPRA EFI</v>
          </cell>
          <cell r="D1511">
            <v>44010</v>
          </cell>
          <cell r="E1511">
            <v>100000</v>
          </cell>
        </row>
        <row r="1512">
          <cell r="B1512">
            <v>10184647991</v>
          </cell>
          <cell r="C1512" t="str">
            <v>COL COMPRA EFI</v>
          </cell>
          <cell r="D1512">
            <v>44010</v>
          </cell>
          <cell r="E1512">
            <v>100000</v>
          </cell>
        </row>
        <row r="1513">
          <cell r="B1513">
            <v>10004613171</v>
          </cell>
          <cell r="C1513" t="str">
            <v>COL COMPRA EFI</v>
          </cell>
          <cell r="D1513">
            <v>44010</v>
          </cell>
          <cell r="E1513">
            <v>100000</v>
          </cell>
        </row>
        <row r="1514">
          <cell r="B1514">
            <v>10191038051</v>
          </cell>
          <cell r="C1514" t="str">
            <v>COL COMPRA EFI</v>
          </cell>
          <cell r="D1514">
            <v>44010</v>
          </cell>
          <cell r="E1514">
            <v>100000</v>
          </cell>
        </row>
        <row r="1515">
          <cell r="B1515">
            <v>10509211451</v>
          </cell>
          <cell r="C1515" t="str">
            <v>COL COMPRA EFI</v>
          </cell>
          <cell r="D1515">
            <v>44010</v>
          </cell>
          <cell r="E1515">
            <v>100000</v>
          </cell>
        </row>
        <row r="1516">
          <cell r="B1516">
            <v>10009729271</v>
          </cell>
          <cell r="C1516" t="str">
            <v>COL COMPRA EFI</v>
          </cell>
          <cell r="D1516">
            <v>44010</v>
          </cell>
          <cell r="E1516">
            <v>100000</v>
          </cell>
        </row>
        <row r="1517">
          <cell r="B1517">
            <v>531031571</v>
          </cell>
          <cell r="C1517" t="str">
            <v>COL COMPRA EFI</v>
          </cell>
          <cell r="D1517">
            <v>44010</v>
          </cell>
          <cell r="E1517">
            <v>100000</v>
          </cell>
        </row>
        <row r="1518">
          <cell r="B1518">
            <v>10305966471</v>
          </cell>
          <cell r="C1518" t="str">
            <v>COL COMPRA EFI</v>
          </cell>
          <cell r="D1518">
            <v>44010</v>
          </cell>
          <cell r="E1518">
            <v>100000</v>
          </cell>
        </row>
        <row r="1519">
          <cell r="B1519">
            <v>11433993551</v>
          </cell>
          <cell r="C1519" t="str">
            <v>COL COMPRA EFI</v>
          </cell>
          <cell r="D1519">
            <v>44010</v>
          </cell>
          <cell r="E1519">
            <v>100000</v>
          </cell>
        </row>
        <row r="1520">
          <cell r="B1520">
            <v>10546832191</v>
          </cell>
          <cell r="C1520" t="str">
            <v>COL COMPRA EFI</v>
          </cell>
          <cell r="D1520">
            <v>44010</v>
          </cell>
          <cell r="E1520">
            <v>100000</v>
          </cell>
        </row>
        <row r="1521">
          <cell r="B1521">
            <v>527443771</v>
          </cell>
          <cell r="C1521" t="str">
            <v>COL COMPRA EFI</v>
          </cell>
          <cell r="D1521">
            <v>44010</v>
          </cell>
          <cell r="E1521">
            <v>100000</v>
          </cell>
        </row>
        <row r="1522">
          <cell r="B1522">
            <v>10000080181</v>
          </cell>
          <cell r="C1522" t="str">
            <v>COL COMPRA EFI</v>
          </cell>
          <cell r="D1522">
            <v>44011</v>
          </cell>
          <cell r="E1522">
            <v>100000</v>
          </cell>
        </row>
        <row r="1523">
          <cell r="B1523">
            <v>10013398981</v>
          </cell>
          <cell r="C1523" t="str">
            <v>COL COMPRA EFI</v>
          </cell>
          <cell r="D1523">
            <v>44011</v>
          </cell>
          <cell r="E1523">
            <v>100000</v>
          </cell>
        </row>
        <row r="1524">
          <cell r="B1524">
            <v>10154765701</v>
          </cell>
          <cell r="C1524" t="str">
            <v>COL COMPRA EFI</v>
          </cell>
          <cell r="D1524">
            <v>44011</v>
          </cell>
          <cell r="E1524">
            <v>100000</v>
          </cell>
        </row>
        <row r="1525">
          <cell r="B1525">
            <v>10191312021</v>
          </cell>
          <cell r="C1525" t="str">
            <v>COL COMPRA EFI</v>
          </cell>
          <cell r="D1525">
            <v>44011</v>
          </cell>
          <cell r="E1525">
            <v>100000</v>
          </cell>
        </row>
        <row r="1526">
          <cell r="B1526">
            <v>10011719461</v>
          </cell>
          <cell r="C1526" t="str">
            <v>COL COMPRA EFI</v>
          </cell>
          <cell r="D1526">
            <v>44011</v>
          </cell>
          <cell r="E1526">
            <v>100000</v>
          </cell>
        </row>
        <row r="1527">
          <cell r="B1527">
            <v>10057029581</v>
          </cell>
          <cell r="C1527" t="str">
            <v>COL COMPRA EFI</v>
          </cell>
          <cell r="D1527">
            <v>44011</v>
          </cell>
          <cell r="E1527">
            <v>100000</v>
          </cell>
        </row>
        <row r="1528">
          <cell r="B1528">
            <v>10063653991</v>
          </cell>
          <cell r="C1528" t="str">
            <v>COL COMPRA EFI</v>
          </cell>
          <cell r="D1528">
            <v>44011</v>
          </cell>
          <cell r="E1528">
            <v>100000</v>
          </cell>
        </row>
        <row r="1529">
          <cell r="B1529">
            <v>10049245921</v>
          </cell>
          <cell r="C1529" t="str">
            <v>COL COMPRA EFI</v>
          </cell>
          <cell r="D1529">
            <v>44011</v>
          </cell>
          <cell r="E1529">
            <v>100000</v>
          </cell>
        </row>
        <row r="1530">
          <cell r="B1530">
            <v>10190445341</v>
          </cell>
          <cell r="C1530" t="str">
            <v>COL COMPRA EFI</v>
          </cell>
          <cell r="D1530">
            <v>44011</v>
          </cell>
          <cell r="E1530">
            <v>100000</v>
          </cell>
        </row>
        <row r="1531">
          <cell r="B1531">
            <v>10265822481</v>
          </cell>
          <cell r="C1531" t="str">
            <v>COL COMPRA EFI</v>
          </cell>
          <cell r="D1531">
            <v>44011</v>
          </cell>
          <cell r="E1531">
            <v>100000</v>
          </cell>
        </row>
        <row r="1532">
          <cell r="B1532">
            <v>10009703581</v>
          </cell>
          <cell r="C1532" t="str">
            <v>COL COMPRA EFI</v>
          </cell>
          <cell r="D1532">
            <v>44011</v>
          </cell>
          <cell r="E1532">
            <v>100000</v>
          </cell>
        </row>
        <row r="1533">
          <cell r="B1533">
            <v>520390121</v>
          </cell>
          <cell r="C1533" t="str">
            <v>COL COMPRA EFI</v>
          </cell>
          <cell r="D1533">
            <v>44011</v>
          </cell>
          <cell r="E1533">
            <v>100000</v>
          </cell>
        </row>
        <row r="1534">
          <cell r="B1534">
            <v>10223920941</v>
          </cell>
          <cell r="C1534" t="str">
            <v>COL COMPRA EFI</v>
          </cell>
          <cell r="D1534">
            <v>44011</v>
          </cell>
          <cell r="E1534">
            <v>100000</v>
          </cell>
        </row>
        <row r="1535">
          <cell r="B1535">
            <v>10324432681</v>
          </cell>
          <cell r="C1535" t="str">
            <v>COL COMPRA EFI</v>
          </cell>
          <cell r="D1535">
            <v>44011</v>
          </cell>
          <cell r="E1535">
            <v>100000</v>
          </cell>
        </row>
        <row r="1536">
          <cell r="B1536">
            <v>10057273631</v>
          </cell>
          <cell r="C1536" t="str">
            <v>COL COMPRA EFI</v>
          </cell>
          <cell r="D1536">
            <v>44011</v>
          </cell>
          <cell r="E1536">
            <v>100000</v>
          </cell>
        </row>
        <row r="1537">
          <cell r="B1537">
            <v>10005870801</v>
          </cell>
          <cell r="C1537" t="str">
            <v>COL COMPRA EFI</v>
          </cell>
          <cell r="D1537">
            <v>44011</v>
          </cell>
          <cell r="E1537">
            <v>100000</v>
          </cell>
        </row>
        <row r="1538">
          <cell r="B1538">
            <v>10244957441</v>
          </cell>
          <cell r="C1538" t="str">
            <v>COL COMPRA EFI</v>
          </cell>
          <cell r="D1538">
            <v>44011</v>
          </cell>
          <cell r="E1538">
            <v>100000</v>
          </cell>
        </row>
        <row r="1539">
          <cell r="B1539">
            <v>10311808681</v>
          </cell>
          <cell r="C1539" t="str">
            <v>COL COMPRA EFI</v>
          </cell>
          <cell r="D1539">
            <v>44011</v>
          </cell>
          <cell r="E1539">
            <v>100000</v>
          </cell>
        </row>
        <row r="1540">
          <cell r="B1540">
            <v>10263019841</v>
          </cell>
          <cell r="C1540" t="str">
            <v>COL COMPRA EFI</v>
          </cell>
          <cell r="D1540">
            <v>44011</v>
          </cell>
          <cell r="E1540">
            <v>100000</v>
          </cell>
        </row>
        <row r="1541">
          <cell r="B1541">
            <v>10752585221</v>
          </cell>
          <cell r="C1541" t="str">
            <v>COL COMPRA EFI</v>
          </cell>
          <cell r="D1541">
            <v>44011</v>
          </cell>
          <cell r="E1541">
            <v>100000</v>
          </cell>
        </row>
        <row r="1542">
          <cell r="B1542">
            <v>10306915241</v>
          </cell>
          <cell r="C1542" t="str">
            <v>COL COMPRA EFI</v>
          </cell>
          <cell r="D1542">
            <v>44011</v>
          </cell>
          <cell r="E1542">
            <v>100000</v>
          </cell>
        </row>
        <row r="1543">
          <cell r="B1543">
            <v>10002869851</v>
          </cell>
          <cell r="C1543" t="str">
            <v>COL COMPRA EFI</v>
          </cell>
          <cell r="D1543">
            <v>44011</v>
          </cell>
          <cell r="E1543">
            <v>100000</v>
          </cell>
        </row>
        <row r="1544">
          <cell r="B1544">
            <v>10305861021</v>
          </cell>
          <cell r="C1544" t="str">
            <v>COL COMPRA EFI</v>
          </cell>
          <cell r="D1544">
            <v>44011</v>
          </cell>
          <cell r="E1544">
            <v>100000</v>
          </cell>
        </row>
        <row r="1545">
          <cell r="B1545">
            <v>10060359781</v>
          </cell>
          <cell r="C1545" t="str">
            <v>COL COMPRA EFI</v>
          </cell>
          <cell r="D1545">
            <v>44011</v>
          </cell>
          <cell r="E1545">
            <v>100000</v>
          </cell>
        </row>
        <row r="1546">
          <cell r="B1546">
            <v>11440711091</v>
          </cell>
          <cell r="C1546" t="str">
            <v>COL COMPRA EFI</v>
          </cell>
          <cell r="D1546">
            <v>44011</v>
          </cell>
          <cell r="E1546">
            <v>99480</v>
          </cell>
        </row>
        <row r="1547">
          <cell r="B1547">
            <v>11930922241</v>
          </cell>
          <cell r="C1547" t="str">
            <v>COL COMPRA EFI</v>
          </cell>
          <cell r="D1547">
            <v>44011</v>
          </cell>
          <cell r="E1547">
            <v>100000</v>
          </cell>
        </row>
        <row r="1548">
          <cell r="B1548">
            <v>10063316471</v>
          </cell>
          <cell r="C1548" t="str">
            <v>COL COMPRA EFI</v>
          </cell>
          <cell r="D1548">
            <v>44011</v>
          </cell>
          <cell r="E1548">
            <v>100000</v>
          </cell>
        </row>
        <row r="1549">
          <cell r="B1549">
            <v>11147317771</v>
          </cell>
          <cell r="C1549" t="str">
            <v>COL COMPRA EFI</v>
          </cell>
          <cell r="D1549">
            <v>44011</v>
          </cell>
          <cell r="E1549">
            <v>100000</v>
          </cell>
        </row>
        <row r="1550">
          <cell r="B1550">
            <v>11928055751</v>
          </cell>
          <cell r="C1550" t="str">
            <v>COL COMPRA EFI</v>
          </cell>
          <cell r="D1550">
            <v>44011</v>
          </cell>
          <cell r="E1550">
            <v>100000</v>
          </cell>
        </row>
        <row r="1551">
          <cell r="B1551">
            <v>10042257521</v>
          </cell>
          <cell r="C1551" t="str">
            <v>COL COMPRA EFI</v>
          </cell>
          <cell r="D1551">
            <v>44011</v>
          </cell>
          <cell r="E1551">
            <v>100000</v>
          </cell>
        </row>
        <row r="1552">
          <cell r="B1552">
            <v>10753206531</v>
          </cell>
          <cell r="C1552" t="str">
            <v>COL COMPRA EFI</v>
          </cell>
          <cell r="D1552">
            <v>44011</v>
          </cell>
          <cell r="E1552">
            <v>100000</v>
          </cell>
        </row>
        <row r="1553">
          <cell r="B1553">
            <v>10752264411</v>
          </cell>
          <cell r="C1553" t="str">
            <v>COL COMPRA EFI</v>
          </cell>
          <cell r="D1553">
            <v>44011</v>
          </cell>
          <cell r="E1553">
            <v>100000</v>
          </cell>
        </row>
        <row r="1554">
          <cell r="B1554">
            <v>12339135141</v>
          </cell>
          <cell r="C1554" t="str">
            <v>COL COMPRA EFI</v>
          </cell>
          <cell r="D1554">
            <v>44011</v>
          </cell>
          <cell r="E1554">
            <v>100000</v>
          </cell>
        </row>
        <row r="1555">
          <cell r="B1555">
            <v>10000768361</v>
          </cell>
          <cell r="C1555" t="str">
            <v>COL COMPRA EFI</v>
          </cell>
          <cell r="D1555">
            <v>44011</v>
          </cell>
          <cell r="E1555">
            <v>100000</v>
          </cell>
        </row>
        <row r="1556">
          <cell r="B1556">
            <v>10191520621</v>
          </cell>
          <cell r="C1556" t="str">
            <v>COL COMPRA EFI</v>
          </cell>
          <cell r="D1556">
            <v>44011</v>
          </cell>
          <cell r="E1556">
            <v>100000</v>
          </cell>
        </row>
        <row r="1557">
          <cell r="B1557">
            <v>10184722901</v>
          </cell>
          <cell r="C1557" t="str">
            <v>COL COMPRA EFI</v>
          </cell>
          <cell r="D1557">
            <v>44011</v>
          </cell>
          <cell r="E1557">
            <v>100000</v>
          </cell>
        </row>
        <row r="1558">
          <cell r="B1558">
            <v>10007950321</v>
          </cell>
          <cell r="C1558" t="str">
            <v>COL COMPRA EFI</v>
          </cell>
          <cell r="D1558">
            <v>44011</v>
          </cell>
          <cell r="E1558">
            <v>100000</v>
          </cell>
        </row>
        <row r="1559">
          <cell r="B1559">
            <v>10004653761</v>
          </cell>
          <cell r="C1559" t="str">
            <v>COL COMPRA EFI</v>
          </cell>
          <cell r="D1559">
            <v>44011</v>
          </cell>
          <cell r="E1559">
            <v>100000</v>
          </cell>
        </row>
        <row r="1560">
          <cell r="B1560">
            <v>10100075001</v>
          </cell>
          <cell r="C1560" t="str">
            <v>COL COMPRA EFI</v>
          </cell>
          <cell r="D1560">
            <v>44011</v>
          </cell>
          <cell r="E1560">
            <v>100000</v>
          </cell>
        </row>
        <row r="1561">
          <cell r="B1561">
            <v>10100014181</v>
          </cell>
          <cell r="C1561" t="str">
            <v>COL COMPRA EFI</v>
          </cell>
          <cell r="D1561">
            <v>44011</v>
          </cell>
          <cell r="E1561">
            <v>100000</v>
          </cell>
        </row>
        <row r="1562">
          <cell r="B1562">
            <v>11188724821</v>
          </cell>
          <cell r="C1562" t="str">
            <v>COL COMPRA EFI</v>
          </cell>
          <cell r="D1562">
            <v>44011</v>
          </cell>
          <cell r="E1562">
            <v>100000</v>
          </cell>
        </row>
        <row r="1563">
          <cell r="B1563">
            <v>854421021</v>
          </cell>
          <cell r="C1563" t="str">
            <v>COL COMPRA EFI</v>
          </cell>
          <cell r="D1563">
            <v>44011</v>
          </cell>
          <cell r="E1563">
            <v>100000</v>
          </cell>
        </row>
        <row r="1564">
          <cell r="B1564">
            <v>10160516211</v>
          </cell>
          <cell r="C1564" t="str">
            <v>COL COMPRA EFI</v>
          </cell>
          <cell r="D1564">
            <v>44011</v>
          </cell>
          <cell r="E1564">
            <v>100000</v>
          </cell>
        </row>
        <row r="1565">
          <cell r="B1565">
            <v>10035346611</v>
          </cell>
          <cell r="C1565" t="str">
            <v>COL COMPRA EFI</v>
          </cell>
          <cell r="D1565">
            <v>44011</v>
          </cell>
          <cell r="E1565">
            <v>100000</v>
          </cell>
        </row>
        <row r="1566">
          <cell r="B1566">
            <v>11438394411</v>
          </cell>
          <cell r="C1566" t="str">
            <v>COL COMPRA EFI</v>
          </cell>
          <cell r="D1566">
            <v>44011</v>
          </cell>
          <cell r="E1566">
            <v>100000</v>
          </cell>
        </row>
        <row r="1567">
          <cell r="B1567">
            <v>10101596451</v>
          </cell>
          <cell r="C1567" t="str">
            <v>COL COMPRA EFI</v>
          </cell>
          <cell r="D1567">
            <v>44011</v>
          </cell>
          <cell r="E1567">
            <v>100000</v>
          </cell>
        </row>
        <row r="1568">
          <cell r="B1568">
            <v>10002216081</v>
          </cell>
          <cell r="C1568" t="str">
            <v>COL COMPRA EFI</v>
          </cell>
          <cell r="D1568">
            <v>44011</v>
          </cell>
          <cell r="E1568">
            <v>100000</v>
          </cell>
        </row>
        <row r="1569">
          <cell r="B1569">
            <v>10262960521</v>
          </cell>
          <cell r="C1569" t="str">
            <v>COL COMPRA EFI</v>
          </cell>
          <cell r="D1569">
            <v>44011</v>
          </cell>
          <cell r="E1569">
            <v>100000</v>
          </cell>
        </row>
        <row r="1570">
          <cell r="B1570">
            <v>10245896741</v>
          </cell>
          <cell r="C1570" t="str">
            <v>COL COMPRA EFI</v>
          </cell>
          <cell r="D1570">
            <v>44011</v>
          </cell>
          <cell r="E1570">
            <v>100000</v>
          </cell>
        </row>
        <row r="1571">
          <cell r="B1571">
            <v>10265562561</v>
          </cell>
          <cell r="C1571" t="str">
            <v>COL COMPRA EFI</v>
          </cell>
          <cell r="D1571">
            <v>44011</v>
          </cell>
          <cell r="E1571">
            <v>100000</v>
          </cell>
        </row>
        <row r="1572">
          <cell r="B1572">
            <v>10311299461</v>
          </cell>
          <cell r="C1572" t="str">
            <v>COL COMPRA EFI</v>
          </cell>
          <cell r="D1572">
            <v>44011</v>
          </cell>
          <cell r="E1572">
            <v>100000</v>
          </cell>
        </row>
        <row r="1573">
          <cell r="B1573">
            <v>10245559681</v>
          </cell>
          <cell r="C1573" t="str">
            <v>COL COMPRA EFI</v>
          </cell>
          <cell r="D1573">
            <v>44011</v>
          </cell>
          <cell r="E1573">
            <v>100000</v>
          </cell>
        </row>
        <row r="1574">
          <cell r="B1574">
            <v>10012969441</v>
          </cell>
          <cell r="C1574" t="str">
            <v>COL COMPRA EFI</v>
          </cell>
          <cell r="D1574">
            <v>44012</v>
          </cell>
          <cell r="E1574">
            <v>100000</v>
          </cell>
        </row>
        <row r="1575">
          <cell r="B1575">
            <v>10324097351</v>
          </cell>
          <cell r="C1575" t="str">
            <v>COL COMPRA EFI</v>
          </cell>
          <cell r="D1575">
            <v>44012</v>
          </cell>
          <cell r="E1575">
            <v>100000</v>
          </cell>
        </row>
        <row r="1576">
          <cell r="B1576">
            <v>10396894331</v>
          </cell>
          <cell r="C1576" t="str">
            <v>COL COMPRA EFI</v>
          </cell>
          <cell r="D1576">
            <v>44012</v>
          </cell>
          <cell r="E1576">
            <v>100000</v>
          </cell>
        </row>
        <row r="1577">
          <cell r="B1577">
            <v>10002264021</v>
          </cell>
          <cell r="C1577" t="str">
            <v>COL COMPRA EFI</v>
          </cell>
          <cell r="D1577">
            <v>44012</v>
          </cell>
          <cell r="E1577">
            <v>100000</v>
          </cell>
        </row>
        <row r="1578">
          <cell r="B1578">
            <v>10073416331</v>
          </cell>
          <cell r="C1578" t="str">
            <v>COL COMPRA EFI</v>
          </cell>
          <cell r="D1578">
            <v>44012</v>
          </cell>
          <cell r="E1578">
            <v>100000</v>
          </cell>
        </row>
        <row r="1579">
          <cell r="B1579">
            <v>10124014171</v>
          </cell>
          <cell r="C1579" t="str">
            <v>COL COMPRA EFI</v>
          </cell>
          <cell r="D1579">
            <v>44012</v>
          </cell>
          <cell r="E1579">
            <v>100000</v>
          </cell>
        </row>
        <row r="1580">
          <cell r="B1580">
            <v>10001300221</v>
          </cell>
          <cell r="C1580" t="str">
            <v>COL COMPRA EFI</v>
          </cell>
          <cell r="D1580">
            <v>44012</v>
          </cell>
          <cell r="E1580">
            <v>100000</v>
          </cell>
        </row>
        <row r="1581">
          <cell r="B1581">
            <v>10077194971</v>
          </cell>
          <cell r="C1581" t="str">
            <v>COL COMPRA EFI</v>
          </cell>
          <cell r="D1581">
            <v>44012</v>
          </cell>
          <cell r="E1581">
            <v>100000</v>
          </cell>
        </row>
        <row r="1582">
          <cell r="B1582">
            <v>10010774891</v>
          </cell>
          <cell r="C1582" t="str">
            <v>COL COMPRA EFI</v>
          </cell>
          <cell r="D1582">
            <v>44012</v>
          </cell>
          <cell r="E1582">
            <v>100000</v>
          </cell>
        </row>
        <row r="1583">
          <cell r="B1583">
            <v>10101859411</v>
          </cell>
          <cell r="C1583" t="str">
            <v>COL COMPRA EFI</v>
          </cell>
          <cell r="D1583">
            <v>44012</v>
          </cell>
          <cell r="E1583">
            <v>100000</v>
          </cell>
        </row>
        <row r="1584">
          <cell r="B1584">
            <v>528494771</v>
          </cell>
          <cell r="C1584" t="str">
            <v>COL COMPRA EFI</v>
          </cell>
          <cell r="D1584">
            <v>44012</v>
          </cell>
          <cell r="E1584">
            <v>100000</v>
          </cell>
        </row>
        <row r="1585">
          <cell r="B1585">
            <v>10229343891</v>
          </cell>
          <cell r="C1585" t="str">
            <v>COL COMPRA EFI</v>
          </cell>
          <cell r="D1585">
            <v>44012</v>
          </cell>
          <cell r="E1585">
            <v>100000</v>
          </cell>
        </row>
        <row r="1586">
          <cell r="B1586">
            <v>10184461851</v>
          </cell>
          <cell r="C1586" t="str">
            <v>COL COMPRA EFI</v>
          </cell>
          <cell r="D1586">
            <v>44012</v>
          </cell>
          <cell r="E1586">
            <v>100000</v>
          </cell>
        </row>
        <row r="1587">
          <cell r="B1587">
            <v>10238762851</v>
          </cell>
          <cell r="C1587" t="str">
            <v>COL COMPRA EFI</v>
          </cell>
          <cell r="D1587">
            <v>44012</v>
          </cell>
          <cell r="E1587">
            <v>100000</v>
          </cell>
        </row>
        <row r="1588">
          <cell r="B1588">
            <v>10002150931</v>
          </cell>
          <cell r="C1588" t="str">
            <v>COL COMPRA EFI</v>
          </cell>
          <cell r="D1588">
            <v>44012</v>
          </cell>
          <cell r="E1588">
            <v>100000</v>
          </cell>
        </row>
        <row r="1589">
          <cell r="B1589">
            <v>10013454871</v>
          </cell>
          <cell r="C1589" t="str">
            <v>COL COMPRA EFI</v>
          </cell>
          <cell r="D1589">
            <v>44012</v>
          </cell>
          <cell r="E1589">
            <v>100000</v>
          </cell>
        </row>
        <row r="1590">
          <cell r="B1590">
            <v>11935230751</v>
          </cell>
          <cell r="C1590" t="str">
            <v>COL COMPRA EFI</v>
          </cell>
          <cell r="D1590">
            <v>44012</v>
          </cell>
          <cell r="E1590">
            <v>100000</v>
          </cell>
        </row>
        <row r="1591">
          <cell r="B1591">
            <v>10007905541</v>
          </cell>
          <cell r="C1591" t="str">
            <v>COL COMPRA EFI</v>
          </cell>
          <cell r="D1591">
            <v>44012</v>
          </cell>
          <cell r="E1591">
            <v>100000</v>
          </cell>
        </row>
        <row r="1592">
          <cell r="B1592">
            <v>807652491</v>
          </cell>
          <cell r="C1592" t="str">
            <v>COL COMPRA EFI</v>
          </cell>
          <cell r="D1592">
            <v>44012</v>
          </cell>
          <cell r="E1592">
            <v>100000</v>
          </cell>
        </row>
        <row r="1593">
          <cell r="B1593">
            <v>10001276731</v>
          </cell>
          <cell r="C1593" t="str">
            <v>COL COMPRA EFI</v>
          </cell>
          <cell r="D1593">
            <v>44012</v>
          </cell>
          <cell r="E1593">
            <v>100000</v>
          </cell>
        </row>
        <row r="1594">
          <cell r="B1594">
            <v>11928020951</v>
          </cell>
          <cell r="C1594" t="str">
            <v>COL COMPRA EFI</v>
          </cell>
          <cell r="D1594">
            <v>44012</v>
          </cell>
          <cell r="E1594">
            <v>100000</v>
          </cell>
        </row>
        <row r="1595">
          <cell r="B1595">
            <v>10124098751</v>
          </cell>
          <cell r="C1595" t="str">
            <v>COL COMPRA EFI</v>
          </cell>
          <cell r="D1595">
            <v>44012</v>
          </cell>
          <cell r="E1595">
            <v>100000</v>
          </cell>
        </row>
        <row r="1596">
          <cell r="B1596">
            <v>802451531</v>
          </cell>
          <cell r="C1596" t="str">
            <v>COL COMPRA EFI</v>
          </cell>
          <cell r="D1596">
            <v>44012</v>
          </cell>
          <cell r="E1596">
            <v>100000</v>
          </cell>
        </row>
        <row r="1597">
          <cell r="B1597">
            <v>11441656561</v>
          </cell>
          <cell r="C1597" t="str">
            <v>COL COMPRA EFI</v>
          </cell>
          <cell r="D1597">
            <v>44012</v>
          </cell>
          <cell r="E1597">
            <v>100000</v>
          </cell>
        </row>
        <row r="1598">
          <cell r="B1598">
            <v>10752855261</v>
          </cell>
          <cell r="C1598" t="str">
            <v>COL COMPRA EFI</v>
          </cell>
          <cell r="D1598">
            <v>44012</v>
          </cell>
          <cell r="E1598">
            <v>100000</v>
          </cell>
        </row>
        <row r="1599">
          <cell r="B1599">
            <v>10752598561</v>
          </cell>
          <cell r="C1599" t="str">
            <v>COL COMPRA EFI</v>
          </cell>
          <cell r="D1599">
            <v>44012</v>
          </cell>
          <cell r="E1599">
            <v>100000</v>
          </cell>
        </row>
        <row r="1600">
          <cell r="B1600">
            <v>10038643551</v>
          </cell>
          <cell r="C1600" t="str">
            <v>COL COMPRA EFI</v>
          </cell>
          <cell r="D1600">
            <v>44012</v>
          </cell>
          <cell r="E1600">
            <v>100000</v>
          </cell>
        </row>
        <row r="1601">
          <cell r="B1601">
            <v>11058711161</v>
          </cell>
          <cell r="C1601" t="str">
            <v>COL COMPRA EFI</v>
          </cell>
          <cell r="D1601">
            <v>44012</v>
          </cell>
          <cell r="E1601">
            <v>100000</v>
          </cell>
        </row>
        <row r="1602">
          <cell r="B1602">
            <v>10059292621</v>
          </cell>
          <cell r="C1602" t="str">
            <v>COL COMPRA EFI</v>
          </cell>
          <cell r="D1602">
            <v>44012</v>
          </cell>
          <cell r="E1602">
            <v>100000</v>
          </cell>
        </row>
        <row r="1603">
          <cell r="B1603">
            <v>807589211</v>
          </cell>
          <cell r="C1603" t="str">
            <v>COL COMPRA EFI</v>
          </cell>
          <cell r="D1603">
            <v>44012</v>
          </cell>
          <cell r="E1603">
            <v>100000</v>
          </cell>
        </row>
        <row r="1604">
          <cell r="B1604">
            <v>10018357141</v>
          </cell>
          <cell r="C1604" t="str">
            <v>COL COMPRA EFI</v>
          </cell>
          <cell r="D1604">
            <v>44012</v>
          </cell>
          <cell r="E1604">
            <v>99784</v>
          </cell>
        </row>
        <row r="1605">
          <cell r="B1605">
            <v>10306911511</v>
          </cell>
          <cell r="C1605" t="str">
            <v>COL COMPRA EFI</v>
          </cell>
          <cell r="D1605">
            <v>44012</v>
          </cell>
          <cell r="E1605">
            <v>97972</v>
          </cell>
        </row>
        <row r="1606">
          <cell r="B1606">
            <v>10124281821</v>
          </cell>
          <cell r="C1606" t="str">
            <v>COL COMPRA EFI</v>
          </cell>
          <cell r="D1606">
            <v>44012</v>
          </cell>
          <cell r="E1606">
            <v>100000</v>
          </cell>
        </row>
        <row r="1607">
          <cell r="B1607">
            <v>10323659291</v>
          </cell>
          <cell r="C1607" t="str">
            <v>COL COMPRA EFI</v>
          </cell>
          <cell r="D1607">
            <v>44012</v>
          </cell>
          <cell r="E1607">
            <v>100000</v>
          </cell>
        </row>
        <row r="1608">
          <cell r="B1608">
            <v>10190519691</v>
          </cell>
          <cell r="C1608" t="str">
            <v>COL COMPRA EFI</v>
          </cell>
          <cell r="D1608">
            <v>44012</v>
          </cell>
          <cell r="E1608">
            <v>100000</v>
          </cell>
        </row>
        <row r="1609">
          <cell r="B1609">
            <v>10000635831</v>
          </cell>
          <cell r="C1609" t="str">
            <v>COL COMPRA EFI</v>
          </cell>
          <cell r="D1609">
            <v>44012</v>
          </cell>
          <cell r="E1609">
            <v>100000</v>
          </cell>
        </row>
        <row r="1610">
          <cell r="B1610">
            <v>808096891</v>
          </cell>
          <cell r="C1610" t="str">
            <v>COL COMPRA EFI</v>
          </cell>
          <cell r="D1610">
            <v>44012</v>
          </cell>
          <cell r="E1610">
            <v>100000</v>
          </cell>
        </row>
        <row r="1611">
          <cell r="B1611">
            <v>523331721</v>
          </cell>
          <cell r="C1611" t="str">
            <v>COL COMPRA EFI</v>
          </cell>
          <cell r="D1611">
            <v>44012</v>
          </cell>
          <cell r="E1611">
            <v>100000</v>
          </cell>
        </row>
        <row r="1612">
          <cell r="B1612">
            <v>104989621</v>
          </cell>
          <cell r="C1612" t="str">
            <v>COL COMPRA EFI</v>
          </cell>
          <cell r="D1612">
            <v>44012</v>
          </cell>
          <cell r="E1612">
            <v>100000</v>
          </cell>
        </row>
        <row r="1613">
          <cell r="B1613">
            <v>11070962161</v>
          </cell>
          <cell r="C1613" t="str">
            <v>COL COMPRA EFI</v>
          </cell>
          <cell r="D1613">
            <v>44012</v>
          </cell>
          <cell r="E1613">
            <v>100000</v>
          </cell>
        </row>
        <row r="1614">
          <cell r="B1614">
            <v>808187151</v>
          </cell>
          <cell r="C1614" t="str">
            <v>COL COMPRA EFI</v>
          </cell>
          <cell r="D1614">
            <v>44012</v>
          </cell>
          <cell r="E1614">
            <v>100000</v>
          </cell>
        </row>
        <row r="1615">
          <cell r="B1615">
            <v>10306187081</v>
          </cell>
          <cell r="C1615" t="str">
            <v>COL COMPRA EFI</v>
          </cell>
          <cell r="D1615">
            <v>44013</v>
          </cell>
          <cell r="E1615">
            <v>100000</v>
          </cell>
        </row>
        <row r="1616">
          <cell r="B1616">
            <v>11116651151</v>
          </cell>
          <cell r="C1616" t="str">
            <v>COL COMPRA EFI</v>
          </cell>
          <cell r="D1616">
            <v>44013</v>
          </cell>
          <cell r="E1616">
            <v>100000</v>
          </cell>
        </row>
        <row r="1617">
          <cell r="B1617">
            <v>10065717641</v>
          </cell>
          <cell r="C1617" t="str">
            <v>COL COMPRA EFI</v>
          </cell>
          <cell r="D1617">
            <v>44013</v>
          </cell>
          <cell r="E1617">
            <v>100000</v>
          </cell>
        </row>
        <row r="1618">
          <cell r="B1618">
            <v>10160673221</v>
          </cell>
          <cell r="C1618" t="str">
            <v>COL COMPRA EFI</v>
          </cell>
          <cell r="D1618">
            <v>44013</v>
          </cell>
          <cell r="E1618">
            <v>100000</v>
          </cell>
        </row>
        <row r="1619">
          <cell r="B1619">
            <v>10006926941</v>
          </cell>
          <cell r="C1619" t="str">
            <v>COL COMPRA EFI</v>
          </cell>
          <cell r="D1619">
            <v>44013</v>
          </cell>
          <cell r="E1619">
            <v>100000</v>
          </cell>
        </row>
        <row r="1620">
          <cell r="B1620">
            <v>10594504211</v>
          </cell>
          <cell r="C1620" t="str">
            <v>COL COMPRA EFI</v>
          </cell>
          <cell r="D1620">
            <v>44013</v>
          </cell>
          <cell r="E1620">
            <v>100000</v>
          </cell>
        </row>
        <row r="1621">
          <cell r="B1621">
            <v>944890811</v>
          </cell>
          <cell r="C1621" t="str">
            <v>COL COMPRA EFI</v>
          </cell>
          <cell r="D1621">
            <v>44013</v>
          </cell>
          <cell r="E1621">
            <v>100000</v>
          </cell>
        </row>
        <row r="1622">
          <cell r="B1622">
            <v>396688751</v>
          </cell>
          <cell r="C1622" t="str">
            <v>COL COMPRA EFI</v>
          </cell>
          <cell r="D1622">
            <v>44013</v>
          </cell>
          <cell r="E1622">
            <v>100000</v>
          </cell>
        </row>
        <row r="1623">
          <cell r="B1623">
            <v>385522011</v>
          </cell>
          <cell r="C1623" t="str">
            <v>COL COMPRA EFI</v>
          </cell>
          <cell r="D1623">
            <v>44013</v>
          </cell>
          <cell r="E1623">
            <v>100000</v>
          </cell>
        </row>
        <row r="1624">
          <cell r="B1624">
            <v>10061708121</v>
          </cell>
          <cell r="C1624" t="str">
            <v>COL COMPRA EFI</v>
          </cell>
          <cell r="D1624">
            <v>44013</v>
          </cell>
          <cell r="E1624">
            <v>100000</v>
          </cell>
        </row>
        <row r="1625">
          <cell r="B1625">
            <v>11441249691</v>
          </cell>
          <cell r="C1625" t="str">
            <v>COL COMPRA EFI</v>
          </cell>
          <cell r="D1625">
            <v>44013</v>
          </cell>
          <cell r="E1625">
            <v>100000</v>
          </cell>
        </row>
        <row r="1626">
          <cell r="B1626">
            <v>388869251</v>
          </cell>
          <cell r="C1626" t="str">
            <v>COL COMPRA EFI</v>
          </cell>
          <cell r="D1626">
            <v>44013</v>
          </cell>
          <cell r="E1626">
            <v>100000</v>
          </cell>
        </row>
        <row r="1627">
          <cell r="B1627">
            <v>11441969551</v>
          </cell>
          <cell r="C1627" t="str">
            <v>COL COMPRA EFI</v>
          </cell>
          <cell r="D1627">
            <v>44013</v>
          </cell>
          <cell r="E1627">
            <v>100000</v>
          </cell>
        </row>
        <row r="1628">
          <cell r="B1628">
            <v>11438791271</v>
          </cell>
          <cell r="C1628" t="str">
            <v>COL COMPRA EFI</v>
          </cell>
          <cell r="D1628">
            <v>44013</v>
          </cell>
          <cell r="E1628">
            <v>100000</v>
          </cell>
        </row>
        <row r="1629">
          <cell r="B1629">
            <v>879416291</v>
          </cell>
          <cell r="C1629" t="str">
            <v>COL COMPRA EFI</v>
          </cell>
          <cell r="D1629">
            <v>44013</v>
          </cell>
          <cell r="E1629">
            <v>100000</v>
          </cell>
        </row>
        <row r="1630">
          <cell r="B1630">
            <v>11519448931</v>
          </cell>
          <cell r="C1630" t="str">
            <v>COL COMPRA EFI</v>
          </cell>
          <cell r="D1630">
            <v>44013</v>
          </cell>
          <cell r="E1630">
            <v>100000</v>
          </cell>
        </row>
        <row r="1631">
          <cell r="B1631">
            <v>11519634931</v>
          </cell>
          <cell r="C1631" t="str">
            <v>COL COMPRA EFI</v>
          </cell>
          <cell r="D1631">
            <v>44013</v>
          </cell>
          <cell r="E1631">
            <v>100000</v>
          </cell>
        </row>
        <row r="1632">
          <cell r="B1632">
            <v>10822149201</v>
          </cell>
          <cell r="C1632" t="str">
            <v>COL COMPRA EFI</v>
          </cell>
          <cell r="D1632">
            <v>44013</v>
          </cell>
          <cell r="E1632">
            <v>100000</v>
          </cell>
        </row>
        <row r="1633">
          <cell r="B1633">
            <v>264206071</v>
          </cell>
          <cell r="C1633" t="str">
            <v>COL COMPRA EFI</v>
          </cell>
          <cell r="D1633">
            <v>44013</v>
          </cell>
          <cell r="E1633">
            <v>100000</v>
          </cell>
        </row>
        <row r="1634">
          <cell r="B1634">
            <v>10752773391</v>
          </cell>
          <cell r="C1634" t="str">
            <v>COL COMPRA EFI</v>
          </cell>
          <cell r="D1634">
            <v>44013</v>
          </cell>
          <cell r="E1634">
            <v>100000</v>
          </cell>
        </row>
        <row r="1635">
          <cell r="B1635">
            <v>11181259261</v>
          </cell>
          <cell r="C1635" t="str">
            <v>COL COMPRA EFI</v>
          </cell>
          <cell r="D1635">
            <v>44013</v>
          </cell>
          <cell r="E1635">
            <v>100000</v>
          </cell>
        </row>
        <row r="1636">
          <cell r="B1636">
            <v>10223845971</v>
          </cell>
          <cell r="C1636" t="str">
            <v>COL COMPRA EFI</v>
          </cell>
          <cell r="D1636">
            <v>44013</v>
          </cell>
          <cell r="E1636">
            <v>100000</v>
          </cell>
        </row>
        <row r="1637">
          <cell r="B1637">
            <v>11136630471</v>
          </cell>
          <cell r="C1637" t="str">
            <v>COL COMPRA EFI</v>
          </cell>
          <cell r="D1637">
            <v>44013</v>
          </cell>
          <cell r="E1637">
            <v>100000</v>
          </cell>
        </row>
        <row r="1638">
          <cell r="B1638">
            <v>11181219141</v>
          </cell>
          <cell r="C1638" t="str">
            <v>COL COMPRA EFI</v>
          </cell>
          <cell r="D1638">
            <v>44013</v>
          </cell>
          <cell r="E1638">
            <v>100000</v>
          </cell>
        </row>
        <row r="1639">
          <cell r="B1639">
            <v>10208210641</v>
          </cell>
          <cell r="C1639" t="str">
            <v>COL COMPRA EFI</v>
          </cell>
          <cell r="D1639">
            <v>44013</v>
          </cell>
          <cell r="E1639">
            <v>100000</v>
          </cell>
        </row>
        <row r="1640">
          <cell r="B1640">
            <v>146755631</v>
          </cell>
          <cell r="C1640" t="str">
            <v>COL COMPRA EFI</v>
          </cell>
          <cell r="D1640">
            <v>44013</v>
          </cell>
          <cell r="E1640">
            <v>100000</v>
          </cell>
        </row>
        <row r="1641">
          <cell r="B1641">
            <v>11439724181</v>
          </cell>
          <cell r="C1641" t="str">
            <v>COL COMPRA EFI</v>
          </cell>
          <cell r="D1641">
            <v>44013</v>
          </cell>
          <cell r="E1641">
            <v>100000</v>
          </cell>
        </row>
        <row r="1642">
          <cell r="B1642">
            <v>10061875641</v>
          </cell>
          <cell r="C1642" t="str">
            <v>COL COMPRA EFI</v>
          </cell>
          <cell r="D1642">
            <v>44013</v>
          </cell>
          <cell r="E1642">
            <v>100000</v>
          </cell>
        </row>
        <row r="1643">
          <cell r="B1643">
            <v>944103251</v>
          </cell>
          <cell r="C1643" t="str">
            <v>COL COMPRA EFI</v>
          </cell>
          <cell r="D1643">
            <v>44013</v>
          </cell>
          <cell r="E1643">
            <v>100000</v>
          </cell>
        </row>
        <row r="1644">
          <cell r="B1644">
            <v>167292971</v>
          </cell>
          <cell r="C1644" t="str">
            <v>COL COMPRA EFI</v>
          </cell>
          <cell r="D1644">
            <v>44013</v>
          </cell>
          <cell r="E1644">
            <v>99496</v>
          </cell>
        </row>
        <row r="1645">
          <cell r="B1645">
            <v>10709772621</v>
          </cell>
          <cell r="C1645" t="str">
            <v>COL COMPRA EFI</v>
          </cell>
          <cell r="D1645">
            <v>44013</v>
          </cell>
          <cell r="E1645">
            <v>100000</v>
          </cell>
        </row>
        <row r="1646">
          <cell r="B1646">
            <v>10306982291</v>
          </cell>
          <cell r="C1646" t="str">
            <v>COL COMPRA EFI</v>
          </cell>
          <cell r="D1646">
            <v>44014</v>
          </cell>
          <cell r="E1646">
            <v>100000</v>
          </cell>
        </row>
        <row r="1647">
          <cell r="B1647">
            <v>10100906191</v>
          </cell>
          <cell r="C1647" t="str">
            <v>COL COMPRA EFI</v>
          </cell>
          <cell r="D1647">
            <v>44014</v>
          </cell>
          <cell r="E1647">
            <v>100000</v>
          </cell>
        </row>
        <row r="1648">
          <cell r="B1648">
            <v>10224473871</v>
          </cell>
          <cell r="C1648" t="str">
            <v>COL COMPRA EFI</v>
          </cell>
          <cell r="D1648">
            <v>44014</v>
          </cell>
          <cell r="E1648">
            <v>100000</v>
          </cell>
        </row>
        <row r="1649">
          <cell r="B1649">
            <v>11519485201</v>
          </cell>
          <cell r="C1649" t="str">
            <v>COL COMPRA EFI</v>
          </cell>
          <cell r="D1649">
            <v>44014</v>
          </cell>
          <cell r="E1649">
            <v>100000</v>
          </cell>
        </row>
        <row r="1650">
          <cell r="B1650">
            <v>11264238081</v>
          </cell>
          <cell r="C1650" t="str">
            <v>COL COMPRA EFI</v>
          </cell>
          <cell r="D1650">
            <v>44014</v>
          </cell>
          <cell r="E1650">
            <v>100000</v>
          </cell>
        </row>
        <row r="1651">
          <cell r="B1651">
            <v>486507261</v>
          </cell>
          <cell r="C1651" t="str">
            <v>COL COMPRA EFI</v>
          </cell>
          <cell r="D1651">
            <v>44014</v>
          </cell>
          <cell r="E1651">
            <v>100000</v>
          </cell>
        </row>
        <row r="1652">
          <cell r="B1652">
            <v>11439497821</v>
          </cell>
          <cell r="C1652" t="str">
            <v>COL COMPRA EFI</v>
          </cell>
          <cell r="D1652">
            <v>44014</v>
          </cell>
          <cell r="E1652">
            <v>100000</v>
          </cell>
        </row>
        <row r="1653">
          <cell r="B1653">
            <v>670166801</v>
          </cell>
          <cell r="C1653" t="str">
            <v>COL COMPRA EFI</v>
          </cell>
          <cell r="D1653">
            <v>44014</v>
          </cell>
          <cell r="E1653">
            <v>100000</v>
          </cell>
        </row>
        <row r="1654">
          <cell r="B1654">
            <v>10013471051</v>
          </cell>
          <cell r="C1654" t="str">
            <v>COL COMPRA EFI</v>
          </cell>
          <cell r="D1654">
            <v>44014</v>
          </cell>
          <cell r="E1654">
            <v>100000</v>
          </cell>
        </row>
        <row r="1655">
          <cell r="B1655">
            <v>10035557711</v>
          </cell>
          <cell r="C1655" t="str">
            <v>COL COMPRA EFI</v>
          </cell>
          <cell r="D1655">
            <v>44014</v>
          </cell>
          <cell r="E1655">
            <v>100000</v>
          </cell>
        </row>
        <row r="1656">
          <cell r="B1656">
            <v>10003357611</v>
          </cell>
          <cell r="C1656" t="str">
            <v>COL COMPRA EFI</v>
          </cell>
          <cell r="D1656">
            <v>44014</v>
          </cell>
          <cell r="E1656">
            <v>100000</v>
          </cell>
        </row>
        <row r="1657">
          <cell r="B1657">
            <v>10006257211</v>
          </cell>
          <cell r="C1657" t="str">
            <v>COL COMPRA EFI</v>
          </cell>
          <cell r="D1657">
            <v>44014</v>
          </cell>
          <cell r="E1657">
            <v>100000</v>
          </cell>
        </row>
        <row r="1658">
          <cell r="B1658">
            <v>10007279291</v>
          </cell>
          <cell r="C1658" t="str">
            <v>COL COMPRA EFI</v>
          </cell>
          <cell r="D1658">
            <v>44014</v>
          </cell>
          <cell r="E1658">
            <v>100000</v>
          </cell>
        </row>
        <row r="1659">
          <cell r="B1659">
            <v>10075383971</v>
          </cell>
          <cell r="C1659" t="str">
            <v>COL COMPRA EFI</v>
          </cell>
          <cell r="D1659">
            <v>44014</v>
          </cell>
          <cell r="E1659">
            <v>100000</v>
          </cell>
        </row>
        <row r="1660">
          <cell r="B1660">
            <v>307420701</v>
          </cell>
          <cell r="C1660" t="str">
            <v>COL COMPRA EFI</v>
          </cell>
          <cell r="D1660">
            <v>44014</v>
          </cell>
          <cell r="E1660">
            <v>100000</v>
          </cell>
        </row>
        <row r="1661">
          <cell r="B1661">
            <v>10062079021</v>
          </cell>
          <cell r="C1661" t="str">
            <v>COL COMPRA EFI</v>
          </cell>
          <cell r="D1661">
            <v>44014</v>
          </cell>
          <cell r="E1661">
            <v>100000</v>
          </cell>
        </row>
        <row r="1662">
          <cell r="B1662">
            <v>520069301</v>
          </cell>
          <cell r="C1662" t="str">
            <v>COL COMPRA EFI</v>
          </cell>
          <cell r="D1662">
            <v>44014</v>
          </cell>
          <cell r="E1662">
            <v>100000</v>
          </cell>
        </row>
        <row r="1663">
          <cell r="B1663">
            <v>10874137661</v>
          </cell>
          <cell r="C1663" t="str">
            <v>COL COMPRA EFI</v>
          </cell>
          <cell r="D1663">
            <v>44014</v>
          </cell>
          <cell r="E1663">
            <v>100000</v>
          </cell>
        </row>
        <row r="1664">
          <cell r="B1664">
            <v>11441018161</v>
          </cell>
          <cell r="C1664" t="str">
            <v>COL COMPRA EFI</v>
          </cell>
          <cell r="D1664">
            <v>44014</v>
          </cell>
          <cell r="E1664">
            <v>100000</v>
          </cell>
        </row>
        <row r="1665">
          <cell r="B1665">
            <v>670286721</v>
          </cell>
          <cell r="C1665" t="str">
            <v>COL COMPRA EFI</v>
          </cell>
          <cell r="D1665">
            <v>44014</v>
          </cell>
          <cell r="E1665">
            <v>100000</v>
          </cell>
        </row>
        <row r="1666">
          <cell r="B1666">
            <v>10100499481</v>
          </cell>
          <cell r="C1666" t="str">
            <v>COL COMPRA EFI</v>
          </cell>
          <cell r="D1666">
            <v>44014</v>
          </cell>
          <cell r="E1666">
            <v>100000</v>
          </cell>
        </row>
        <row r="1667">
          <cell r="B1667">
            <v>10617702861</v>
          </cell>
          <cell r="C1667" t="str">
            <v>COL COMPRA EFI</v>
          </cell>
          <cell r="D1667">
            <v>44014</v>
          </cell>
          <cell r="E1667">
            <v>100000</v>
          </cell>
        </row>
        <row r="1668">
          <cell r="B1668">
            <v>11070879781</v>
          </cell>
          <cell r="C1668" t="str">
            <v>COL COMPRA EFI</v>
          </cell>
          <cell r="D1668">
            <v>44014</v>
          </cell>
          <cell r="E1668">
            <v>100000</v>
          </cell>
        </row>
        <row r="1669">
          <cell r="B1669">
            <v>167261901</v>
          </cell>
          <cell r="C1669" t="str">
            <v>COL COMPRA EFI</v>
          </cell>
          <cell r="D1669">
            <v>44014</v>
          </cell>
          <cell r="E1669">
            <v>100000</v>
          </cell>
        </row>
        <row r="1670">
          <cell r="B1670">
            <v>295060541</v>
          </cell>
          <cell r="C1670" t="str">
            <v>COL COMPRA EFI</v>
          </cell>
          <cell r="D1670">
            <v>44014</v>
          </cell>
          <cell r="E1670">
            <v>100000</v>
          </cell>
        </row>
        <row r="1671">
          <cell r="B1671">
            <v>11519613961</v>
          </cell>
          <cell r="C1671" t="str">
            <v>COL COMPRA EFI</v>
          </cell>
          <cell r="D1671">
            <v>44014</v>
          </cell>
          <cell r="E1671">
            <v>100000</v>
          </cell>
        </row>
        <row r="1672">
          <cell r="B1672">
            <v>669929861</v>
          </cell>
          <cell r="C1672" t="str">
            <v>COL COMPRA EFI</v>
          </cell>
          <cell r="D1672">
            <v>44014</v>
          </cell>
          <cell r="E1672">
            <v>100000</v>
          </cell>
        </row>
        <row r="1673">
          <cell r="B1673">
            <v>11441481861</v>
          </cell>
          <cell r="C1673" t="str">
            <v>COL COMPRA EFI</v>
          </cell>
          <cell r="D1673">
            <v>44014</v>
          </cell>
          <cell r="E1673">
            <v>100000</v>
          </cell>
        </row>
        <row r="1674">
          <cell r="B1674">
            <v>11927398121</v>
          </cell>
          <cell r="C1674" t="str">
            <v>COL COMPRA EFI</v>
          </cell>
          <cell r="D1674">
            <v>44014</v>
          </cell>
          <cell r="E1674">
            <v>100000</v>
          </cell>
        </row>
        <row r="1675">
          <cell r="B1675">
            <v>11927339261</v>
          </cell>
          <cell r="C1675" t="str">
            <v>COL COMPRA EFI</v>
          </cell>
          <cell r="D1675">
            <v>44014</v>
          </cell>
          <cell r="E1675">
            <v>100000</v>
          </cell>
        </row>
        <row r="1676">
          <cell r="B1676">
            <v>11130669661</v>
          </cell>
          <cell r="C1676" t="str">
            <v>COL COMPRA EFI</v>
          </cell>
          <cell r="D1676">
            <v>44014</v>
          </cell>
          <cell r="E1676">
            <v>100000</v>
          </cell>
        </row>
        <row r="1677">
          <cell r="B1677">
            <v>11441871381</v>
          </cell>
          <cell r="C1677" t="str">
            <v>COL COMPRA EFI</v>
          </cell>
          <cell r="D1677">
            <v>44014</v>
          </cell>
          <cell r="E1677">
            <v>100000</v>
          </cell>
        </row>
        <row r="1678">
          <cell r="B1678">
            <v>945265321</v>
          </cell>
          <cell r="C1678" t="str">
            <v>COL COMPRA EFI</v>
          </cell>
          <cell r="D1678">
            <v>44014</v>
          </cell>
          <cell r="E1678">
            <v>100000</v>
          </cell>
        </row>
        <row r="1679">
          <cell r="B1679">
            <v>11439744121</v>
          </cell>
          <cell r="C1679" t="str">
            <v>COL COMPRA EFI</v>
          </cell>
          <cell r="D1679">
            <v>44014</v>
          </cell>
          <cell r="E1679">
            <v>100000</v>
          </cell>
        </row>
        <row r="1680">
          <cell r="B1680">
            <v>10615984441</v>
          </cell>
          <cell r="C1680" t="str">
            <v>COL COMPRA EFI</v>
          </cell>
          <cell r="D1680">
            <v>44014</v>
          </cell>
          <cell r="E1680">
            <v>100000</v>
          </cell>
        </row>
        <row r="1681">
          <cell r="B1681">
            <v>10839058531</v>
          </cell>
          <cell r="C1681" t="str">
            <v>COL COMPRA EFI</v>
          </cell>
          <cell r="D1681">
            <v>44014</v>
          </cell>
          <cell r="E1681">
            <v>100000</v>
          </cell>
        </row>
        <row r="1682">
          <cell r="B1682">
            <v>10002357341</v>
          </cell>
          <cell r="C1682" t="str">
            <v>COL COMPRA EFI</v>
          </cell>
          <cell r="D1682">
            <v>44014</v>
          </cell>
          <cell r="E1682">
            <v>100000</v>
          </cell>
        </row>
        <row r="1683">
          <cell r="B1683">
            <v>10061261321</v>
          </cell>
          <cell r="C1683" t="str">
            <v>COL COMPRA EFI</v>
          </cell>
          <cell r="D1683">
            <v>44014</v>
          </cell>
          <cell r="E1683">
            <v>100000</v>
          </cell>
        </row>
        <row r="1684">
          <cell r="B1684">
            <v>10191286991</v>
          </cell>
          <cell r="C1684" t="str">
            <v>COL COMPRA EFI</v>
          </cell>
          <cell r="D1684">
            <v>44014</v>
          </cell>
          <cell r="E1684">
            <v>100000</v>
          </cell>
        </row>
        <row r="1685">
          <cell r="B1685">
            <v>10007291711</v>
          </cell>
          <cell r="C1685" t="str">
            <v>COL COMPRA EFI</v>
          </cell>
          <cell r="D1685">
            <v>44014</v>
          </cell>
          <cell r="E1685">
            <v>100000</v>
          </cell>
        </row>
        <row r="1686">
          <cell r="B1686">
            <v>10457094181</v>
          </cell>
          <cell r="C1686" t="str">
            <v>COL COMPRA EFI</v>
          </cell>
          <cell r="D1686">
            <v>44014</v>
          </cell>
          <cell r="E1686">
            <v>99385</v>
          </cell>
        </row>
        <row r="1687">
          <cell r="B1687">
            <v>10072989331</v>
          </cell>
          <cell r="C1687" t="str">
            <v>COL COMPRA EFI</v>
          </cell>
          <cell r="D1687">
            <v>44014</v>
          </cell>
          <cell r="E1687">
            <v>100000</v>
          </cell>
        </row>
        <row r="1688">
          <cell r="B1688">
            <v>10010590101</v>
          </cell>
          <cell r="C1688" t="str">
            <v>COL COMPRA EFI</v>
          </cell>
          <cell r="D1688">
            <v>44015</v>
          </cell>
          <cell r="E1688">
            <v>100000</v>
          </cell>
        </row>
        <row r="1689">
          <cell r="B1689">
            <v>10102117681</v>
          </cell>
          <cell r="C1689" t="str">
            <v>COL COMPRA EFI</v>
          </cell>
          <cell r="D1689">
            <v>44015</v>
          </cell>
          <cell r="E1689">
            <v>100000</v>
          </cell>
        </row>
        <row r="1690">
          <cell r="B1690">
            <v>10002272001</v>
          </cell>
          <cell r="C1690" t="str">
            <v>COL COMPRA EFI</v>
          </cell>
          <cell r="D1690">
            <v>44015</v>
          </cell>
          <cell r="E1690">
            <v>100000</v>
          </cell>
        </row>
        <row r="1691">
          <cell r="B1691">
            <v>10229247561</v>
          </cell>
          <cell r="C1691" t="str">
            <v>COL COMPRA EFI</v>
          </cell>
          <cell r="D1691">
            <v>44015</v>
          </cell>
          <cell r="E1691">
            <v>100000</v>
          </cell>
        </row>
        <row r="1692">
          <cell r="B1692">
            <v>529549221</v>
          </cell>
          <cell r="C1692" t="str">
            <v>COL COMPRA EFI</v>
          </cell>
          <cell r="D1692">
            <v>44015</v>
          </cell>
          <cell r="E1692">
            <v>100000</v>
          </cell>
        </row>
        <row r="1693">
          <cell r="B1693">
            <v>10245861981</v>
          </cell>
          <cell r="C1693" t="str">
            <v>COL COMPRA EFI</v>
          </cell>
          <cell r="D1693">
            <v>44015</v>
          </cell>
          <cell r="E1693">
            <v>100000</v>
          </cell>
        </row>
        <row r="1694">
          <cell r="B1694">
            <v>10001212961</v>
          </cell>
          <cell r="C1694" t="str">
            <v>COL COMPRA EFI</v>
          </cell>
          <cell r="D1694">
            <v>44015</v>
          </cell>
          <cell r="E1694">
            <v>100000</v>
          </cell>
        </row>
        <row r="1695">
          <cell r="B1695">
            <v>10006225201</v>
          </cell>
          <cell r="C1695" t="str">
            <v>COL COMPRA EFI</v>
          </cell>
          <cell r="D1695">
            <v>44015</v>
          </cell>
          <cell r="E1695">
            <v>100000</v>
          </cell>
        </row>
        <row r="1696">
          <cell r="B1696">
            <v>10752466241</v>
          </cell>
          <cell r="C1696" t="str">
            <v>COL COMPRA EFI</v>
          </cell>
          <cell r="D1696">
            <v>44015</v>
          </cell>
          <cell r="E1696">
            <v>100000</v>
          </cell>
        </row>
        <row r="1697">
          <cell r="B1697">
            <v>10057862211</v>
          </cell>
          <cell r="C1697" t="str">
            <v>COL COMPRA EFI</v>
          </cell>
          <cell r="D1697">
            <v>44015</v>
          </cell>
          <cell r="E1697">
            <v>100000</v>
          </cell>
        </row>
        <row r="1698">
          <cell r="B1698">
            <v>11440304641</v>
          </cell>
          <cell r="C1698" t="str">
            <v>COL COMPRA EFI</v>
          </cell>
          <cell r="D1698">
            <v>44015</v>
          </cell>
          <cell r="E1698">
            <v>100000</v>
          </cell>
        </row>
        <row r="1699">
          <cell r="B1699">
            <v>11070351651</v>
          </cell>
          <cell r="C1699" t="str">
            <v>COL COMPRA EFI</v>
          </cell>
          <cell r="D1699">
            <v>44015</v>
          </cell>
          <cell r="E1699">
            <v>100000</v>
          </cell>
        </row>
        <row r="1700">
          <cell r="B1700">
            <v>10871097691</v>
          </cell>
          <cell r="C1700" t="str">
            <v>COL COMPRA EFI</v>
          </cell>
          <cell r="D1700">
            <v>44015</v>
          </cell>
          <cell r="E1700">
            <v>100000</v>
          </cell>
        </row>
        <row r="1701">
          <cell r="B1701">
            <v>122791351</v>
          </cell>
          <cell r="C1701" t="str">
            <v>COL COMPRA EFI</v>
          </cell>
          <cell r="D1701">
            <v>44015</v>
          </cell>
          <cell r="E1701">
            <v>100000</v>
          </cell>
        </row>
        <row r="1702">
          <cell r="B1702">
            <v>11519702751</v>
          </cell>
          <cell r="C1702" t="str">
            <v>COL COMPRA EFI</v>
          </cell>
          <cell r="D1702">
            <v>44015</v>
          </cell>
          <cell r="E1702">
            <v>100000</v>
          </cell>
        </row>
        <row r="1703">
          <cell r="B1703">
            <v>167376761</v>
          </cell>
          <cell r="C1703" t="str">
            <v>COL COMPRA EFI</v>
          </cell>
          <cell r="D1703">
            <v>44015</v>
          </cell>
          <cell r="E1703">
            <v>100000</v>
          </cell>
        </row>
        <row r="1704">
          <cell r="B1704">
            <v>10038195241</v>
          </cell>
          <cell r="C1704" t="str">
            <v>COL COMPRA EFI</v>
          </cell>
          <cell r="D1704">
            <v>44015</v>
          </cell>
          <cell r="E1704">
            <v>100000</v>
          </cell>
        </row>
        <row r="1705">
          <cell r="B1705">
            <v>10822162791</v>
          </cell>
          <cell r="C1705" t="str">
            <v>COL COMPRA EFI</v>
          </cell>
          <cell r="D1705">
            <v>44015</v>
          </cell>
          <cell r="E1705">
            <v>100000</v>
          </cell>
        </row>
        <row r="1706">
          <cell r="B1706">
            <v>808972181</v>
          </cell>
          <cell r="C1706" t="str">
            <v>COL COMPRA EFI</v>
          </cell>
          <cell r="D1706">
            <v>44015</v>
          </cell>
          <cell r="E1706">
            <v>100000</v>
          </cell>
        </row>
        <row r="1707">
          <cell r="B1707">
            <v>11148345171</v>
          </cell>
          <cell r="C1707" t="str">
            <v>COL COMPRA EFI</v>
          </cell>
          <cell r="D1707">
            <v>44015</v>
          </cell>
          <cell r="E1707">
            <v>100000</v>
          </cell>
        </row>
        <row r="1708">
          <cell r="B1708">
            <v>11148298641</v>
          </cell>
          <cell r="C1708" t="str">
            <v>COL COMPRA EFI</v>
          </cell>
          <cell r="D1708">
            <v>44015</v>
          </cell>
          <cell r="E1708">
            <v>100000</v>
          </cell>
        </row>
        <row r="1709">
          <cell r="B1709">
            <v>10025230121</v>
          </cell>
          <cell r="C1709" t="str">
            <v>COL COMPRA EFI</v>
          </cell>
          <cell r="D1709">
            <v>44015</v>
          </cell>
          <cell r="E1709">
            <v>100000</v>
          </cell>
        </row>
        <row r="1710">
          <cell r="B1710">
            <v>167797521</v>
          </cell>
          <cell r="C1710" t="str">
            <v>COL COMPRA EFI</v>
          </cell>
          <cell r="D1710">
            <v>44015</v>
          </cell>
          <cell r="E1710">
            <v>100000</v>
          </cell>
        </row>
        <row r="1711">
          <cell r="B1711">
            <v>10007925752</v>
          </cell>
          <cell r="C1711" t="str">
            <v>COL COMPRA EFI</v>
          </cell>
          <cell r="D1711">
            <v>44069</v>
          </cell>
          <cell r="E1711">
            <v>100000</v>
          </cell>
        </row>
        <row r="1712">
          <cell r="B1712">
            <v>10078199631</v>
          </cell>
          <cell r="C1712" t="str">
            <v>COL COMPRA EFI</v>
          </cell>
          <cell r="D1712">
            <v>44016</v>
          </cell>
          <cell r="E1712">
            <v>100000</v>
          </cell>
        </row>
        <row r="1713">
          <cell r="B1713">
            <v>10184434651</v>
          </cell>
          <cell r="C1713" t="str">
            <v>COL COMPRA EFI</v>
          </cell>
          <cell r="D1713">
            <v>44016</v>
          </cell>
          <cell r="E1713">
            <v>100000</v>
          </cell>
        </row>
        <row r="1714">
          <cell r="B1714">
            <v>10071763471</v>
          </cell>
          <cell r="C1714" t="str">
            <v>COL COMPRA EFI</v>
          </cell>
          <cell r="D1714">
            <v>44016</v>
          </cell>
          <cell r="E1714">
            <v>100000</v>
          </cell>
        </row>
        <row r="1715">
          <cell r="B1715">
            <v>11935843321</v>
          </cell>
          <cell r="C1715" t="str">
            <v>COL COMPRA EFI</v>
          </cell>
          <cell r="D1715">
            <v>44016</v>
          </cell>
          <cell r="E1715">
            <v>100000</v>
          </cell>
        </row>
        <row r="1716">
          <cell r="B1716">
            <v>11439662591</v>
          </cell>
          <cell r="C1716" t="str">
            <v>COL COMPRA EFI</v>
          </cell>
          <cell r="D1716">
            <v>44016</v>
          </cell>
          <cell r="E1716">
            <v>100000</v>
          </cell>
        </row>
        <row r="1717">
          <cell r="B1717">
            <v>117087951</v>
          </cell>
          <cell r="C1717" t="str">
            <v>COL COMPRA EFI</v>
          </cell>
          <cell r="D1717">
            <v>44016</v>
          </cell>
          <cell r="E1717">
            <v>100000</v>
          </cell>
        </row>
        <row r="1718">
          <cell r="B1718">
            <v>527311871</v>
          </cell>
          <cell r="C1718" t="str">
            <v>COL COMPRA EFI</v>
          </cell>
          <cell r="D1718">
            <v>44016</v>
          </cell>
          <cell r="E1718">
            <v>100000</v>
          </cell>
        </row>
        <row r="1719">
          <cell r="B1719">
            <v>10003510591</v>
          </cell>
          <cell r="C1719" t="str">
            <v>COL COMPRA EFI</v>
          </cell>
          <cell r="D1719">
            <v>44016</v>
          </cell>
          <cell r="E1719">
            <v>100000</v>
          </cell>
        </row>
        <row r="1720">
          <cell r="B1720">
            <v>808976211</v>
          </cell>
          <cell r="C1720" t="str">
            <v>COL COMPRA EFI</v>
          </cell>
          <cell r="D1720">
            <v>44016</v>
          </cell>
          <cell r="E1720">
            <v>100000</v>
          </cell>
        </row>
        <row r="1721">
          <cell r="B1721">
            <v>11135210071</v>
          </cell>
          <cell r="C1721" t="str">
            <v>COL COMPRA EFI</v>
          </cell>
          <cell r="D1721">
            <v>44016</v>
          </cell>
          <cell r="E1721">
            <v>100000</v>
          </cell>
        </row>
        <row r="1722">
          <cell r="B1722">
            <v>11438417051</v>
          </cell>
          <cell r="C1722" t="str">
            <v>COL COMPRA EFI</v>
          </cell>
          <cell r="D1722">
            <v>44016</v>
          </cell>
          <cell r="E1722">
            <v>100000</v>
          </cell>
        </row>
        <row r="1723">
          <cell r="B1723">
            <v>11306733871</v>
          </cell>
          <cell r="C1723" t="str">
            <v>COL COMPRA EFI</v>
          </cell>
          <cell r="D1723">
            <v>44016</v>
          </cell>
          <cell r="E1723">
            <v>99430</v>
          </cell>
        </row>
        <row r="1724">
          <cell r="B1724">
            <v>386848951</v>
          </cell>
          <cell r="C1724" t="str">
            <v>COL COMPRA EFI</v>
          </cell>
          <cell r="D1724">
            <v>44016</v>
          </cell>
          <cell r="E1724">
            <v>100000</v>
          </cell>
        </row>
        <row r="1725">
          <cell r="B1725">
            <v>10464026691</v>
          </cell>
          <cell r="C1725" t="str">
            <v>COL COMPRA EFI</v>
          </cell>
          <cell r="D1725">
            <v>44016</v>
          </cell>
          <cell r="E1725">
            <v>100000</v>
          </cell>
        </row>
        <row r="1726">
          <cell r="B1726">
            <v>11442024351</v>
          </cell>
          <cell r="C1726" t="str">
            <v>COL COMPRA EFI</v>
          </cell>
          <cell r="D1726">
            <v>44016</v>
          </cell>
          <cell r="E1726">
            <v>100000</v>
          </cell>
        </row>
        <row r="1727">
          <cell r="B1727">
            <v>11183039051</v>
          </cell>
          <cell r="C1727" t="str">
            <v>COL COMPRA EFI</v>
          </cell>
          <cell r="D1727">
            <v>44016</v>
          </cell>
          <cell r="E1727">
            <v>100000</v>
          </cell>
        </row>
        <row r="1728">
          <cell r="B1728">
            <v>386656151</v>
          </cell>
          <cell r="C1728" t="str">
            <v>COL COMPRA EFI</v>
          </cell>
          <cell r="D1728">
            <v>44016</v>
          </cell>
          <cell r="E1728">
            <v>100000</v>
          </cell>
        </row>
        <row r="1729">
          <cell r="B1729">
            <v>11070611991</v>
          </cell>
          <cell r="C1729" t="str">
            <v>COL COMPRA EFI</v>
          </cell>
          <cell r="D1729">
            <v>44016</v>
          </cell>
          <cell r="E1729">
            <v>99718</v>
          </cell>
        </row>
        <row r="1730">
          <cell r="B1730">
            <v>940500711</v>
          </cell>
          <cell r="C1730" t="str">
            <v>COL COMPRA EFI</v>
          </cell>
          <cell r="D1730">
            <v>44016</v>
          </cell>
          <cell r="E1730">
            <v>100000</v>
          </cell>
        </row>
        <row r="1731">
          <cell r="B1731">
            <v>11075130191</v>
          </cell>
          <cell r="C1731" t="str">
            <v>COL COMPRA EFI</v>
          </cell>
          <cell r="D1731">
            <v>44016</v>
          </cell>
          <cell r="E1731">
            <v>100000</v>
          </cell>
        </row>
        <row r="1732">
          <cell r="B1732">
            <v>10060987031</v>
          </cell>
          <cell r="C1732" t="str">
            <v>COL COMPRA EFI</v>
          </cell>
          <cell r="D1732">
            <v>44016</v>
          </cell>
          <cell r="E1732">
            <v>100000</v>
          </cell>
        </row>
        <row r="1733">
          <cell r="B1733">
            <v>10038653491</v>
          </cell>
          <cell r="C1733" t="str">
            <v>COL COMPRA EFI</v>
          </cell>
          <cell r="D1733">
            <v>44016</v>
          </cell>
          <cell r="E1733">
            <v>100000</v>
          </cell>
        </row>
        <row r="1734">
          <cell r="B1734">
            <v>10038027791</v>
          </cell>
          <cell r="C1734" t="str">
            <v>COL COMPRA EFI</v>
          </cell>
          <cell r="D1734">
            <v>44016</v>
          </cell>
          <cell r="E1734">
            <v>100000</v>
          </cell>
        </row>
        <row r="1735">
          <cell r="B1735">
            <v>11148345571</v>
          </cell>
          <cell r="C1735" t="str">
            <v>COL COMPRA EFI</v>
          </cell>
          <cell r="D1735">
            <v>44016</v>
          </cell>
          <cell r="E1735">
            <v>100000</v>
          </cell>
        </row>
        <row r="1736">
          <cell r="B1736">
            <v>10029227571</v>
          </cell>
          <cell r="C1736" t="str">
            <v>COL COMPRA EFI</v>
          </cell>
          <cell r="D1736">
            <v>44016</v>
          </cell>
          <cell r="E1736">
            <v>100000</v>
          </cell>
        </row>
        <row r="1737">
          <cell r="B1737">
            <v>10066657691</v>
          </cell>
          <cell r="C1737" t="str">
            <v>COL COMPRA EFI</v>
          </cell>
          <cell r="D1737">
            <v>44016</v>
          </cell>
          <cell r="E1737">
            <v>100000</v>
          </cell>
        </row>
        <row r="1738">
          <cell r="B1738">
            <v>10338096481</v>
          </cell>
          <cell r="C1738" t="str">
            <v>COL COMPRA EFI</v>
          </cell>
          <cell r="D1738">
            <v>44017</v>
          </cell>
          <cell r="E1738">
            <v>100000</v>
          </cell>
        </row>
        <row r="1739">
          <cell r="B1739">
            <v>11519430261</v>
          </cell>
          <cell r="C1739" t="str">
            <v>COL COMPRA EFI</v>
          </cell>
          <cell r="D1739">
            <v>44017</v>
          </cell>
          <cell r="E1739">
            <v>100000</v>
          </cell>
        </row>
        <row r="1740">
          <cell r="B1740">
            <v>797721521</v>
          </cell>
          <cell r="C1740" t="str">
            <v>COL COMPRA EFI</v>
          </cell>
          <cell r="D1740">
            <v>44017</v>
          </cell>
          <cell r="E1740">
            <v>100000</v>
          </cell>
        </row>
        <row r="1741">
          <cell r="B1741">
            <v>314470791</v>
          </cell>
          <cell r="C1741" t="str">
            <v>COL COMPRA EFI</v>
          </cell>
          <cell r="D1741">
            <v>44017</v>
          </cell>
          <cell r="E1741">
            <v>99814</v>
          </cell>
        </row>
        <row r="1742">
          <cell r="B1742">
            <v>11438575071</v>
          </cell>
          <cell r="C1742" t="str">
            <v>COL COMPRA EFI</v>
          </cell>
          <cell r="D1742">
            <v>44017</v>
          </cell>
          <cell r="E1742">
            <v>100000</v>
          </cell>
        </row>
        <row r="1743">
          <cell r="B1743">
            <v>11438308901</v>
          </cell>
          <cell r="C1743" t="str">
            <v>COL COMPRA EFI</v>
          </cell>
          <cell r="D1743">
            <v>44017</v>
          </cell>
          <cell r="E1743">
            <v>100000</v>
          </cell>
        </row>
        <row r="1744">
          <cell r="B1744">
            <v>11438785481</v>
          </cell>
          <cell r="C1744" t="str">
            <v>COL COMPRA EFI</v>
          </cell>
          <cell r="D1744">
            <v>44017</v>
          </cell>
          <cell r="E1744">
            <v>100000</v>
          </cell>
        </row>
        <row r="1745">
          <cell r="B1745">
            <v>11439460761</v>
          </cell>
          <cell r="C1745" t="str">
            <v>COL COMPRA EFI</v>
          </cell>
          <cell r="D1745">
            <v>44017</v>
          </cell>
          <cell r="E1745">
            <v>100000</v>
          </cell>
        </row>
        <row r="1746">
          <cell r="B1746">
            <v>163633251</v>
          </cell>
          <cell r="C1746" t="str">
            <v>COL COMPRA EFI</v>
          </cell>
          <cell r="D1746">
            <v>44017</v>
          </cell>
          <cell r="E1746">
            <v>100000</v>
          </cell>
        </row>
        <row r="1747">
          <cell r="B1747">
            <v>10036730291</v>
          </cell>
          <cell r="C1747" t="str">
            <v>COL COMPRA EFI</v>
          </cell>
          <cell r="D1747">
            <v>44017</v>
          </cell>
          <cell r="E1747">
            <v>100000</v>
          </cell>
        </row>
        <row r="1748">
          <cell r="B1748">
            <v>10001599741</v>
          </cell>
          <cell r="C1748" t="str">
            <v>COL COMPRA EFI</v>
          </cell>
          <cell r="D1748">
            <v>44017</v>
          </cell>
          <cell r="E1748">
            <v>100000</v>
          </cell>
        </row>
        <row r="1749">
          <cell r="B1749">
            <v>10895083361</v>
          </cell>
          <cell r="C1749" t="str">
            <v>COL COMPRA EFI</v>
          </cell>
          <cell r="D1749">
            <v>44017</v>
          </cell>
          <cell r="E1749">
            <v>100000</v>
          </cell>
        </row>
        <row r="1750">
          <cell r="B1750">
            <v>801650431</v>
          </cell>
          <cell r="C1750" t="str">
            <v>COL COMPRA EFI</v>
          </cell>
          <cell r="D1750">
            <v>44018</v>
          </cell>
          <cell r="E1750">
            <v>100000</v>
          </cell>
        </row>
        <row r="1751">
          <cell r="B1751">
            <v>10230217731</v>
          </cell>
          <cell r="C1751" t="str">
            <v>COL COMPRA EFI</v>
          </cell>
          <cell r="D1751">
            <v>44018</v>
          </cell>
          <cell r="E1751">
            <v>100000</v>
          </cell>
        </row>
        <row r="1752">
          <cell r="B1752">
            <v>10075210921</v>
          </cell>
          <cell r="C1752" t="str">
            <v>COL COMPRA EFI</v>
          </cell>
          <cell r="D1752">
            <v>44018</v>
          </cell>
          <cell r="E1752">
            <v>100000</v>
          </cell>
        </row>
        <row r="1753">
          <cell r="B1753">
            <v>10306829331</v>
          </cell>
          <cell r="C1753" t="str">
            <v>COL COMPRA EFI</v>
          </cell>
          <cell r="D1753">
            <v>44018</v>
          </cell>
          <cell r="E1753">
            <v>100000</v>
          </cell>
        </row>
        <row r="1754">
          <cell r="B1754">
            <v>11123028471</v>
          </cell>
          <cell r="C1754" t="str">
            <v>COL COMPRA EFI</v>
          </cell>
          <cell r="D1754">
            <v>44018</v>
          </cell>
          <cell r="E1754">
            <v>100000</v>
          </cell>
        </row>
        <row r="1755">
          <cell r="B1755">
            <v>10058918871</v>
          </cell>
          <cell r="C1755" t="str">
            <v>COL COMPRA EFI</v>
          </cell>
          <cell r="D1755">
            <v>44018</v>
          </cell>
          <cell r="E1755">
            <v>100000</v>
          </cell>
        </row>
        <row r="1756">
          <cell r="B1756">
            <v>11438355771</v>
          </cell>
          <cell r="C1756" t="str">
            <v>COL COMPRA EFI</v>
          </cell>
          <cell r="D1756">
            <v>44018</v>
          </cell>
          <cell r="E1756">
            <v>100000</v>
          </cell>
        </row>
        <row r="1757">
          <cell r="B1757">
            <v>10822170221</v>
          </cell>
          <cell r="C1757" t="str">
            <v>COL COMPRA EFI</v>
          </cell>
          <cell r="D1757">
            <v>44018</v>
          </cell>
          <cell r="E1757">
            <v>100000</v>
          </cell>
        </row>
        <row r="1758">
          <cell r="B1758">
            <v>11227336211</v>
          </cell>
          <cell r="C1758" t="str">
            <v>COL COMPRA EFI</v>
          </cell>
          <cell r="D1758">
            <v>44018</v>
          </cell>
          <cell r="E1758">
            <v>100000</v>
          </cell>
        </row>
        <row r="1759">
          <cell r="B1759">
            <v>10752600421</v>
          </cell>
          <cell r="C1759" t="str">
            <v>COL COMPRA EFI</v>
          </cell>
          <cell r="D1759">
            <v>44018</v>
          </cell>
          <cell r="E1759">
            <v>100000</v>
          </cell>
        </row>
        <row r="1760">
          <cell r="B1760">
            <v>11148907311</v>
          </cell>
          <cell r="C1760" t="str">
            <v>COL COMPRA EFI</v>
          </cell>
          <cell r="D1760">
            <v>44018</v>
          </cell>
          <cell r="E1760">
            <v>100000</v>
          </cell>
        </row>
        <row r="1761">
          <cell r="B1761">
            <v>11440709531</v>
          </cell>
          <cell r="C1761" t="str">
            <v>COL COMPRA EFI</v>
          </cell>
          <cell r="D1761">
            <v>44018</v>
          </cell>
          <cell r="E1761">
            <v>100000</v>
          </cell>
        </row>
        <row r="1762">
          <cell r="B1762">
            <v>797152301</v>
          </cell>
          <cell r="C1762" t="str">
            <v>COL COMPRA EFI</v>
          </cell>
          <cell r="D1762">
            <v>44019</v>
          </cell>
          <cell r="E1762">
            <v>100000</v>
          </cell>
        </row>
        <row r="1763">
          <cell r="B1763">
            <v>10000647441</v>
          </cell>
          <cell r="C1763" t="str">
            <v>COL COMPRA EFI</v>
          </cell>
          <cell r="D1763">
            <v>44019</v>
          </cell>
          <cell r="E1763">
            <v>100000</v>
          </cell>
        </row>
        <row r="1764">
          <cell r="B1764">
            <v>944800641</v>
          </cell>
          <cell r="C1764" t="str">
            <v>COL COMPRA EFI</v>
          </cell>
          <cell r="D1764">
            <v>44019</v>
          </cell>
          <cell r="E1764">
            <v>100000</v>
          </cell>
        </row>
        <row r="1765">
          <cell r="B1765">
            <v>10230164961</v>
          </cell>
          <cell r="C1765" t="str">
            <v>COL COMPRA EFI</v>
          </cell>
          <cell r="D1765">
            <v>44019</v>
          </cell>
          <cell r="E1765">
            <v>100000</v>
          </cell>
        </row>
        <row r="1766">
          <cell r="B1766">
            <v>10062303271</v>
          </cell>
          <cell r="C1766" t="str">
            <v>COL COMPRA EFI</v>
          </cell>
          <cell r="D1766">
            <v>44019</v>
          </cell>
          <cell r="E1766">
            <v>100000</v>
          </cell>
        </row>
        <row r="1767">
          <cell r="B1767">
            <v>10058716601</v>
          </cell>
          <cell r="C1767" t="str">
            <v>COL COMPRA EFI</v>
          </cell>
          <cell r="D1767">
            <v>44019</v>
          </cell>
          <cell r="E1767">
            <v>100000</v>
          </cell>
        </row>
        <row r="1768">
          <cell r="B1768">
            <v>11439693921</v>
          </cell>
          <cell r="C1768" t="str">
            <v>COL COMPRA EFI</v>
          </cell>
          <cell r="D1768">
            <v>44019</v>
          </cell>
          <cell r="E1768">
            <v>100000</v>
          </cell>
        </row>
        <row r="1769">
          <cell r="B1769">
            <v>10057855901</v>
          </cell>
          <cell r="C1769" t="str">
            <v>COL COMPRA EFI</v>
          </cell>
          <cell r="D1769">
            <v>44019</v>
          </cell>
          <cell r="E1769">
            <v>100000</v>
          </cell>
        </row>
        <row r="1770">
          <cell r="B1770">
            <v>11484449861</v>
          </cell>
          <cell r="C1770" t="str">
            <v>COL COMPRA EFI</v>
          </cell>
          <cell r="D1770">
            <v>44019</v>
          </cell>
          <cell r="E1770">
            <v>100000</v>
          </cell>
        </row>
        <row r="1771">
          <cell r="B1771">
            <v>670387021</v>
          </cell>
          <cell r="C1771" t="str">
            <v>COL COMPRA EFI</v>
          </cell>
          <cell r="D1771">
            <v>44019</v>
          </cell>
          <cell r="E1771">
            <v>100000</v>
          </cell>
        </row>
        <row r="1772">
          <cell r="B1772">
            <v>11306838221</v>
          </cell>
          <cell r="C1772" t="str">
            <v>COL COMPRA EFI</v>
          </cell>
          <cell r="D1772">
            <v>44019</v>
          </cell>
          <cell r="E1772">
            <v>100000</v>
          </cell>
        </row>
        <row r="1773">
          <cell r="B1773">
            <v>10752864561</v>
          </cell>
          <cell r="C1773" t="str">
            <v>COL COMPRA EFI</v>
          </cell>
          <cell r="D1773">
            <v>44019</v>
          </cell>
          <cell r="E1773">
            <v>100000</v>
          </cell>
        </row>
        <row r="1774">
          <cell r="B1774">
            <v>11136823651</v>
          </cell>
          <cell r="C1774" t="str">
            <v>COL COMPRA EFI</v>
          </cell>
          <cell r="D1774">
            <v>44019</v>
          </cell>
          <cell r="E1774">
            <v>100000</v>
          </cell>
        </row>
        <row r="1775">
          <cell r="B1775">
            <v>11441597451</v>
          </cell>
          <cell r="C1775" t="str">
            <v>COL COMPRA EFI</v>
          </cell>
          <cell r="D1775">
            <v>44019</v>
          </cell>
          <cell r="E1775">
            <v>100000</v>
          </cell>
        </row>
        <row r="1776">
          <cell r="B1776">
            <v>10262973541</v>
          </cell>
          <cell r="C1776" t="str">
            <v>COL COMPRA EFI</v>
          </cell>
          <cell r="D1776">
            <v>44019</v>
          </cell>
          <cell r="E1776">
            <v>100000</v>
          </cell>
        </row>
        <row r="1777">
          <cell r="B1777">
            <v>10898033101</v>
          </cell>
          <cell r="C1777" t="str">
            <v>COL COMPRA EFI</v>
          </cell>
          <cell r="D1777">
            <v>44019</v>
          </cell>
          <cell r="E1777">
            <v>100000</v>
          </cell>
        </row>
        <row r="1778">
          <cell r="B1778">
            <v>10230263521</v>
          </cell>
          <cell r="C1778" t="str">
            <v>COL COMPRA EFI</v>
          </cell>
          <cell r="D1778">
            <v>44019</v>
          </cell>
          <cell r="E1778">
            <v>100000</v>
          </cell>
        </row>
        <row r="1779">
          <cell r="B1779">
            <v>10184971651</v>
          </cell>
          <cell r="C1779" t="str">
            <v>COL COMPRA EFI</v>
          </cell>
          <cell r="D1779">
            <v>44020</v>
          </cell>
          <cell r="E1779">
            <v>100000</v>
          </cell>
        </row>
        <row r="1780">
          <cell r="B1780">
            <v>10245591191</v>
          </cell>
          <cell r="C1780" t="str">
            <v>COL COMPRA EFI</v>
          </cell>
          <cell r="D1780">
            <v>44020</v>
          </cell>
          <cell r="E1780">
            <v>100000</v>
          </cell>
        </row>
        <row r="1781">
          <cell r="B1781">
            <v>11927334031</v>
          </cell>
          <cell r="C1781" t="str">
            <v>COL COMPRA EFI</v>
          </cell>
          <cell r="D1781">
            <v>44020</v>
          </cell>
          <cell r="E1781">
            <v>100000</v>
          </cell>
        </row>
        <row r="1782">
          <cell r="B1782">
            <v>11147280011</v>
          </cell>
          <cell r="C1782" t="str">
            <v>COL COMPRA EFI</v>
          </cell>
          <cell r="D1782">
            <v>44020</v>
          </cell>
          <cell r="E1782">
            <v>100000</v>
          </cell>
        </row>
        <row r="1783">
          <cell r="B1783">
            <v>10752819101</v>
          </cell>
          <cell r="C1783" t="str">
            <v>COL COMPRA EFI</v>
          </cell>
          <cell r="D1783">
            <v>44020</v>
          </cell>
          <cell r="E1783">
            <v>100000</v>
          </cell>
        </row>
        <row r="1784">
          <cell r="B1784">
            <v>264311271</v>
          </cell>
          <cell r="C1784" t="str">
            <v>COL COMPRA EFI</v>
          </cell>
          <cell r="D1784">
            <v>44020</v>
          </cell>
          <cell r="E1784">
            <v>100000</v>
          </cell>
        </row>
        <row r="1785">
          <cell r="B1785">
            <v>10078276681</v>
          </cell>
          <cell r="C1785" t="str">
            <v>COL COMPRA EFI</v>
          </cell>
          <cell r="D1785">
            <v>44021</v>
          </cell>
          <cell r="E1785">
            <v>99700</v>
          </cell>
        </row>
        <row r="1786">
          <cell r="B1786">
            <v>10709262961</v>
          </cell>
          <cell r="C1786" t="str">
            <v>COL COMPRA EFI</v>
          </cell>
          <cell r="D1786">
            <v>44021</v>
          </cell>
          <cell r="E1786">
            <v>100000</v>
          </cell>
        </row>
        <row r="1787">
          <cell r="B1787">
            <v>10025223541</v>
          </cell>
          <cell r="C1787" t="str">
            <v>COL COMPRA EFI</v>
          </cell>
          <cell r="D1787">
            <v>44021</v>
          </cell>
          <cell r="E1787">
            <v>100000</v>
          </cell>
        </row>
        <row r="1788">
          <cell r="B1788">
            <v>10025223542</v>
          </cell>
          <cell r="C1788" t="str">
            <v>COL COMPRA EFI</v>
          </cell>
          <cell r="D1788">
            <v>44021</v>
          </cell>
          <cell r="E1788">
            <v>100000</v>
          </cell>
        </row>
        <row r="1789">
          <cell r="B1789">
            <v>10058390732</v>
          </cell>
          <cell r="C1789" t="str">
            <v>COL COMPRA EFI</v>
          </cell>
          <cell r="D1789">
            <v>44021</v>
          </cell>
          <cell r="E1789">
            <v>100000</v>
          </cell>
        </row>
        <row r="1790">
          <cell r="B1790">
            <v>10058390731</v>
          </cell>
          <cell r="C1790" t="str">
            <v>COL COMPRA EFI</v>
          </cell>
          <cell r="D1790">
            <v>44021</v>
          </cell>
          <cell r="E1790">
            <v>100000</v>
          </cell>
        </row>
        <row r="1791">
          <cell r="B1791">
            <v>522100581</v>
          </cell>
          <cell r="C1791" t="str">
            <v>COL COMPRA EFI</v>
          </cell>
          <cell r="D1791">
            <v>44021</v>
          </cell>
          <cell r="E1791">
            <v>100000</v>
          </cell>
        </row>
        <row r="1792">
          <cell r="B1792">
            <v>10002231222</v>
          </cell>
          <cell r="C1792" t="str">
            <v>COL COMPRA EFI</v>
          </cell>
          <cell r="D1792">
            <v>44021</v>
          </cell>
          <cell r="E1792">
            <v>100000</v>
          </cell>
        </row>
        <row r="1793">
          <cell r="B1793">
            <v>11185443321</v>
          </cell>
          <cell r="C1793" t="str">
            <v>COL COMPRA EFI</v>
          </cell>
          <cell r="D1793">
            <v>44021</v>
          </cell>
          <cell r="E1793">
            <v>97742</v>
          </cell>
        </row>
        <row r="1794">
          <cell r="B1794">
            <v>11484417441</v>
          </cell>
          <cell r="C1794" t="str">
            <v>COL COMPRA EFI</v>
          </cell>
          <cell r="D1794">
            <v>44021</v>
          </cell>
          <cell r="E1794">
            <v>100000</v>
          </cell>
        </row>
        <row r="1795">
          <cell r="B1795">
            <v>945342161</v>
          </cell>
          <cell r="C1795" t="str">
            <v>COL COMPRA EFI</v>
          </cell>
          <cell r="D1795">
            <v>44021</v>
          </cell>
          <cell r="E1795">
            <v>100000</v>
          </cell>
        </row>
        <row r="1796">
          <cell r="B1796">
            <v>10778687001</v>
          </cell>
          <cell r="C1796" t="str">
            <v>COL COMPRA EFI</v>
          </cell>
          <cell r="D1796">
            <v>44021</v>
          </cell>
          <cell r="E1796">
            <v>100000</v>
          </cell>
        </row>
        <row r="1797">
          <cell r="B1797">
            <v>10753128021</v>
          </cell>
          <cell r="C1797" t="str">
            <v>COL COMPRA EFI</v>
          </cell>
          <cell r="D1797">
            <v>44021</v>
          </cell>
          <cell r="E1797">
            <v>100000</v>
          </cell>
        </row>
        <row r="1798">
          <cell r="B1798">
            <v>11227247311</v>
          </cell>
          <cell r="C1798" t="str">
            <v>COL COMPRA EFI</v>
          </cell>
          <cell r="D1798">
            <v>44021</v>
          </cell>
          <cell r="E1798">
            <v>99922</v>
          </cell>
        </row>
        <row r="1799">
          <cell r="B1799">
            <v>495538921</v>
          </cell>
          <cell r="C1799" t="str">
            <v>COL COMPRA EFI</v>
          </cell>
          <cell r="D1799">
            <v>44021</v>
          </cell>
          <cell r="E1799">
            <v>100000</v>
          </cell>
        </row>
        <row r="1800">
          <cell r="B1800">
            <v>10101196411</v>
          </cell>
          <cell r="C1800" t="str">
            <v>COL COMPRA EFI</v>
          </cell>
          <cell r="D1800">
            <v>44021</v>
          </cell>
          <cell r="E1800">
            <v>100000</v>
          </cell>
        </row>
        <row r="1801">
          <cell r="B1801">
            <v>807411251</v>
          </cell>
          <cell r="C1801" t="str">
            <v>COL COMPRA EFI</v>
          </cell>
          <cell r="D1801">
            <v>44021</v>
          </cell>
          <cell r="E1801">
            <v>100000</v>
          </cell>
        </row>
        <row r="1802">
          <cell r="B1802">
            <v>860742461</v>
          </cell>
          <cell r="C1802" t="str">
            <v>COL COMPRA EFI</v>
          </cell>
          <cell r="D1802">
            <v>44021</v>
          </cell>
          <cell r="E1802">
            <v>100000</v>
          </cell>
        </row>
        <row r="1803">
          <cell r="B1803">
            <v>799919232</v>
          </cell>
          <cell r="C1803" t="str">
            <v>COL COMPRA EFI</v>
          </cell>
          <cell r="D1803">
            <v>44022</v>
          </cell>
          <cell r="E1803">
            <v>100000</v>
          </cell>
        </row>
        <row r="1804">
          <cell r="B1804">
            <v>10058640111</v>
          </cell>
          <cell r="C1804" t="str">
            <v>COL COMPRA EFI</v>
          </cell>
          <cell r="D1804">
            <v>44022</v>
          </cell>
          <cell r="E1804">
            <v>100000</v>
          </cell>
        </row>
        <row r="1805">
          <cell r="B1805">
            <v>10004586491</v>
          </cell>
          <cell r="C1805" t="str">
            <v>COL COMPRA EFI</v>
          </cell>
          <cell r="D1805">
            <v>44022</v>
          </cell>
          <cell r="E1805">
            <v>100000</v>
          </cell>
        </row>
        <row r="1806">
          <cell r="B1806">
            <v>10311678951</v>
          </cell>
          <cell r="C1806" t="str">
            <v>COL COMPRA EFI</v>
          </cell>
          <cell r="D1806">
            <v>44022</v>
          </cell>
          <cell r="E1806">
            <v>100000</v>
          </cell>
        </row>
        <row r="1807">
          <cell r="B1807">
            <v>807448012</v>
          </cell>
          <cell r="C1807" t="str">
            <v>COL COMPRA EFI</v>
          </cell>
          <cell r="D1807">
            <v>44022</v>
          </cell>
          <cell r="E1807">
            <v>100000</v>
          </cell>
        </row>
        <row r="1808">
          <cell r="B1808">
            <v>10737038872</v>
          </cell>
          <cell r="C1808" t="str">
            <v>COL COMPRA EFI</v>
          </cell>
          <cell r="D1808">
            <v>44022</v>
          </cell>
          <cell r="E1808">
            <v>100000</v>
          </cell>
        </row>
        <row r="1809">
          <cell r="B1809">
            <v>10737038871</v>
          </cell>
          <cell r="C1809" t="str">
            <v>COL COMPRA EFI</v>
          </cell>
          <cell r="D1809">
            <v>44022</v>
          </cell>
          <cell r="E1809">
            <v>100000</v>
          </cell>
        </row>
        <row r="1810">
          <cell r="B1810">
            <v>10245921051</v>
          </cell>
          <cell r="C1810" t="str">
            <v>COL COMPRA EFI</v>
          </cell>
          <cell r="D1810">
            <v>44022</v>
          </cell>
          <cell r="E1810">
            <v>100000</v>
          </cell>
        </row>
        <row r="1811">
          <cell r="B1811">
            <v>10245921052</v>
          </cell>
          <cell r="C1811" t="str">
            <v>COL COMPRA EFI</v>
          </cell>
          <cell r="D1811">
            <v>44022</v>
          </cell>
          <cell r="E1811">
            <v>100000</v>
          </cell>
        </row>
        <row r="1812">
          <cell r="B1812">
            <v>802336732</v>
          </cell>
          <cell r="C1812" t="str">
            <v>COL COMPRA EFI</v>
          </cell>
          <cell r="D1812">
            <v>44022</v>
          </cell>
          <cell r="E1812">
            <v>100000</v>
          </cell>
        </row>
        <row r="1813">
          <cell r="B1813">
            <v>10161137291</v>
          </cell>
          <cell r="C1813" t="str">
            <v>COL COMPRA EFI</v>
          </cell>
          <cell r="D1813">
            <v>44022</v>
          </cell>
          <cell r="E1813">
            <v>100000</v>
          </cell>
        </row>
        <row r="1814">
          <cell r="B1814">
            <v>10161137292</v>
          </cell>
          <cell r="C1814" t="str">
            <v>COL COMPRA EFI</v>
          </cell>
          <cell r="D1814">
            <v>44022</v>
          </cell>
          <cell r="E1814">
            <v>100000</v>
          </cell>
        </row>
        <row r="1815">
          <cell r="B1815">
            <v>944207551</v>
          </cell>
          <cell r="C1815" t="str">
            <v>COL COMPRA EFI</v>
          </cell>
          <cell r="D1815">
            <v>44022</v>
          </cell>
          <cell r="E1815">
            <v>100000</v>
          </cell>
        </row>
        <row r="1816">
          <cell r="B1816">
            <v>10204071221</v>
          </cell>
          <cell r="C1816" t="str">
            <v>COL COMPRA EFI</v>
          </cell>
          <cell r="D1816">
            <v>44022</v>
          </cell>
          <cell r="E1816">
            <v>100000</v>
          </cell>
        </row>
        <row r="1817">
          <cell r="B1817">
            <v>11930406891</v>
          </cell>
          <cell r="C1817" t="str">
            <v>COL COMPRA EFI</v>
          </cell>
          <cell r="D1817">
            <v>44022</v>
          </cell>
          <cell r="E1817">
            <v>100000</v>
          </cell>
        </row>
        <row r="1818">
          <cell r="B1818">
            <v>11306045231</v>
          </cell>
          <cell r="C1818" t="str">
            <v>COL COMPRA EFI</v>
          </cell>
          <cell r="D1818">
            <v>44022</v>
          </cell>
          <cell r="E1818">
            <v>100000</v>
          </cell>
        </row>
        <row r="1819">
          <cell r="B1819">
            <v>11135246331</v>
          </cell>
          <cell r="C1819" t="str">
            <v>COL COMPRA EFI</v>
          </cell>
          <cell r="D1819">
            <v>44022</v>
          </cell>
          <cell r="E1819">
            <v>100000</v>
          </cell>
        </row>
        <row r="1820">
          <cell r="B1820">
            <v>10038011741</v>
          </cell>
          <cell r="C1820" t="str">
            <v>COL COMPRA EFI</v>
          </cell>
          <cell r="D1820">
            <v>44022</v>
          </cell>
          <cell r="E1820">
            <v>100000</v>
          </cell>
        </row>
        <row r="1821">
          <cell r="B1821">
            <v>10791771281</v>
          </cell>
          <cell r="C1821" t="str">
            <v>COL COMPRA EFI</v>
          </cell>
          <cell r="D1821">
            <v>44022</v>
          </cell>
          <cell r="E1821">
            <v>100000</v>
          </cell>
        </row>
        <row r="1822">
          <cell r="B1822">
            <v>10753137461</v>
          </cell>
          <cell r="C1822" t="str">
            <v>COL COMPRA EFI</v>
          </cell>
          <cell r="D1822">
            <v>44022</v>
          </cell>
          <cell r="E1822">
            <v>99855</v>
          </cell>
        </row>
        <row r="1823">
          <cell r="B1823">
            <v>10102142041</v>
          </cell>
          <cell r="C1823" t="str">
            <v>COL COMPRA EFI</v>
          </cell>
          <cell r="D1823">
            <v>44022</v>
          </cell>
          <cell r="E1823">
            <v>100000</v>
          </cell>
        </row>
        <row r="1824">
          <cell r="B1824">
            <v>10006161011</v>
          </cell>
          <cell r="C1824" t="str">
            <v>COL COMPRA EFI</v>
          </cell>
          <cell r="D1824">
            <v>44022</v>
          </cell>
          <cell r="E1824">
            <v>100000</v>
          </cell>
        </row>
        <row r="1825">
          <cell r="B1825">
            <v>10004712751</v>
          </cell>
          <cell r="C1825" t="str">
            <v>COL COMPRA EFI</v>
          </cell>
          <cell r="D1825">
            <v>44022</v>
          </cell>
          <cell r="E1825">
            <v>100000</v>
          </cell>
        </row>
        <row r="1826">
          <cell r="B1826">
            <v>10008105761</v>
          </cell>
          <cell r="C1826" t="str">
            <v>COL COMPRA EFI</v>
          </cell>
          <cell r="D1826">
            <v>44003</v>
          </cell>
          <cell r="E1826">
            <v>100000</v>
          </cell>
        </row>
        <row r="1827">
          <cell r="B1827">
            <v>529718981</v>
          </cell>
          <cell r="C1827" t="str">
            <v>COL COMPRA EFI</v>
          </cell>
          <cell r="D1827">
            <v>44023</v>
          </cell>
          <cell r="E1827">
            <v>100000</v>
          </cell>
        </row>
        <row r="1828">
          <cell r="B1828">
            <v>10002723602</v>
          </cell>
          <cell r="C1828" t="str">
            <v>COL COMPRA EFI</v>
          </cell>
          <cell r="D1828">
            <v>44023</v>
          </cell>
          <cell r="E1828">
            <v>100000</v>
          </cell>
        </row>
        <row r="1829">
          <cell r="B1829">
            <v>11931068292</v>
          </cell>
          <cell r="C1829" t="str">
            <v>COL COMPRA EFI</v>
          </cell>
          <cell r="D1829">
            <v>44023</v>
          </cell>
          <cell r="E1829">
            <v>100000</v>
          </cell>
        </row>
        <row r="1830">
          <cell r="B1830">
            <v>10337928481</v>
          </cell>
          <cell r="C1830" t="str">
            <v>COL COMPRA EFI</v>
          </cell>
          <cell r="D1830">
            <v>44023</v>
          </cell>
          <cell r="E1830">
            <v>100000</v>
          </cell>
        </row>
        <row r="1831">
          <cell r="B1831">
            <v>10154253001</v>
          </cell>
          <cell r="C1831" t="str">
            <v>COL COMPRA EFI</v>
          </cell>
          <cell r="D1831">
            <v>44023</v>
          </cell>
          <cell r="E1831">
            <v>100000</v>
          </cell>
        </row>
        <row r="1832">
          <cell r="B1832">
            <v>10006937681</v>
          </cell>
          <cell r="C1832" t="str">
            <v>COL COMPRA EFI</v>
          </cell>
          <cell r="D1832">
            <v>44023</v>
          </cell>
          <cell r="E1832">
            <v>100000</v>
          </cell>
        </row>
        <row r="1833">
          <cell r="B1833">
            <v>10006937682</v>
          </cell>
          <cell r="C1833" t="str">
            <v>COL COMPRA EFI</v>
          </cell>
          <cell r="D1833">
            <v>44023</v>
          </cell>
          <cell r="E1833">
            <v>100000</v>
          </cell>
        </row>
        <row r="1834">
          <cell r="B1834">
            <v>10073241761</v>
          </cell>
          <cell r="C1834" t="str">
            <v>COL COMPRA EFI</v>
          </cell>
          <cell r="D1834">
            <v>44023</v>
          </cell>
          <cell r="E1834">
            <v>100000</v>
          </cell>
        </row>
        <row r="1835">
          <cell r="B1835">
            <v>10073241762</v>
          </cell>
          <cell r="C1835" t="str">
            <v>COL COMPRA EFI</v>
          </cell>
          <cell r="D1835">
            <v>44023</v>
          </cell>
          <cell r="E1835">
            <v>100000</v>
          </cell>
        </row>
        <row r="1836">
          <cell r="B1836">
            <v>10160522782</v>
          </cell>
          <cell r="C1836" t="str">
            <v>COL COMPRA EFI</v>
          </cell>
          <cell r="D1836">
            <v>44023</v>
          </cell>
          <cell r="E1836">
            <v>100000</v>
          </cell>
        </row>
        <row r="1837">
          <cell r="B1837">
            <v>800671641</v>
          </cell>
          <cell r="C1837" t="str">
            <v>COL COMPRA EFI</v>
          </cell>
          <cell r="D1837">
            <v>44023</v>
          </cell>
          <cell r="E1837">
            <v>100000</v>
          </cell>
        </row>
        <row r="1838">
          <cell r="B1838">
            <v>800671642</v>
          </cell>
          <cell r="C1838" t="str">
            <v>COL COMPRA EFI</v>
          </cell>
          <cell r="D1838">
            <v>44023</v>
          </cell>
          <cell r="E1838">
            <v>100000</v>
          </cell>
        </row>
        <row r="1839">
          <cell r="B1839">
            <v>10060702802</v>
          </cell>
          <cell r="C1839" t="str">
            <v>COL COMPRA EFI</v>
          </cell>
          <cell r="D1839">
            <v>44023</v>
          </cell>
          <cell r="E1839">
            <v>100000</v>
          </cell>
        </row>
        <row r="1840">
          <cell r="B1840">
            <v>10074168742</v>
          </cell>
          <cell r="C1840" t="str">
            <v>COL COMPRA EFI</v>
          </cell>
          <cell r="D1840">
            <v>44023</v>
          </cell>
          <cell r="E1840">
            <v>100000</v>
          </cell>
        </row>
        <row r="1841">
          <cell r="B1841">
            <v>10337133041</v>
          </cell>
          <cell r="C1841" t="str">
            <v>COL COMPRA EFI</v>
          </cell>
          <cell r="D1841">
            <v>44023</v>
          </cell>
          <cell r="E1841">
            <v>100000</v>
          </cell>
        </row>
        <row r="1842">
          <cell r="B1842">
            <v>10337133042</v>
          </cell>
          <cell r="C1842" t="str">
            <v>COL COMPRA EFI</v>
          </cell>
          <cell r="D1842">
            <v>44023</v>
          </cell>
          <cell r="E1842">
            <v>100000</v>
          </cell>
        </row>
        <row r="1843">
          <cell r="B1843">
            <v>10004712752</v>
          </cell>
          <cell r="C1843" t="str">
            <v>COL COMPRA EFI</v>
          </cell>
          <cell r="D1843">
            <v>44023</v>
          </cell>
          <cell r="E1843">
            <v>100000</v>
          </cell>
        </row>
        <row r="1844">
          <cell r="B1844">
            <v>10002272002</v>
          </cell>
          <cell r="C1844" t="str">
            <v>COL COMPRA EFI</v>
          </cell>
          <cell r="D1844">
            <v>44023</v>
          </cell>
          <cell r="E1844">
            <v>100000</v>
          </cell>
        </row>
        <row r="1845">
          <cell r="B1845">
            <v>10161051122</v>
          </cell>
          <cell r="C1845" t="str">
            <v>COL COMPRA EFI</v>
          </cell>
          <cell r="D1845">
            <v>44023</v>
          </cell>
          <cell r="E1845">
            <v>100000</v>
          </cell>
        </row>
        <row r="1846">
          <cell r="B1846">
            <v>10161051121</v>
          </cell>
          <cell r="C1846" t="str">
            <v>COL COMPRA EFI</v>
          </cell>
          <cell r="D1846">
            <v>44023</v>
          </cell>
          <cell r="E1846">
            <v>100000</v>
          </cell>
        </row>
        <row r="1847">
          <cell r="B1847">
            <v>10007925061</v>
          </cell>
          <cell r="C1847" t="str">
            <v>COL COMPRA EFI</v>
          </cell>
          <cell r="D1847">
            <v>44023</v>
          </cell>
          <cell r="E1847">
            <v>100000</v>
          </cell>
        </row>
        <row r="1848">
          <cell r="B1848">
            <v>10007925062</v>
          </cell>
          <cell r="C1848" t="str">
            <v>COL COMPRA EFI</v>
          </cell>
          <cell r="D1848">
            <v>44023</v>
          </cell>
          <cell r="E1848">
            <v>100000</v>
          </cell>
        </row>
        <row r="1849">
          <cell r="B1849">
            <v>809213981</v>
          </cell>
          <cell r="C1849" t="str">
            <v>COL COMPRA EFI</v>
          </cell>
          <cell r="D1849">
            <v>44023</v>
          </cell>
          <cell r="E1849">
            <v>100000</v>
          </cell>
        </row>
        <row r="1850">
          <cell r="B1850">
            <v>10008103681</v>
          </cell>
          <cell r="C1850" t="str">
            <v>COL COMPRA EFI</v>
          </cell>
          <cell r="D1850">
            <v>44023</v>
          </cell>
          <cell r="E1850">
            <v>100000</v>
          </cell>
        </row>
        <row r="1851">
          <cell r="B1851">
            <v>10006138242</v>
          </cell>
          <cell r="C1851" t="str">
            <v>COL COMPRA EFI</v>
          </cell>
          <cell r="D1851">
            <v>44023</v>
          </cell>
          <cell r="E1851">
            <v>100000</v>
          </cell>
        </row>
        <row r="1852">
          <cell r="B1852">
            <v>10305321221</v>
          </cell>
          <cell r="C1852" t="str">
            <v>COL COMPRA EFI</v>
          </cell>
          <cell r="D1852">
            <v>44023</v>
          </cell>
          <cell r="E1852">
            <v>100000</v>
          </cell>
        </row>
        <row r="1853">
          <cell r="B1853">
            <v>10305321222</v>
          </cell>
          <cell r="C1853" t="str">
            <v>COL COMPRA EFI</v>
          </cell>
          <cell r="D1853">
            <v>44023</v>
          </cell>
          <cell r="E1853">
            <v>100000</v>
          </cell>
        </row>
        <row r="1854">
          <cell r="B1854">
            <v>10874097741</v>
          </cell>
          <cell r="C1854" t="str">
            <v>COL COMPRA EFI</v>
          </cell>
          <cell r="D1854">
            <v>44023</v>
          </cell>
          <cell r="E1854">
            <v>100000</v>
          </cell>
        </row>
        <row r="1855">
          <cell r="B1855">
            <v>670431851</v>
          </cell>
          <cell r="C1855" t="str">
            <v>COL COMPRA EFI</v>
          </cell>
          <cell r="D1855">
            <v>44023</v>
          </cell>
          <cell r="E1855">
            <v>100000</v>
          </cell>
        </row>
        <row r="1856">
          <cell r="B1856">
            <v>315816261</v>
          </cell>
          <cell r="C1856" t="str">
            <v>COL COMPRA EFI</v>
          </cell>
          <cell r="D1856">
            <v>44023</v>
          </cell>
          <cell r="E1856">
            <v>100000</v>
          </cell>
        </row>
        <row r="1857">
          <cell r="B1857">
            <v>11442039701</v>
          </cell>
          <cell r="C1857" t="str">
            <v>COL COMPRA EFI</v>
          </cell>
          <cell r="D1857">
            <v>44023</v>
          </cell>
          <cell r="E1857">
            <v>99571</v>
          </cell>
        </row>
        <row r="1858">
          <cell r="B1858">
            <v>11441444581</v>
          </cell>
          <cell r="C1858" t="str">
            <v>COL COMPRA EFI</v>
          </cell>
          <cell r="D1858">
            <v>44023</v>
          </cell>
          <cell r="E1858">
            <v>100000</v>
          </cell>
        </row>
        <row r="1859">
          <cell r="B1859">
            <v>11441858661</v>
          </cell>
          <cell r="C1859" t="str">
            <v>COL COMPRA EFI</v>
          </cell>
          <cell r="D1859">
            <v>44023</v>
          </cell>
          <cell r="E1859">
            <v>100000</v>
          </cell>
        </row>
        <row r="1860">
          <cell r="B1860">
            <v>10755432791</v>
          </cell>
          <cell r="C1860" t="str">
            <v>COL COMPRA EFI</v>
          </cell>
          <cell r="D1860">
            <v>44023</v>
          </cell>
          <cell r="E1860">
            <v>100000</v>
          </cell>
        </row>
        <row r="1861">
          <cell r="B1861">
            <v>11136753771</v>
          </cell>
          <cell r="C1861" t="str">
            <v>COL COMPRA EFI</v>
          </cell>
          <cell r="D1861">
            <v>44023</v>
          </cell>
          <cell r="E1861">
            <v>100000</v>
          </cell>
        </row>
        <row r="1862">
          <cell r="B1862">
            <v>10124113201</v>
          </cell>
          <cell r="C1862" t="str">
            <v>COL COMPRA EFI</v>
          </cell>
          <cell r="D1862">
            <v>44023</v>
          </cell>
          <cell r="E1862">
            <v>100000</v>
          </cell>
        </row>
        <row r="1863">
          <cell r="B1863">
            <v>10073546261</v>
          </cell>
          <cell r="C1863" t="str">
            <v>COL COMPRA EFI</v>
          </cell>
          <cell r="D1863">
            <v>44023</v>
          </cell>
          <cell r="E1863">
            <v>100000</v>
          </cell>
        </row>
        <row r="1864">
          <cell r="B1864">
            <v>10073546262</v>
          </cell>
          <cell r="C1864" t="str">
            <v>COL COMPRA EFI</v>
          </cell>
          <cell r="D1864">
            <v>44023</v>
          </cell>
          <cell r="E1864">
            <v>100000</v>
          </cell>
        </row>
        <row r="1865">
          <cell r="B1865">
            <v>943734901</v>
          </cell>
          <cell r="C1865" t="str">
            <v>COL COMPRA EFI</v>
          </cell>
          <cell r="D1865">
            <v>44023</v>
          </cell>
          <cell r="E1865">
            <v>100000</v>
          </cell>
        </row>
        <row r="1866">
          <cell r="B1866">
            <v>10039140311</v>
          </cell>
          <cell r="C1866" t="str">
            <v>COL COMPRA EFI</v>
          </cell>
          <cell r="D1866">
            <v>44023</v>
          </cell>
          <cell r="E1866">
            <v>100000</v>
          </cell>
        </row>
        <row r="1867">
          <cell r="B1867">
            <v>801459372</v>
          </cell>
          <cell r="C1867" t="str">
            <v>COL COMPRA EFI</v>
          </cell>
          <cell r="D1867">
            <v>44024</v>
          </cell>
          <cell r="E1867">
            <v>100000</v>
          </cell>
        </row>
        <row r="1868">
          <cell r="B1868">
            <v>10100011691</v>
          </cell>
          <cell r="C1868" t="str">
            <v>COL COMPRA EFI</v>
          </cell>
          <cell r="D1868">
            <v>44024</v>
          </cell>
          <cell r="E1868">
            <v>100000</v>
          </cell>
        </row>
        <row r="1869">
          <cell r="B1869">
            <v>10337548052</v>
          </cell>
          <cell r="C1869" t="str">
            <v>COL COMPRA EFI</v>
          </cell>
          <cell r="D1869">
            <v>44024</v>
          </cell>
          <cell r="E1869">
            <v>100000</v>
          </cell>
        </row>
        <row r="1870">
          <cell r="B1870">
            <v>10337548051</v>
          </cell>
          <cell r="C1870" t="str">
            <v>COL COMPRA EFI</v>
          </cell>
          <cell r="D1870">
            <v>44024</v>
          </cell>
          <cell r="E1870">
            <v>100000</v>
          </cell>
        </row>
        <row r="1871">
          <cell r="B1871">
            <v>808211012</v>
          </cell>
          <cell r="C1871" t="str">
            <v>COL COMPRA EFI</v>
          </cell>
          <cell r="D1871">
            <v>44024</v>
          </cell>
          <cell r="E1871">
            <v>100000</v>
          </cell>
        </row>
        <row r="1872">
          <cell r="B1872">
            <v>10007775772</v>
          </cell>
          <cell r="C1872" t="str">
            <v>COL COMPRA EFI</v>
          </cell>
          <cell r="D1872">
            <v>44024</v>
          </cell>
          <cell r="E1872">
            <v>100000</v>
          </cell>
        </row>
        <row r="1873">
          <cell r="B1873">
            <v>10224172572</v>
          </cell>
          <cell r="C1873" t="str">
            <v>COL COMPRA EFI</v>
          </cell>
          <cell r="D1873">
            <v>44024</v>
          </cell>
          <cell r="E1873">
            <v>100000</v>
          </cell>
        </row>
        <row r="1874">
          <cell r="B1874">
            <v>817351311</v>
          </cell>
          <cell r="C1874" t="str">
            <v>COL COMPRA EFI</v>
          </cell>
          <cell r="D1874">
            <v>44024</v>
          </cell>
          <cell r="E1874">
            <v>100000</v>
          </cell>
        </row>
        <row r="1875">
          <cell r="B1875">
            <v>10245491011</v>
          </cell>
          <cell r="C1875" t="str">
            <v>COL COMPRA EFI</v>
          </cell>
          <cell r="D1875">
            <v>44024</v>
          </cell>
          <cell r="E1875">
            <v>100000</v>
          </cell>
        </row>
        <row r="1876">
          <cell r="B1876">
            <v>10245491012</v>
          </cell>
          <cell r="C1876" t="str">
            <v>COL COMPRA EFI</v>
          </cell>
          <cell r="D1876">
            <v>44024</v>
          </cell>
          <cell r="E1876">
            <v>100000</v>
          </cell>
        </row>
        <row r="1877">
          <cell r="B1877">
            <v>11070856471</v>
          </cell>
          <cell r="C1877" t="str">
            <v>COL COMPRA EFI</v>
          </cell>
          <cell r="D1877">
            <v>44024</v>
          </cell>
          <cell r="E1877">
            <v>100000</v>
          </cell>
        </row>
        <row r="1878">
          <cell r="B1878">
            <v>799648611</v>
          </cell>
          <cell r="C1878" t="str">
            <v>COL COMPRA EFI</v>
          </cell>
          <cell r="D1878">
            <v>44024</v>
          </cell>
          <cell r="E1878">
            <v>100000</v>
          </cell>
        </row>
        <row r="1879">
          <cell r="B1879">
            <v>11306432171</v>
          </cell>
          <cell r="C1879" t="str">
            <v>COL COMPRA EFI</v>
          </cell>
          <cell r="D1879">
            <v>44024</v>
          </cell>
          <cell r="E1879">
            <v>100000</v>
          </cell>
        </row>
        <row r="1880">
          <cell r="B1880">
            <v>10060102191</v>
          </cell>
          <cell r="C1880" t="str">
            <v>COL COMPRA EFI</v>
          </cell>
          <cell r="D1880">
            <v>44024</v>
          </cell>
          <cell r="E1880">
            <v>100000</v>
          </cell>
        </row>
        <row r="1881">
          <cell r="B1881">
            <v>10451432172</v>
          </cell>
          <cell r="C1881" t="str">
            <v>COL COMPRA EFI</v>
          </cell>
          <cell r="D1881">
            <v>44024</v>
          </cell>
          <cell r="E1881">
            <v>100000</v>
          </cell>
        </row>
        <row r="1882">
          <cell r="B1882">
            <v>10001205942</v>
          </cell>
          <cell r="C1882" t="str">
            <v>COL COMPRA EFI</v>
          </cell>
          <cell r="D1882">
            <v>44025</v>
          </cell>
          <cell r="E1882">
            <v>100000</v>
          </cell>
        </row>
        <row r="1883">
          <cell r="B1883">
            <v>10005903202</v>
          </cell>
          <cell r="C1883" t="str">
            <v>COL COMPRA EFI</v>
          </cell>
          <cell r="D1883">
            <v>44025</v>
          </cell>
          <cell r="E1883">
            <v>100000</v>
          </cell>
        </row>
        <row r="1884">
          <cell r="B1884">
            <v>10009908812</v>
          </cell>
          <cell r="C1884" t="str">
            <v>COL COMPRA EFI</v>
          </cell>
          <cell r="D1884">
            <v>44025</v>
          </cell>
          <cell r="E1884">
            <v>100000</v>
          </cell>
        </row>
        <row r="1885">
          <cell r="B1885">
            <v>10811533802</v>
          </cell>
          <cell r="C1885" t="str">
            <v>COL COMPRA EFI</v>
          </cell>
          <cell r="D1885">
            <v>44025</v>
          </cell>
          <cell r="E1885">
            <v>100000</v>
          </cell>
        </row>
        <row r="1886">
          <cell r="B1886">
            <v>10008070842</v>
          </cell>
          <cell r="C1886" t="str">
            <v>COL COMPRA EFI</v>
          </cell>
          <cell r="D1886">
            <v>44025</v>
          </cell>
          <cell r="E1886">
            <v>100000</v>
          </cell>
        </row>
        <row r="1887">
          <cell r="B1887">
            <v>10002531782</v>
          </cell>
          <cell r="C1887" t="str">
            <v>COL COMPRA EFI</v>
          </cell>
          <cell r="D1887">
            <v>44025</v>
          </cell>
          <cell r="E1887">
            <v>100000</v>
          </cell>
        </row>
        <row r="1888">
          <cell r="B1888">
            <v>10230123722</v>
          </cell>
          <cell r="C1888" t="str">
            <v>COL COMPRA EFI</v>
          </cell>
          <cell r="D1888">
            <v>44025</v>
          </cell>
          <cell r="E1888">
            <v>100000</v>
          </cell>
        </row>
        <row r="1889">
          <cell r="B1889">
            <v>10262985302</v>
          </cell>
          <cell r="C1889" t="str">
            <v>COL COMPRA EFI</v>
          </cell>
          <cell r="D1889">
            <v>44025</v>
          </cell>
          <cell r="E1889">
            <v>100000</v>
          </cell>
        </row>
        <row r="1890">
          <cell r="B1890">
            <v>10136103682</v>
          </cell>
          <cell r="C1890" t="str">
            <v>COL COMPRA EFI</v>
          </cell>
          <cell r="D1890">
            <v>44025</v>
          </cell>
          <cell r="E1890">
            <v>100000</v>
          </cell>
        </row>
        <row r="1891">
          <cell r="B1891">
            <v>10265822482</v>
          </cell>
          <cell r="C1891" t="str">
            <v>COL COMPRA EFI</v>
          </cell>
          <cell r="D1891">
            <v>44025</v>
          </cell>
          <cell r="E1891">
            <v>100000</v>
          </cell>
        </row>
        <row r="1892">
          <cell r="B1892">
            <v>10795088982</v>
          </cell>
          <cell r="C1892" t="str">
            <v>COL COMPRA EFI</v>
          </cell>
          <cell r="D1892">
            <v>44025</v>
          </cell>
          <cell r="E1892">
            <v>100000</v>
          </cell>
        </row>
        <row r="1893">
          <cell r="B1893">
            <v>10028851901</v>
          </cell>
          <cell r="C1893" t="str">
            <v>COL COMPRA EFI</v>
          </cell>
          <cell r="D1893">
            <v>44025</v>
          </cell>
          <cell r="E1893">
            <v>100000</v>
          </cell>
        </row>
        <row r="1894">
          <cell r="B1894">
            <v>10007817242</v>
          </cell>
          <cell r="C1894" t="str">
            <v>COL COMPRA EFI</v>
          </cell>
          <cell r="D1894">
            <v>44025</v>
          </cell>
          <cell r="E1894">
            <v>100000</v>
          </cell>
        </row>
        <row r="1895">
          <cell r="B1895">
            <v>10001212962</v>
          </cell>
          <cell r="C1895" t="str">
            <v>COL COMPRA EFI</v>
          </cell>
          <cell r="D1895">
            <v>44025</v>
          </cell>
          <cell r="E1895">
            <v>100000</v>
          </cell>
        </row>
        <row r="1896">
          <cell r="B1896">
            <v>10230087162</v>
          </cell>
          <cell r="C1896" t="str">
            <v>COL COMPRA EFI</v>
          </cell>
          <cell r="D1896">
            <v>44025</v>
          </cell>
          <cell r="E1896">
            <v>100000</v>
          </cell>
        </row>
        <row r="1897">
          <cell r="B1897">
            <v>10002280981</v>
          </cell>
          <cell r="C1897" t="str">
            <v>COL COMPRA EFI</v>
          </cell>
          <cell r="D1897">
            <v>44025</v>
          </cell>
          <cell r="E1897">
            <v>100000</v>
          </cell>
        </row>
        <row r="1898">
          <cell r="B1898">
            <v>12335089342</v>
          </cell>
          <cell r="C1898" t="str">
            <v>COL COMPRA EFI</v>
          </cell>
          <cell r="D1898">
            <v>44025</v>
          </cell>
          <cell r="E1898">
            <v>100000</v>
          </cell>
        </row>
        <row r="1899">
          <cell r="B1899">
            <v>10001293082</v>
          </cell>
          <cell r="C1899" t="str">
            <v>COL COMPRA EFI</v>
          </cell>
          <cell r="D1899">
            <v>44025</v>
          </cell>
          <cell r="E1899">
            <v>100000</v>
          </cell>
        </row>
        <row r="1900">
          <cell r="B1900">
            <v>10074633322</v>
          </cell>
          <cell r="C1900" t="str">
            <v>COL COMPRA EFI</v>
          </cell>
          <cell r="D1900">
            <v>44025</v>
          </cell>
          <cell r="E1900">
            <v>100000</v>
          </cell>
        </row>
        <row r="1901">
          <cell r="B1901">
            <v>11440546081</v>
          </cell>
          <cell r="C1901" t="str">
            <v>COL COMPRA EFI</v>
          </cell>
          <cell r="D1901">
            <v>44025</v>
          </cell>
          <cell r="E1901">
            <v>100000</v>
          </cell>
        </row>
        <row r="1902">
          <cell r="B1902">
            <v>12341929821</v>
          </cell>
          <cell r="C1902" t="str">
            <v>COL COMPRA EFI</v>
          </cell>
          <cell r="D1902">
            <v>44025</v>
          </cell>
          <cell r="E1902">
            <v>100000</v>
          </cell>
        </row>
        <row r="1903">
          <cell r="B1903">
            <v>98187401</v>
          </cell>
          <cell r="C1903" t="str">
            <v>COL COMPRA EFI</v>
          </cell>
          <cell r="D1903">
            <v>44025</v>
          </cell>
          <cell r="E1903">
            <v>100000</v>
          </cell>
        </row>
        <row r="1904">
          <cell r="B1904">
            <v>10753136461</v>
          </cell>
          <cell r="C1904" t="str">
            <v>COL COMPRA EFI</v>
          </cell>
          <cell r="D1904">
            <v>44025</v>
          </cell>
          <cell r="E1904">
            <v>100000</v>
          </cell>
        </row>
        <row r="1905">
          <cell r="B1905">
            <v>12339104922</v>
          </cell>
          <cell r="C1905" t="str">
            <v>COL COMPRA EFI</v>
          </cell>
          <cell r="D1905">
            <v>44025</v>
          </cell>
          <cell r="E1905">
            <v>100000</v>
          </cell>
        </row>
        <row r="1906">
          <cell r="B1906">
            <v>12339146762</v>
          </cell>
          <cell r="C1906" t="str">
            <v>COL COMPRA EFI</v>
          </cell>
          <cell r="D1906">
            <v>44025</v>
          </cell>
          <cell r="E1906">
            <v>100000</v>
          </cell>
        </row>
        <row r="1907">
          <cell r="B1907">
            <v>10733846122</v>
          </cell>
          <cell r="C1907" t="str">
            <v>COL COMPRA EFI</v>
          </cell>
          <cell r="D1907">
            <v>44025</v>
          </cell>
          <cell r="E1907">
            <v>100000</v>
          </cell>
        </row>
        <row r="1908">
          <cell r="B1908">
            <v>10100119722</v>
          </cell>
          <cell r="C1908" t="str">
            <v>COL COMPRA EFI</v>
          </cell>
          <cell r="D1908">
            <v>44025</v>
          </cell>
          <cell r="E1908">
            <v>100000</v>
          </cell>
        </row>
        <row r="1909">
          <cell r="B1909">
            <v>10223789042</v>
          </cell>
          <cell r="C1909" t="str">
            <v>COL COMPRA EFI</v>
          </cell>
          <cell r="D1909">
            <v>44025</v>
          </cell>
          <cell r="E1909">
            <v>100000</v>
          </cell>
        </row>
        <row r="1910">
          <cell r="B1910">
            <v>11441926841</v>
          </cell>
          <cell r="C1910" t="str">
            <v>COL COMPRA EFI</v>
          </cell>
          <cell r="D1910">
            <v>44025</v>
          </cell>
          <cell r="E1910">
            <v>100000</v>
          </cell>
        </row>
        <row r="1911">
          <cell r="B1911">
            <v>10101519882</v>
          </cell>
          <cell r="C1911" t="str">
            <v>COL COMPRA EFI</v>
          </cell>
          <cell r="D1911">
            <v>44025</v>
          </cell>
          <cell r="E1911">
            <v>100000</v>
          </cell>
        </row>
        <row r="1912">
          <cell r="B1912">
            <v>795534082</v>
          </cell>
          <cell r="C1912" t="str">
            <v>COL COMPRA EFI</v>
          </cell>
          <cell r="D1912">
            <v>44025</v>
          </cell>
          <cell r="E1912">
            <v>100000</v>
          </cell>
        </row>
        <row r="1913">
          <cell r="B1913">
            <v>10324097352</v>
          </cell>
          <cell r="C1913" t="str">
            <v>COL COMPRA EFI</v>
          </cell>
          <cell r="D1913">
            <v>44026</v>
          </cell>
          <cell r="E1913">
            <v>100000</v>
          </cell>
        </row>
        <row r="1914">
          <cell r="B1914">
            <v>10245216072</v>
          </cell>
          <cell r="C1914" t="str">
            <v>COL COMPRA EFI</v>
          </cell>
          <cell r="D1914">
            <v>44026</v>
          </cell>
          <cell r="E1914">
            <v>100000</v>
          </cell>
        </row>
        <row r="1915">
          <cell r="B1915">
            <v>10396894332</v>
          </cell>
          <cell r="C1915" t="str">
            <v>COL COMPRA EFI</v>
          </cell>
          <cell r="D1915">
            <v>44026</v>
          </cell>
          <cell r="E1915">
            <v>100000</v>
          </cell>
        </row>
        <row r="1916">
          <cell r="B1916">
            <v>12335023952</v>
          </cell>
          <cell r="C1916" t="str">
            <v>COL COMPRA EFI</v>
          </cell>
          <cell r="D1916">
            <v>44026</v>
          </cell>
          <cell r="E1916">
            <v>100000</v>
          </cell>
        </row>
        <row r="1917">
          <cell r="B1917">
            <v>10000773052</v>
          </cell>
          <cell r="C1917" t="str">
            <v>COL COMPRA EFI</v>
          </cell>
          <cell r="D1917">
            <v>44026</v>
          </cell>
          <cell r="E1917">
            <v>100000</v>
          </cell>
        </row>
        <row r="1918">
          <cell r="B1918">
            <v>10124660312</v>
          </cell>
          <cell r="C1918" t="str">
            <v>COL COMPRA EFI</v>
          </cell>
          <cell r="D1918">
            <v>44026</v>
          </cell>
          <cell r="E1918">
            <v>100000</v>
          </cell>
        </row>
        <row r="1919">
          <cell r="B1919">
            <v>10698987652</v>
          </cell>
          <cell r="C1919" t="str">
            <v>COL COMPRA EFI</v>
          </cell>
          <cell r="D1919">
            <v>44026</v>
          </cell>
          <cell r="E1919">
            <v>100000</v>
          </cell>
        </row>
        <row r="1920">
          <cell r="B1920">
            <v>10006167151</v>
          </cell>
          <cell r="C1920" t="str">
            <v>COL COMPRA EFI</v>
          </cell>
          <cell r="D1920">
            <v>44026</v>
          </cell>
          <cell r="E1920">
            <v>100000</v>
          </cell>
        </row>
        <row r="1921">
          <cell r="B1921">
            <v>801719472</v>
          </cell>
          <cell r="C1921" t="str">
            <v>COL COMPRA EFI</v>
          </cell>
          <cell r="D1921">
            <v>44026</v>
          </cell>
          <cell r="E1921">
            <v>100000</v>
          </cell>
        </row>
        <row r="1922">
          <cell r="B1922">
            <v>10004710852</v>
          </cell>
          <cell r="C1922" t="str">
            <v>COL COMPRA EFI</v>
          </cell>
          <cell r="D1922">
            <v>44026</v>
          </cell>
          <cell r="E1922">
            <v>100000</v>
          </cell>
        </row>
        <row r="1923">
          <cell r="B1923">
            <v>10230377852</v>
          </cell>
          <cell r="C1923" t="str">
            <v>COL COMPRA EFI</v>
          </cell>
          <cell r="D1923">
            <v>44026</v>
          </cell>
          <cell r="E1923">
            <v>100000</v>
          </cell>
        </row>
        <row r="1924">
          <cell r="B1924">
            <v>10338140592</v>
          </cell>
          <cell r="C1924" t="str">
            <v>COL COMPRA EFI</v>
          </cell>
          <cell r="D1924">
            <v>44026</v>
          </cell>
          <cell r="E1924">
            <v>100000</v>
          </cell>
        </row>
        <row r="1925">
          <cell r="B1925">
            <v>10336939552</v>
          </cell>
          <cell r="C1925" t="str">
            <v>COL COMPRA EFI</v>
          </cell>
          <cell r="D1925">
            <v>44026</v>
          </cell>
          <cell r="E1925">
            <v>100000</v>
          </cell>
        </row>
        <row r="1926">
          <cell r="B1926">
            <v>10071014232</v>
          </cell>
          <cell r="C1926" t="str">
            <v>COL COMPRA EFI</v>
          </cell>
          <cell r="D1926">
            <v>44026</v>
          </cell>
          <cell r="E1926">
            <v>100000</v>
          </cell>
        </row>
        <row r="1927">
          <cell r="B1927">
            <v>10013260352</v>
          </cell>
          <cell r="C1927" t="str">
            <v>COL COMPRA EFI</v>
          </cell>
          <cell r="D1927">
            <v>44026</v>
          </cell>
          <cell r="E1927">
            <v>100000</v>
          </cell>
        </row>
        <row r="1928">
          <cell r="B1928">
            <v>10012840372</v>
          </cell>
          <cell r="C1928" t="str">
            <v>COL COMPRA EFI</v>
          </cell>
          <cell r="D1928">
            <v>44026</v>
          </cell>
          <cell r="E1928">
            <v>100000</v>
          </cell>
        </row>
        <row r="1929">
          <cell r="B1929">
            <v>10013290672</v>
          </cell>
          <cell r="C1929" t="str">
            <v>COL COMPRA EFI</v>
          </cell>
          <cell r="D1929">
            <v>44026</v>
          </cell>
          <cell r="E1929">
            <v>100000</v>
          </cell>
        </row>
        <row r="1930">
          <cell r="B1930">
            <v>524758412</v>
          </cell>
          <cell r="C1930" t="str">
            <v>COL COMPRA EFI</v>
          </cell>
          <cell r="D1930">
            <v>44026</v>
          </cell>
          <cell r="E1930">
            <v>100000</v>
          </cell>
        </row>
        <row r="1931">
          <cell r="B1931">
            <v>10142335492</v>
          </cell>
          <cell r="C1931" t="str">
            <v>COL COMPRA EFI</v>
          </cell>
          <cell r="D1931">
            <v>44026</v>
          </cell>
          <cell r="E1931">
            <v>100000</v>
          </cell>
        </row>
        <row r="1932">
          <cell r="B1932">
            <v>10006925972</v>
          </cell>
          <cell r="C1932" t="str">
            <v>COL COMPRA EFI</v>
          </cell>
          <cell r="D1932">
            <v>44026</v>
          </cell>
          <cell r="E1932">
            <v>100000</v>
          </cell>
        </row>
        <row r="1933">
          <cell r="B1933">
            <v>10009834832</v>
          </cell>
          <cell r="C1933" t="str">
            <v>COL COMPRA EFI</v>
          </cell>
          <cell r="D1933">
            <v>44026</v>
          </cell>
          <cell r="E1933">
            <v>100000</v>
          </cell>
        </row>
        <row r="1934">
          <cell r="B1934">
            <v>10000350512</v>
          </cell>
          <cell r="C1934" t="str">
            <v>COL COMPRA EFI</v>
          </cell>
          <cell r="D1934">
            <v>44026</v>
          </cell>
          <cell r="E1934">
            <v>100000</v>
          </cell>
        </row>
        <row r="1935">
          <cell r="B1935">
            <v>10003357612</v>
          </cell>
          <cell r="C1935" t="str">
            <v>COL COMPRA EFI</v>
          </cell>
          <cell r="D1935">
            <v>44026</v>
          </cell>
          <cell r="E1935">
            <v>100000</v>
          </cell>
        </row>
        <row r="1936">
          <cell r="B1936">
            <v>807278132</v>
          </cell>
          <cell r="C1936" t="str">
            <v>COL COMPRA EFI</v>
          </cell>
          <cell r="D1936">
            <v>44026</v>
          </cell>
          <cell r="E1936">
            <v>100000</v>
          </cell>
        </row>
        <row r="1937">
          <cell r="B1937">
            <v>10184922112</v>
          </cell>
          <cell r="C1937" t="str">
            <v>COL COMPRA EFI</v>
          </cell>
          <cell r="D1937">
            <v>44026</v>
          </cell>
          <cell r="E1937">
            <v>100000</v>
          </cell>
        </row>
        <row r="1938">
          <cell r="B1938">
            <v>10007765452</v>
          </cell>
          <cell r="C1938" t="str">
            <v>COL COMPRA EFI</v>
          </cell>
          <cell r="D1938">
            <v>44026</v>
          </cell>
          <cell r="E1938">
            <v>100000</v>
          </cell>
        </row>
        <row r="1939">
          <cell r="B1939">
            <v>10012848772</v>
          </cell>
          <cell r="C1939" t="str">
            <v>COL COMPRA EFI</v>
          </cell>
          <cell r="D1939">
            <v>44026</v>
          </cell>
          <cell r="E1939">
            <v>100000</v>
          </cell>
        </row>
        <row r="1940">
          <cell r="B1940">
            <v>808795952</v>
          </cell>
          <cell r="C1940" t="str">
            <v>COL COMPRA EFI</v>
          </cell>
          <cell r="D1940">
            <v>44026</v>
          </cell>
          <cell r="E1940">
            <v>100000</v>
          </cell>
        </row>
        <row r="1941">
          <cell r="B1941">
            <v>10038184972</v>
          </cell>
          <cell r="C1941" t="str">
            <v>COL COMPRA EFI</v>
          </cell>
          <cell r="D1941">
            <v>44026</v>
          </cell>
          <cell r="E1941">
            <v>100000</v>
          </cell>
        </row>
        <row r="1942">
          <cell r="B1942">
            <v>10239587551</v>
          </cell>
          <cell r="C1942" t="str">
            <v>COL COMPRA EFI</v>
          </cell>
          <cell r="D1942">
            <v>44026</v>
          </cell>
          <cell r="E1942">
            <v>100000</v>
          </cell>
        </row>
        <row r="1943">
          <cell r="B1943">
            <v>10239587552</v>
          </cell>
          <cell r="C1943" t="str">
            <v>COL COMPRA EFI</v>
          </cell>
          <cell r="D1943">
            <v>44026</v>
          </cell>
          <cell r="E1943">
            <v>100000</v>
          </cell>
        </row>
        <row r="1944">
          <cell r="B1944">
            <v>10002158642</v>
          </cell>
          <cell r="C1944" t="str">
            <v>COL COMPRA EFI</v>
          </cell>
          <cell r="D1944">
            <v>44026</v>
          </cell>
          <cell r="E1944">
            <v>100000</v>
          </cell>
        </row>
        <row r="1945">
          <cell r="B1945">
            <v>10239781792</v>
          </cell>
          <cell r="C1945" t="str">
            <v>COL COMPRA EFI</v>
          </cell>
          <cell r="D1945">
            <v>44026</v>
          </cell>
          <cell r="E1945">
            <v>100000</v>
          </cell>
        </row>
        <row r="1946">
          <cell r="B1946">
            <v>733517032</v>
          </cell>
          <cell r="C1946" t="str">
            <v>COL COMPRA EFI</v>
          </cell>
          <cell r="D1946">
            <v>44026</v>
          </cell>
          <cell r="E1946">
            <v>100000</v>
          </cell>
        </row>
        <row r="1947">
          <cell r="B1947">
            <v>10123587152</v>
          </cell>
          <cell r="C1947" t="str">
            <v>COL COMPRA EFI</v>
          </cell>
          <cell r="D1947">
            <v>44026</v>
          </cell>
          <cell r="E1947">
            <v>100000</v>
          </cell>
        </row>
        <row r="1948">
          <cell r="B1948">
            <v>808976212</v>
          </cell>
          <cell r="C1948" t="str">
            <v>COL COMPRA EFI</v>
          </cell>
          <cell r="D1948">
            <v>44026</v>
          </cell>
          <cell r="E1948">
            <v>100000</v>
          </cell>
        </row>
        <row r="1949">
          <cell r="B1949">
            <v>10015346512</v>
          </cell>
          <cell r="C1949" t="str">
            <v>COL COMPRA EFI</v>
          </cell>
          <cell r="D1949">
            <v>44026</v>
          </cell>
          <cell r="E1949">
            <v>100000</v>
          </cell>
        </row>
        <row r="1950">
          <cell r="B1950">
            <v>58337652</v>
          </cell>
          <cell r="C1950" t="str">
            <v>COL COMPRA EFI</v>
          </cell>
          <cell r="D1950">
            <v>44026</v>
          </cell>
          <cell r="E1950">
            <v>100000</v>
          </cell>
        </row>
        <row r="1951">
          <cell r="B1951">
            <v>10001817552</v>
          </cell>
          <cell r="C1951" t="str">
            <v>COL COMPRA EFI</v>
          </cell>
          <cell r="D1951">
            <v>44026</v>
          </cell>
          <cell r="E1951">
            <v>100000</v>
          </cell>
        </row>
        <row r="1952">
          <cell r="B1952">
            <v>10007332032</v>
          </cell>
          <cell r="C1952" t="str">
            <v>COL COMPRA EFI</v>
          </cell>
          <cell r="D1952">
            <v>44026</v>
          </cell>
          <cell r="E1952">
            <v>100000</v>
          </cell>
        </row>
        <row r="1953">
          <cell r="B1953">
            <v>10265639392</v>
          </cell>
          <cell r="C1953" t="str">
            <v>COL COMPRA EFI</v>
          </cell>
          <cell r="D1953">
            <v>44026</v>
          </cell>
          <cell r="E1953">
            <v>100000</v>
          </cell>
        </row>
        <row r="1954">
          <cell r="B1954">
            <v>11104822571</v>
          </cell>
          <cell r="C1954" t="str">
            <v>COL COMPRA EFI</v>
          </cell>
          <cell r="D1954">
            <v>44026</v>
          </cell>
          <cell r="E1954">
            <v>100000</v>
          </cell>
        </row>
        <row r="1955">
          <cell r="B1955">
            <v>11944307532</v>
          </cell>
          <cell r="C1955" t="str">
            <v>COL COMPRA EFI</v>
          </cell>
          <cell r="D1955">
            <v>44026</v>
          </cell>
          <cell r="E1955">
            <v>100000</v>
          </cell>
        </row>
        <row r="1956">
          <cell r="B1956">
            <v>10229819212</v>
          </cell>
          <cell r="C1956" t="str">
            <v>COL COMPRA EFI</v>
          </cell>
          <cell r="D1956">
            <v>44026</v>
          </cell>
          <cell r="E1956">
            <v>100000</v>
          </cell>
        </row>
        <row r="1957">
          <cell r="B1957">
            <v>10058764331</v>
          </cell>
          <cell r="C1957" t="str">
            <v>COL COMPRA EFI</v>
          </cell>
          <cell r="D1957">
            <v>44026</v>
          </cell>
          <cell r="E1957">
            <v>100000</v>
          </cell>
        </row>
        <row r="1958">
          <cell r="B1958">
            <v>11070731651</v>
          </cell>
          <cell r="C1958" t="str">
            <v>COL COMPRA EFI</v>
          </cell>
          <cell r="D1958">
            <v>44026</v>
          </cell>
          <cell r="E1958">
            <v>100000</v>
          </cell>
        </row>
        <row r="1959">
          <cell r="B1959">
            <v>11182588971</v>
          </cell>
          <cell r="C1959" t="str">
            <v>COL COMPRA EFI</v>
          </cell>
          <cell r="D1959">
            <v>44026</v>
          </cell>
          <cell r="E1959">
            <v>100000</v>
          </cell>
        </row>
        <row r="1960">
          <cell r="B1960">
            <v>167550431</v>
          </cell>
          <cell r="C1960" t="str">
            <v>COL COMPRA EFI</v>
          </cell>
          <cell r="D1960">
            <v>44026</v>
          </cell>
          <cell r="E1960">
            <v>100000</v>
          </cell>
        </row>
        <row r="1961">
          <cell r="B1961">
            <v>11136462211</v>
          </cell>
          <cell r="C1961" t="str">
            <v>COL COMPRA EFI</v>
          </cell>
          <cell r="D1961">
            <v>44026</v>
          </cell>
          <cell r="E1961">
            <v>100000</v>
          </cell>
        </row>
        <row r="1962">
          <cell r="B1962">
            <v>11147314141</v>
          </cell>
          <cell r="C1962" t="str">
            <v>COL COMPRA EFI</v>
          </cell>
          <cell r="D1962">
            <v>44026</v>
          </cell>
          <cell r="E1962">
            <v>99930</v>
          </cell>
        </row>
        <row r="1963">
          <cell r="B1963">
            <v>10037128572</v>
          </cell>
          <cell r="C1963" t="str">
            <v>COL COMPRA EFI</v>
          </cell>
          <cell r="D1963">
            <v>44026</v>
          </cell>
          <cell r="E1963">
            <v>100000</v>
          </cell>
        </row>
        <row r="1964">
          <cell r="B1964">
            <v>10737181052</v>
          </cell>
          <cell r="C1964" t="str">
            <v>COL COMPRA EFI</v>
          </cell>
          <cell r="D1964">
            <v>44026</v>
          </cell>
          <cell r="E1964">
            <v>100000</v>
          </cell>
        </row>
        <row r="1965">
          <cell r="B1965">
            <v>10035164352</v>
          </cell>
          <cell r="C1965" t="str">
            <v>COL COMPRA EFI</v>
          </cell>
          <cell r="D1965">
            <v>44026</v>
          </cell>
          <cell r="E1965">
            <v>100000</v>
          </cell>
        </row>
        <row r="1966">
          <cell r="B1966">
            <v>10007239772</v>
          </cell>
          <cell r="C1966" t="str">
            <v>COL COMPRA EFI</v>
          </cell>
          <cell r="D1966">
            <v>44026</v>
          </cell>
          <cell r="E1966">
            <v>100000</v>
          </cell>
        </row>
        <row r="1967">
          <cell r="B1967">
            <v>10005945452</v>
          </cell>
          <cell r="C1967" t="str">
            <v>COL COMPRA EFI</v>
          </cell>
          <cell r="D1967">
            <v>44026</v>
          </cell>
          <cell r="E1967">
            <v>99626</v>
          </cell>
        </row>
        <row r="1968">
          <cell r="B1968">
            <v>10496494072</v>
          </cell>
          <cell r="C1968" t="str">
            <v>COL COMPRA EFI</v>
          </cell>
          <cell r="D1968">
            <v>44026</v>
          </cell>
          <cell r="E1968">
            <v>100000</v>
          </cell>
        </row>
        <row r="1969">
          <cell r="B1969">
            <v>10154655392</v>
          </cell>
          <cell r="C1969" t="str">
            <v>COL COMPRA EFI</v>
          </cell>
          <cell r="D1969">
            <v>44026</v>
          </cell>
          <cell r="E1969">
            <v>100000</v>
          </cell>
        </row>
        <row r="1970">
          <cell r="B1970">
            <v>10191130032</v>
          </cell>
          <cell r="C1970" t="str">
            <v>COL COMPRA EFI</v>
          </cell>
          <cell r="D1970">
            <v>44026</v>
          </cell>
          <cell r="E1970">
            <v>100000</v>
          </cell>
        </row>
        <row r="1971">
          <cell r="B1971">
            <v>10136043712</v>
          </cell>
          <cell r="C1971" t="str">
            <v>COL COMPRA EFI</v>
          </cell>
          <cell r="D1971">
            <v>44026</v>
          </cell>
          <cell r="E1971">
            <v>100000</v>
          </cell>
        </row>
        <row r="1972">
          <cell r="B1972">
            <v>10001825872</v>
          </cell>
          <cell r="C1972" t="str">
            <v>COL COMPRA EFI</v>
          </cell>
          <cell r="D1972">
            <v>44026</v>
          </cell>
          <cell r="E1972">
            <v>100000</v>
          </cell>
        </row>
        <row r="1973">
          <cell r="B1973">
            <v>10001251492</v>
          </cell>
          <cell r="C1973" t="str">
            <v>COL COMPRA EFI</v>
          </cell>
          <cell r="D1973">
            <v>44026</v>
          </cell>
          <cell r="E1973">
            <v>100000</v>
          </cell>
        </row>
        <row r="1974">
          <cell r="B1974">
            <v>798368312</v>
          </cell>
          <cell r="C1974" t="str">
            <v>COL COMPRA EFI</v>
          </cell>
          <cell r="D1974">
            <v>44026</v>
          </cell>
          <cell r="E1974">
            <v>100000</v>
          </cell>
        </row>
        <row r="1975">
          <cell r="B1975">
            <v>10161071672</v>
          </cell>
          <cell r="C1975" t="str">
            <v>COL COMPRA EFI</v>
          </cell>
          <cell r="D1975">
            <v>44026</v>
          </cell>
          <cell r="E1975">
            <v>100000</v>
          </cell>
        </row>
        <row r="1976">
          <cell r="B1976">
            <v>10045106211</v>
          </cell>
          <cell r="C1976" t="str">
            <v>COL COMPRA EFI</v>
          </cell>
          <cell r="D1976">
            <v>44026</v>
          </cell>
          <cell r="E1976">
            <v>100000</v>
          </cell>
        </row>
        <row r="1977">
          <cell r="B1977">
            <v>529718982</v>
          </cell>
          <cell r="C1977" t="str">
            <v>COL COMPRA EFI</v>
          </cell>
          <cell r="D1977">
            <v>44027</v>
          </cell>
          <cell r="E1977">
            <v>100000</v>
          </cell>
        </row>
        <row r="1978">
          <cell r="B1978">
            <v>10012795162</v>
          </cell>
          <cell r="C1978" t="str">
            <v>COL COMPRA EFI</v>
          </cell>
          <cell r="D1978">
            <v>44027</v>
          </cell>
          <cell r="E1978">
            <v>100000</v>
          </cell>
        </row>
        <row r="1979">
          <cell r="B1979">
            <v>10306441342</v>
          </cell>
          <cell r="C1979" t="str">
            <v>COL COMPRA EFI</v>
          </cell>
          <cell r="D1979">
            <v>44027</v>
          </cell>
          <cell r="E1979">
            <v>100000</v>
          </cell>
        </row>
        <row r="1980">
          <cell r="B1980">
            <v>10265882122</v>
          </cell>
          <cell r="C1980" t="str">
            <v>COL COMPRA EFI</v>
          </cell>
          <cell r="D1980">
            <v>44027</v>
          </cell>
          <cell r="E1980">
            <v>100000</v>
          </cell>
        </row>
        <row r="1981">
          <cell r="B1981">
            <v>10185006702</v>
          </cell>
          <cell r="C1981" t="str">
            <v>COL COMPRA EFI</v>
          </cell>
          <cell r="D1981">
            <v>44027</v>
          </cell>
          <cell r="E1981">
            <v>100000</v>
          </cell>
        </row>
        <row r="1982">
          <cell r="B1982">
            <v>10013398982</v>
          </cell>
          <cell r="C1982" t="str">
            <v>COL COMPRA EFI</v>
          </cell>
          <cell r="D1982">
            <v>44027</v>
          </cell>
          <cell r="E1982">
            <v>100000</v>
          </cell>
        </row>
        <row r="1983">
          <cell r="B1983">
            <v>10306830642</v>
          </cell>
          <cell r="C1983" t="str">
            <v>COL COMPRA EFI</v>
          </cell>
          <cell r="D1983">
            <v>44027</v>
          </cell>
          <cell r="E1983">
            <v>100000</v>
          </cell>
        </row>
        <row r="1984">
          <cell r="B1984">
            <v>10023534082</v>
          </cell>
          <cell r="C1984" t="str">
            <v>COL COMPRA EFI</v>
          </cell>
          <cell r="D1984">
            <v>44027</v>
          </cell>
          <cell r="E1984">
            <v>100000</v>
          </cell>
        </row>
        <row r="1985">
          <cell r="B1985">
            <v>807501062</v>
          </cell>
          <cell r="C1985" t="str">
            <v>COL COMPRA EFI</v>
          </cell>
          <cell r="D1985">
            <v>44027</v>
          </cell>
          <cell r="E1985">
            <v>100000</v>
          </cell>
        </row>
        <row r="1986">
          <cell r="B1986">
            <v>10003473702</v>
          </cell>
          <cell r="C1986" t="str">
            <v>COL COMPRA EFI</v>
          </cell>
          <cell r="D1986">
            <v>44027</v>
          </cell>
          <cell r="E1986">
            <v>100000</v>
          </cell>
        </row>
        <row r="1987">
          <cell r="B1987">
            <v>10190182322</v>
          </cell>
          <cell r="C1987" t="str">
            <v>COL COMPRA EFI</v>
          </cell>
          <cell r="D1987">
            <v>44027</v>
          </cell>
          <cell r="E1987">
            <v>100000</v>
          </cell>
        </row>
        <row r="1988">
          <cell r="B1988">
            <v>10100693002</v>
          </cell>
          <cell r="C1988" t="str">
            <v>COL COMPRA EFI</v>
          </cell>
          <cell r="D1988">
            <v>44027</v>
          </cell>
          <cell r="E1988">
            <v>100000</v>
          </cell>
        </row>
        <row r="1989">
          <cell r="B1989">
            <v>10703308732</v>
          </cell>
          <cell r="C1989" t="str">
            <v>COL COMPRA EFI</v>
          </cell>
          <cell r="D1989">
            <v>44027</v>
          </cell>
          <cell r="E1989">
            <v>100000</v>
          </cell>
        </row>
        <row r="1990">
          <cell r="B1990">
            <v>12169779342</v>
          </cell>
          <cell r="C1990" t="str">
            <v>COL COMPRA EFI</v>
          </cell>
          <cell r="D1990">
            <v>44027</v>
          </cell>
          <cell r="E1990">
            <v>100000</v>
          </cell>
        </row>
        <row r="1991">
          <cell r="B1991">
            <v>10184087812</v>
          </cell>
          <cell r="C1991" t="str">
            <v>COL COMPRA EFI</v>
          </cell>
          <cell r="D1991">
            <v>44027</v>
          </cell>
          <cell r="E1991">
            <v>100000</v>
          </cell>
        </row>
        <row r="1992">
          <cell r="B1992">
            <v>10068210102</v>
          </cell>
          <cell r="C1992" t="str">
            <v>COL COMPRA EFI</v>
          </cell>
          <cell r="D1992">
            <v>44027</v>
          </cell>
          <cell r="E1992">
            <v>100000</v>
          </cell>
        </row>
        <row r="1993">
          <cell r="B1993">
            <v>10010440462</v>
          </cell>
          <cell r="C1993" t="str">
            <v>COL COMPRA EFI</v>
          </cell>
          <cell r="D1993">
            <v>44027</v>
          </cell>
          <cell r="E1993">
            <v>100000</v>
          </cell>
        </row>
        <row r="1994">
          <cell r="B1994">
            <v>10307021682</v>
          </cell>
          <cell r="C1994" t="str">
            <v>COL COMPRA EFI</v>
          </cell>
          <cell r="D1994">
            <v>44027</v>
          </cell>
          <cell r="E1994">
            <v>100000</v>
          </cell>
        </row>
        <row r="1995">
          <cell r="B1995">
            <v>10060947862</v>
          </cell>
          <cell r="C1995" t="str">
            <v>COL COMPRA EFI</v>
          </cell>
          <cell r="D1995">
            <v>44027</v>
          </cell>
          <cell r="E1995">
            <v>100000</v>
          </cell>
        </row>
        <row r="1996">
          <cell r="B1996">
            <v>10123562702</v>
          </cell>
          <cell r="C1996" t="str">
            <v>COL COMPRA EFI</v>
          </cell>
          <cell r="D1996">
            <v>44027</v>
          </cell>
          <cell r="E1996">
            <v>100000</v>
          </cell>
        </row>
        <row r="1997">
          <cell r="B1997">
            <v>10724942462</v>
          </cell>
          <cell r="C1997" t="str">
            <v>COL COMPRA EFI</v>
          </cell>
          <cell r="D1997">
            <v>44027</v>
          </cell>
          <cell r="E1997">
            <v>100000</v>
          </cell>
        </row>
        <row r="1998">
          <cell r="B1998">
            <v>10002560772</v>
          </cell>
          <cell r="C1998" t="str">
            <v>COL COMPRA EFI</v>
          </cell>
          <cell r="D1998">
            <v>44027</v>
          </cell>
          <cell r="E1998">
            <v>100000</v>
          </cell>
        </row>
        <row r="1999">
          <cell r="B1999">
            <v>10002230382</v>
          </cell>
          <cell r="C1999" t="str">
            <v>COL COMPRA EFI</v>
          </cell>
          <cell r="D1999">
            <v>44027</v>
          </cell>
          <cell r="E1999">
            <v>100000</v>
          </cell>
        </row>
        <row r="2000">
          <cell r="B2000">
            <v>10323728082</v>
          </cell>
          <cell r="C2000" t="str">
            <v>COL COMPRA EFI</v>
          </cell>
          <cell r="D2000">
            <v>44027</v>
          </cell>
          <cell r="E2000">
            <v>100000</v>
          </cell>
        </row>
        <row r="2001">
          <cell r="B2001">
            <v>11248266582</v>
          </cell>
          <cell r="C2001" t="str">
            <v>COL COMPRA EFI</v>
          </cell>
          <cell r="D2001">
            <v>44027</v>
          </cell>
          <cell r="E2001">
            <v>100000</v>
          </cell>
        </row>
        <row r="2002">
          <cell r="B2002">
            <v>10311711942</v>
          </cell>
          <cell r="C2002" t="str">
            <v>COL COMPRA EFI</v>
          </cell>
          <cell r="D2002">
            <v>44027</v>
          </cell>
          <cell r="E2002">
            <v>100000</v>
          </cell>
        </row>
        <row r="2003">
          <cell r="B2003">
            <v>10337452482</v>
          </cell>
          <cell r="C2003" t="str">
            <v>COL COMPRA EFI</v>
          </cell>
          <cell r="D2003">
            <v>44027</v>
          </cell>
          <cell r="E2003">
            <v>100000</v>
          </cell>
        </row>
        <row r="2004">
          <cell r="B2004">
            <v>10000339532</v>
          </cell>
          <cell r="C2004" t="str">
            <v>COL COMPRA EFI</v>
          </cell>
          <cell r="D2004">
            <v>44027</v>
          </cell>
          <cell r="E2004">
            <v>100000</v>
          </cell>
        </row>
        <row r="2005">
          <cell r="B2005">
            <v>527347942</v>
          </cell>
          <cell r="C2005" t="str">
            <v>COL COMPRA EFI</v>
          </cell>
          <cell r="D2005">
            <v>44027</v>
          </cell>
          <cell r="E2005">
            <v>100000</v>
          </cell>
        </row>
        <row r="2006">
          <cell r="B2006">
            <v>10011719462</v>
          </cell>
          <cell r="C2006" t="str">
            <v>COL COMPRA EFI</v>
          </cell>
          <cell r="D2006">
            <v>44027</v>
          </cell>
          <cell r="E2006">
            <v>100000</v>
          </cell>
        </row>
        <row r="2007">
          <cell r="B2007">
            <v>10136165522</v>
          </cell>
          <cell r="C2007" t="str">
            <v>COL COMPRA EFI</v>
          </cell>
          <cell r="D2007">
            <v>44027</v>
          </cell>
          <cell r="E2007">
            <v>100000</v>
          </cell>
        </row>
        <row r="2008">
          <cell r="B2008">
            <v>10049245922</v>
          </cell>
          <cell r="C2008" t="str">
            <v>COL COMPRA EFI</v>
          </cell>
          <cell r="D2008">
            <v>44027</v>
          </cell>
          <cell r="E2008">
            <v>100000</v>
          </cell>
        </row>
        <row r="2009">
          <cell r="B2009">
            <v>10008105762</v>
          </cell>
          <cell r="C2009" t="str">
            <v>COL COMPRA EFI</v>
          </cell>
          <cell r="D2009">
            <v>44027</v>
          </cell>
          <cell r="E2009">
            <v>100000</v>
          </cell>
        </row>
        <row r="2010">
          <cell r="B2010">
            <v>10002236272</v>
          </cell>
          <cell r="C2010" t="str">
            <v>COL COMPRA EFI</v>
          </cell>
          <cell r="D2010">
            <v>44027</v>
          </cell>
          <cell r="E2010">
            <v>100000</v>
          </cell>
        </row>
        <row r="2011">
          <cell r="B2011">
            <v>10265785302</v>
          </cell>
          <cell r="C2011" t="str">
            <v>COL COMPRA EFI</v>
          </cell>
          <cell r="D2011">
            <v>44027</v>
          </cell>
          <cell r="E2011">
            <v>100000</v>
          </cell>
        </row>
        <row r="2012">
          <cell r="B2012">
            <v>10651352002</v>
          </cell>
          <cell r="C2012" t="str">
            <v>COL COMPRA EFI</v>
          </cell>
          <cell r="D2012">
            <v>44027</v>
          </cell>
          <cell r="E2012">
            <v>100000</v>
          </cell>
        </row>
        <row r="2013">
          <cell r="B2013">
            <v>10262904722</v>
          </cell>
          <cell r="C2013" t="str">
            <v>COL COMPRA EFI</v>
          </cell>
          <cell r="D2013">
            <v>44027</v>
          </cell>
          <cell r="E2013">
            <v>100000</v>
          </cell>
        </row>
        <row r="2014">
          <cell r="B2014">
            <v>10101943602</v>
          </cell>
          <cell r="C2014" t="str">
            <v>COL COMPRA EFI</v>
          </cell>
          <cell r="D2014">
            <v>44027</v>
          </cell>
          <cell r="E2014">
            <v>100000</v>
          </cell>
        </row>
        <row r="2015">
          <cell r="B2015">
            <v>10709510722</v>
          </cell>
          <cell r="C2015" t="str">
            <v>COL COMPRA EFI</v>
          </cell>
          <cell r="D2015">
            <v>44027</v>
          </cell>
          <cell r="E2015">
            <v>100000</v>
          </cell>
        </row>
        <row r="2016">
          <cell r="B2016">
            <v>10306911542</v>
          </cell>
          <cell r="C2016" t="str">
            <v>COL COMPRA EFI</v>
          </cell>
          <cell r="D2016">
            <v>44027</v>
          </cell>
          <cell r="E2016">
            <v>100000</v>
          </cell>
        </row>
        <row r="2017">
          <cell r="B2017">
            <v>520390122</v>
          </cell>
          <cell r="C2017" t="str">
            <v>COL COMPRA EFI</v>
          </cell>
          <cell r="D2017">
            <v>44027</v>
          </cell>
          <cell r="E2017">
            <v>100000</v>
          </cell>
        </row>
        <row r="2018">
          <cell r="B2018">
            <v>10239483842</v>
          </cell>
          <cell r="C2018" t="str">
            <v>COL COMPRA EFI</v>
          </cell>
          <cell r="D2018">
            <v>44027</v>
          </cell>
          <cell r="E2018">
            <v>100000</v>
          </cell>
        </row>
        <row r="2019">
          <cell r="B2019">
            <v>10239730882</v>
          </cell>
          <cell r="C2019" t="str">
            <v>COL COMPRA EFI</v>
          </cell>
          <cell r="D2019">
            <v>44027</v>
          </cell>
          <cell r="E2019">
            <v>100000</v>
          </cell>
        </row>
        <row r="2020">
          <cell r="B2020">
            <v>10019132142</v>
          </cell>
          <cell r="C2020" t="str">
            <v>COL COMPRA EFI</v>
          </cell>
          <cell r="D2020">
            <v>44027</v>
          </cell>
          <cell r="E2020">
            <v>100000</v>
          </cell>
        </row>
        <row r="2021">
          <cell r="B2021">
            <v>10230164962</v>
          </cell>
          <cell r="C2021" t="str">
            <v>COL COMPRA EFI</v>
          </cell>
          <cell r="D2021">
            <v>44027</v>
          </cell>
          <cell r="E2021">
            <v>100000</v>
          </cell>
        </row>
        <row r="2022">
          <cell r="B2022">
            <v>10011759922</v>
          </cell>
          <cell r="C2022" t="str">
            <v>COL COMPRA EFI</v>
          </cell>
          <cell r="D2022">
            <v>44027</v>
          </cell>
          <cell r="E2022">
            <v>100000</v>
          </cell>
        </row>
        <row r="2023">
          <cell r="B2023">
            <v>10238795222</v>
          </cell>
          <cell r="C2023" t="str">
            <v>COL COMPRA EFI</v>
          </cell>
          <cell r="D2023">
            <v>44027</v>
          </cell>
          <cell r="E2023">
            <v>100000</v>
          </cell>
        </row>
        <row r="2024">
          <cell r="B2024">
            <v>10002216082</v>
          </cell>
          <cell r="C2024" t="str">
            <v>COL COMPRA EFI</v>
          </cell>
          <cell r="D2024">
            <v>44027</v>
          </cell>
          <cell r="E2024">
            <v>100000</v>
          </cell>
        </row>
        <row r="2025">
          <cell r="B2025">
            <v>10223920942</v>
          </cell>
          <cell r="C2025" t="str">
            <v>COL COMPRA EFI</v>
          </cell>
          <cell r="D2025">
            <v>44027</v>
          </cell>
          <cell r="E2025">
            <v>100000</v>
          </cell>
        </row>
        <row r="2026">
          <cell r="B2026">
            <v>10229906982</v>
          </cell>
          <cell r="C2026" t="str">
            <v>COL COMPRA EFI</v>
          </cell>
          <cell r="D2026">
            <v>44027</v>
          </cell>
          <cell r="E2026">
            <v>100000</v>
          </cell>
        </row>
        <row r="2027">
          <cell r="B2027">
            <v>10239306402</v>
          </cell>
          <cell r="C2027" t="str">
            <v>COL COMPRA EFI</v>
          </cell>
          <cell r="D2027">
            <v>44027</v>
          </cell>
          <cell r="E2027">
            <v>100000</v>
          </cell>
        </row>
        <row r="2028">
          <cell r="B2028">
            <v>10008091802</v>
          </cell>
          <cell r="C2028" t="str">
            <v>COL COMPRA EFI</v>
          </cell>
          <cell r="D2028">
            <v>44027</v>
          </cell>
          <cell r="E2028">
            <v>100000</v>
          </cell>
        </row>
        <row r="2029">
          <cell r="B2029">
            <v>10008541542</v>
          </cell>
          <cell r="C2029" t="str">
            <v>COL COMPRA EFI</v>
          </cell>
          <cell r="D2029">
            <v>44027</v>
          </cell>
          <cell r="E2029">
            <v>100000</v>
          </cell>
        </row>
        <row r="2030">
          <cell r="B2030">
            <v>10305203772</v>
          </cell>
          <cell r="C2030" t="str">
            <v>COL COMPRA EFI</v>
          </cell>
          <cell r="D2030">
            <v>44027</v>
          </cell>
          <cell r="E2030">
            <v>100000</v>
          </cell>
        </row>
        <row r="2031">
          <cell r="B2031">
            <v>10311804742</v>
          </cell>
          <cell r="C2031" t="str">
            <v>COL COMPRA EFI</v>
          </cell>
          <cell r="D2031">
            <v>44027</v>
          </cell>
          <cell r="E2031">
            <v>100000</v>
          </cell>
        </row>
        <row r="2032">
          <cell r="B2032">
            <v>10130986972</v>
          </cell>
          <cell r="C2032" t="str">
            <v>COL COMPRA EFI</v>
          </cell>
          <cell r="D2032">
            <v>44027</v>
          </cell>
          <cell r="E2032">
            <v>100000</v>
          </cell>
        </row>
        <row r="2033">
          <cell r="B2033">
            <v>10305627622</v>
          </cell>
          <cell r="C2033" t="str">
            <v>COL COMPRA EFI</v>
          </cell>
          <cell r="D2033">
            <v>44027</v>
          </cell>
          <cell r="E2033">
            <v>100000</v>
          </cell>
        </row>
        <row r="2034">
          <cell r="B2034">
            <v>10245992642</v>
          </cell>
          <cell r="C2034" t="str">
            <v>COL COMPRA EFI</v>
          </cell>
          <cell r="D2034">
            <v>44027</v>
          </cell>
          <cell r="E2034">
            <v>100000</v>
          </cell>
        </row>
        <row r="2035">
          <cell r="B2035">
            <v>10006861002</v>
          </cell>
          <cell r="C2035" t="str">
            <v>COL COMPRA EFI</v>
          </cell>
          <cell r="D2035">
            <v>44027</v>
          </cell>
          <cell r="E2035">
            <v>100000</v>
          </cell>
        </row>
        <row r="2036">
          <cell r="B2036">
            <v>10004674142</v>
          </cell>
          <cell r="C2036" t="str">
            <v>COL COMPRA EFI</v>
          </cell>
          <cell r="D2036">
            <v>44027</v>
          </cell>
          <cell r="E2036">
            <v>100000</v>
          </cell>
        </row>
        <row r="2037">
          <cell r="B2037">
            <v>798126362</v>
          </cell>
          <cell r="C2037" t="str">
            <v>COL COMPRA EFI</v>
          </cell>
          <cell r="D2037">
            <v>44027</v>
          </cell>
          <cell r="E2037">
            <v>100000</v>
          </cell>
        </row>
        <row r="2038">
          <cell r="B2038">
            <v>10001214462</v>
          </cell>
          <cell r="C2038" t="str">
            <v>COL COMPRA EFI</v>
          </cell>
          <cell r="D2038">
            <v>44027</v>
          </cell>
          <cell r="E2038">
            <v>100000</v>
          </cell>
        </row>
        <row r="2039">
          <cell r="B2039">
            <v>114518242</v>
          </cell>
          <cell r="C2039" t="str">
            <v>COL COMPRA EFI</v>
          </cell>
          <cell r="D2039">
            <v>44027</v>
          </cell>
          <cell r="E2039">
            <v>100000</v>
          </cell>
        </row>
        <row r="2040">
          <cell r="B2040">
            <v>10265591822</v>
          </cell>
          <cell r="C2040" t="str">
            <v>COL COMPRA EFI</v>
          </cell>
          <cell r="D2040">
            <v>44027</v>
          </cell>
          <cell r="E2040">
            <v>100000</v>
          </cell>
        </row>
        <row r="2041">
          <cell r="B2041">
            <v>521811442</v>
          </cell>
          <cell r="C2041" t="str">
            <v>COL COMPRA EFI</v>
          </cell>
          <cell r="D2041">
            <v>44027</v>
          </cell>
          <cell r="E2041">
            <v>100000</v>
          </cell>
        </row>
        <row r="2042">
          <cell r="B2042">
            <v>10073284062</v>
          </cell>
          <cell r="C2042" t="str">
            <v>COL COMPRA EFI</v>
          </cell>
          <cell r="D2042">
            <v>44027</v>
          </cell>
          <cell r="E2042">
            <v>100000</v>
          </cell>
        </row>
        <row r="2043">
          <cell r="B2043">
            <v>10229965482</v>
          </cell>
          <cell r="C2043" t="str">
            <v>COL COMPRA EFI</v>
          </cell>
          <cell r="D2043">
            <v>44027</v>
          </cell>
          <cell r="E2043">
            <v>100000</v>
          </cell>
        </row>
        <row r="2044">
          <cell r="B2044">
            <v>10001212182</v>
          </cell>
          <cell r="C2044" t="str">
            <v>COL COMPRA EFI</v>
          </cell>
          <cell r="D2044">
            <v>44027</v>
          </cell>
          <cell r="E2044">
            <v>100000</v>
          </cell>
        </row>
        <row r="2045">
          <cell r="B2045">
            <v>800032062</v>
          </cell>
          <cell r="C2045" t="str">
            <v>COL COMPRA EFI</v>
          </cell>
          <cell r="D2045">
            <v>44027</v>
          </cell>
          <cell r="E2045">
            <v>100000</v>
          </cell>
        </row>
        <row r="2046">
          <cell r="B2046">
            <v>11306737801</v>
          </cell>
          <cell r="C2046" t="str">
            <v>COL COMPRA EFI</v>
          </cell>
          <cell r="D2046">
            <v>44027</v>
          </cell>
          <cell r="E2046">
            <v>100000</v>
          </cell>
        </row>
        <row r="2047">
          <cell r="B2047">
            <v>10077786001</v>
          </cell>
          <cell r="C2047" t="str">
            <v>COL COMPRA EFI</v>
          </cell>
          <cell r="D2047">
            <v>44027</v>
          </cell>
          <cell r="E2047">
            <v>100000</v>
          </cell>
        </row>
        <row r="2048">
          <cell r="B2048">
            <v>10752521321</v>
          </cell>
          <cell r="C2048" t="str">
            <v>COL COMPRA EFI</v>
          </cell>
          <cell r="D2048">
            <v>44027</v>
          </cell>
          <cell r="E2048">
            <v>100000</v>
          </cell>
        </row>
        <row r="2049">
          <cell r="B2049">
            <v>10038109111</v>
          </cell>
          <cell r="C2049" t="str">
            <v>COL COMPRA EFI</v>
          </cell>
          <cell r="D2049">
            <v>44027</v>
          </cell>
          <cell r="E2049">
            <v>100000</v>
          </cell>
        </row>
        <row r="2050">
          <cell r="B2050">
            <v>10065162251</v>
          </cell>
          <cell r="C2050" t="str">
            <v>COL COMPRA EFI</v>
          </cell>
          <cell r="D2050">
            <v>44027</v>
          </cell>
          <cell r="E2050">
            <v>100000</v>
          </cell>
        </row>
        <row r="2051">
          <cell r="B2051">
            <v>10752706591</v>
          </cell>
          <cell r="C2051" t="str">
            <v>COL COMPRA EFI</v>
          </cell>
          <cell r="D2051">
            <v>44027</v>
          </cell>
          <cell r="E2051">
            <v>99975</v>
          </cell>
        </row>
        <row r="2052">
          <cell r="B2052">
            <v>10013309052</v>
          </cell>
          <cell r="C2052" t="str">
            <v>COL COMPRA EFI</v>
          </cell>
          <cell r="D2052">
            <v>44027</v>
          </cell>
          <cell r="E2052">
            <v>100000</v>
          </cell>
        </row>
        <row r="2053">
          <cell r="B2053">
            <v>808972182</v>
          </cell>
          <cell r="C2053" t="str">
            <v>COL COMPRA EFI</v>
          </cell>
          <cell r="D2053">
            <v>44027</v>
          </cell>
          <cell r="E2053">
            <v>100000</v>
          </cell>
        </row>
        <row r="2054">
          <cell r="B2054">
            <v>10101747282</v>
          </cell>
          <cell r="C2054" t="str">
            <v>COL COMPRA EFI</v>
          </cell>
          <cell r="D2054">
            <v>44027</v>
          </cell>
          <cell r="E2054">
            <v>100000</v>
          </cell>
        </row>
        <row r="2055">
          <cell r="B2055">
            <v>802315792</v>
          </cell>
          <cell r="C2055" t="str">
            <v>COL COMPRA EFI</v>
          </cell>
          <cell r="D2055">
            <v>44027</v>
          </cell>
          <cell r="E2055">
            <v>100000</v>
          </cell>
        </row>
        <row r="2056">
          <cell r="B2056">
            <v>10004650462</v>
          </cell>
          <cell r="C2056" t="str">
            <v>COL COMPRA EFI</v>
          </cell>
          <cell r="D2056">
            <v>44027</v>
          </cell>
          <cell r="E2056">
            <v>100000</v>
          </cell>
        </row>
        <row r="2057">
          <cell r="B2057">
            <v>10190445342</v>
          </cell>
          <cell r="C2057" t="str">
            <v>COL COMPRA EFI</v>
          </cell>
          <cell r="D2057">
            <v>44027</v>
          </cell>
          <cell r="E2057">
            <v>100000</v>
          </cell>
        </row>
        <row r="2058">
          <cell r="B2058">
            <v>10191114442</v>
          </cell>
          <cell r="C2058" t="str">
            <v>COL COMPRA EFI</v>
          </cell>
          <cell r="D2058">
            <v>44027</v>
          </cell>
          <cell r="E2058">
            <v>100000</v>
          </cell>
        </row>
        <row r="2059">
          <cell r="B2059">
            <v>10001599742</v>
          </cell>
          <cell r="C2059" t="str">
            <v>COL COMPRA EFI</v>
          </cell>
          <cell r="D2059">
            <v>44027</v>
          </cell>
          <cell r="E2059">
            <v>100000</v>
          </cell>
        </row>
        <row r="2060">
          <cell r="B2060">
            <v>10306036062</v>
          </cell>
          <cell r="C2060" t="str">
            <v>COL COMPRA EFI</v>
          </cell>
          <cell r="D2060">
            <v>44027</v>
          </cell>
          <cell r="E2060">
            <v>100000</v>
          </cell>
        </row>
        <row r="2061">
          <cell r="B2061">
            <v>10136566822</v>
          </cell>
          <cell r="C2061" t="str">
            <v>COL COMPRA EFI</v>
          </cell>
          <cell r="D2061">
            <v>44027</v>
          </cell>
          <cell r="E2061">
            <v>100000</v>
          </cell>
        </row>
        <row r="2062">
          <cell r="B2062">
            <v>808647802</v>
          </cell>
          <cell r="C2062" t="str">
            <v>COL COMPRA EFI</v>
          </cell>
          <cell r="D2062">
            <v>44027</v>
          </cell>
          <cell r="E2062">
            <v>100000</v>
          </cell>
        </row>
        <row r="2063">
          <cell r="B2063">
            <v>10009716011</v>
          </cell>
          <cell r="C2063" t="str">
            <v>COL COMPRA EFI</v>
          </cell>
          <cell r="D2063">
            <v>44002</v>
          </cell>
          <cell r="E2063">
            <v>100000</v>
          </cell>
        </row>
        <row r="2064">
          <cell r="B2064">
            <v>10124613572</v>
          </cell>
          <cell r="C2064" t="str">
            <v>COL COMPRA EFI</v>
          </cell>
          <cell r="D2064">
            <v>44028</v>
          </cell>
          <cell r="E2064">
            <v>100000</v>
          </cell>
        </row>
        <row r="2065">
          <cell r="B2065">
            <v>10136755592</v>
          </cell>
          <cell r="C2065" t="str">
            <v>COL COMPRA EFI</v>
          </cell>
          <cell r="D2065">
            <v>44028</v>
          </cell>
          <cell r="E2065">
            <v>100000</v>
          </cell>
        </row>
        <row r="2066">
          <cell r="B2066">
            <v>10003527722</v>
          </cell>
          <cell r="C2066" t="str">
            <v>COL COMPRA EFI</v>
          </cell>
          <cell r="D2066">
            <v>44028</v>
          </cell>
          <cell r="E2066">
            <v>100000</v>
          </cell>
        </row>
        <row r="2067">
          <cell r="B2067">
            <v>10123788132</v>
          </cell>
          <cell r="C2067" t="str">
            <v>COL COMPRA EFI</v>
          </cell>
          <cell r="D2067">
            <v>44028</v>
          </cell>
          <cell r="E2067">
            <v>100000</v>
          </cell>
        </row>
        <row r="2068">
          <cell r="B2068">
            <v>10001177192</v>
          </cell>
          <cell r="C2068" t="str">
            <v>COL COMPRA EFI</v>
          </cell>
          <cell r="D2068">
            <v>44028</v>
          </cell>
          <cell r="E2068">
            <v>100000</v>
          </cell>
        </row>
        <row r="2069">
          <cell r="B2069">
            <v>10038191612</v>
          </cell>
          <cell r="C2069" t="str">
            <v>COL COMPRA EFI</v>
          </cell>
          <cell r="D2069">
            <v>44028</v>
          </cell>
          <cell r="E2069">
            <v>100000</v>
          </cell>
        </row>
        <row r="2070">
          <cell r="B2070">
            <v>10073561132</v>
          </cell>
          <cell r="C2070" t="str">
            <v>COL COMPRA EFI</v>
          </cell>
          <cell r="D2070">
            <v>44028</v>
          </cell>
          <cell r="E2070">
            <v>100000</v>
          </cell>
        </row>
        <row r="2071">
          <cell r="B2071">
            <v>10077716132</v>
          </cell>
          <cell r="C2071" t="str">
            <v>COL COMPRA EFI</v>
          </cell>
          <cell r="D2071">
            <v>44028</v>
          </cell>
          <cell r="E2071">
            <v>100000</v>
          </cell>
        </row>
        <row r="2072">
          <cell r="B2072">
            <v>10142022972</v>
          </cell>
          <cell r="C2072" t="str">
            <v>COL COMPRA EFI</v>
          </cell>
          <cell r="D2072">
            <v>44028</v>
          </cell>
          <cell r="E2072">
            <v>100000</v>
          </cell>
        </row>
        <row r="2073">
          <cell r="B2073">
            <v>10008516972</v>
          </cell>
          <cell r="C2073" t="str">
            <v>COL COMPRA EFI</v>
          </cell>
          <cell r="D2073">
            <v>44028</v>
          </cell>
          <cell r="E2073">
            <v>100000</v>
          </cell>
        </row>
        <row r="2074">
          <cell r="B2074">
            <v>10011965432</v>
          </cell>
          <cell r="C2074" t="str">
            <v>COL COMPRA EFI</v>
          </cell>
          <cell r="D2074">
            <v>44028</v>
          </cell>
          <cell r="E2074">
            <v>100000</v>
          </cell>
        </row>
        <row r="2075">
          <cell r="B2075">
            <v>797809772</v>
          </cell>
          <cell r="C2075" t="str">
            <v>COL COMPRA EFI</v>
          </cell>
          <cell r="D2075">
            <v>44028</v>
          </cell>
          <cell r="E2075">
            <v>100000</v>
          </cell>
        </row>
        <row r="2076">
          <cell r="B2076">
            <v>882467512</v>
          </cell>
          <cell r="C2076" t="str">
            <v>COL COMPRA EFI</v>
          </cell>
          <cell r="D2076">
            <v>44028</v>
          </cell>
          <cell r="E2076">
            <v>100000</v>
          </cell>
        </row>
        <row r="2077">
          <cell r="B2077">
            <v>10223838092</v>
          </cell>
          <cell r="C2077" t="str">
            <v>COL COMPRA EFI</v>
          </cell>
          <cell r="D2077">
            <v>44028</v>
          </cell>
          <cell r="E2077">
            <v>100000</v>
          </cell>
        </row>
        <row r="2078">
          <cell r="B2078">
            <v>10959466702</v>
          </cell>
          <cell r="C2078" t="str">
            <v>COL COMPRA EFI</v>
          </cell>
          <cell r="D2078">
            <v>44028</v>
          </cell>
          <cell r="E2078">
            <v>100000</v>
          </cell>
        </row>
        <row r="2079">
          <cell r="B2079">
            <v>797274492</v>
          </cell>
          <cell r="C2079" t="str">
            <v>COL COMPRA EFI</v>
          </cell>
          <cell r="D2079">
            <v>44028</v>
          </cell>
          <cell r="E2079">
            <v>100000</v>
          </cell>
        </row>
        <row r="2080">
          <cell r="B2080">
            <v>10245961552</v>
          </cell>
          <cell r="C2080" t="str">
            <v>COL COMPRA EFI</v>
          </cell>
          <cell r="D2080">
            <v>44028</v>
          </cell>
          <cell r="E2080">
            <v>100000</v>
          </cell>
        </row>
        <row r="2081">
          <cell r="B2081">
            <v>10005960112</v>
          </cell>
          <cell r="C2081" t="str">
            <v>COL COMPRA EFI</v>
          </cell>
          <cell r="D2081">
            <v>44028</v>
          </cell>
          <cell r="E2081">
            <v>100000</v>
          </cell>
        </row>
        <row r="2082">
          <cell r="B2082">
            <v>10223929212</v>
          </cell>
          <cell r="C2082" t="str">
            <v>COL COMPRA EFI</v>
          </cell>
          <cell r="D2082">
            <v>44028</v>
          </cell>
          <cell r="E2082">
            <v>100000</v>
          </cell>
        </row>
        <row r="2083">
          <cell r="B2083">
            <v>10000354712</v>
          </cell>
          <cell r="C2083" t="str">
            <v>COL COMPRA EFI</v>
          </cell>
          <cell r="D2083">
            <v>44028</v>
          </cell>
          <cell r="E2083">
            <v>100000</v>
          </cell>
        </row>
        <row r="2084">
          <cell r="B2084">
            <v>11124934991</v>
          </cell>
          <cell r="C2084" t="str">
            <v>COL COMPRA EFI</v>
          </cell>
          <cell r="D2084">
            <v>44028</v>
          </cell>
          <cell r="E2084">
            <v>100000</v>
          </cell>
        </row>
        <row r="2085">
          <cell r="B2085">
            <v>10136836112</v>
          </cell>
          <cell r="C2085" t="str">
            <v>COL COMPRA EFI</v>
          </cell>
          <cell r="D2085">
            <v>44028</v>
          </cell>
          <cell r="E2085">
            <v>100000</v>
          </cell>
        </row>
        <row r="2086">
          <cell r="B2086">
            <v>10060934912</v>
          </cell>
          <cell r="C2086" t="str">
            <v>COL COMPRA EFI</v>
          </cell>
          <cell r="D2086">
            <v>44028</v>
          </cell>
          <cell r="E2086">
            <v>100000</v>
          </cell>
        </row>
        <row r="2087">
          <cell r="B2087">
            <v>10009383292</v>
          </cell>
          <cell r="C2087" t="str">
            <v>COL COMPRA EFI</v>
          </cell>
          <cell r="D2087">
            <v>44028</v>
          </cell>
          <cell r="E2087">
            <v>100000</v>
          </cell>
        </row>
        <row r="2088">
          <cell r="B2088">
            <v>10230200752</v>
          </cell>
          <cell r="C2088" t="str">
            <v>COL COMPRA EFI</v>
          </cell>
          <cell r="D2088">
            <v>44028</v>
          </cell>
          <cell r="E2088">
            <v>100000</v>
          </cell>
        </row>
        <row r="2089">
          <cell r="B2089">
            <v>10311746292</v>
          </cell>
          <cell r="C2089" t="str">
            <v>COL COMPRA EFI</v>
          </cell>
          <cell r="D2089">
            <v>44028</v>
          </cell>
          <cell r="E2089">
            <v>100000</v>
          </cell>
        </row>
        <row r="2090">
          <cell r="B2090">
            <v>10239484692</v>
          </cell>
          <cell r="C2090" t="str">
            <v>COL COMPRA EFI</v>
          </cell>
          <cell r="D2090">
            <v>44028</v>
          </cell>
          <cell r="E2090">
            <v>100000</v>
          </cell>
        </row>
        <row r="2091">
          <cell r="B2091">
            <v>10010595192</v>
          </cell>
          <cell r="C2091" t="str">
            <v>COL COMPRA EFI</v>
          </cell>
          <cell r="D2091">
            <v>44028</v>
          </cell>
          <cell r="E2091">
            <v>100000</v>
          </cell>
        </row>
        <row r="2092">
          <cell r="B2092">
            <v>10239573832</v>
          </cell>
          <cell r="C2092" t="str">
            <v>COL COMPRA EFI</v>
          </cell>
          <cell r="D2092">
            <v>44028</v>
          </cell>
          <cell r="E2092">
            <v>100000</v>
          </cell>
        </row>
        <row r="2093">
          <cell r="B2093">
            <v>10136899812</v>
          </cell>
          <cell r="C2093" t="str">
            <v>COL COMPRA EFI</v>
          </cell>
          <cell r="D2093">
            <v>44028</v>
          </cell>
          <cell r="E2093">
            <v>100000</v>
          </cell>
        </row>
        <row r="2094">
          <cell r="B2094">
            <v>10230335872</v>
          </cell>
          <cell r="C2094" t="str">
            <v>COL COMPRA EFI</v>
          </cell>
          <cell r="D2094">
            <v>44028</v>
          </cell>
          <cell r="E2094">
            <v>100000</v>
          </cell>
        </row>
        <row r="2095">
          <cell r="B2095">
            <v>10239385192</v>
          </cell>
          <cell r="C2095" t="str">
            <v>COL COMPRA EFI</v>
          </cell>
          <cell r="D2095">
            <v>44028</v>
          </cell>
          <cell r="E2095">
            <v>100000</v>
          </cell>
        </row>
        <row r="2096">
          <cell r="B2096">
            <v>10230399292</v>
          </cell>
          <cell r="C2096" t="str">
            <v>COL COMPRA EFI</v>
          </cell>
          <cell r="D2096">
            <v>44028</v>
          </cell>
          <cell r="E2096">
            <v>100000</v>
          </cell>
        </row>
        <row r="2097">
          <cell r="B2097">
            <v>10012771792</v>
          </cell>
          <cell r="C2097" t="str">
            <v>COL COMPRA EFI</v>
          </cell>
          <cell r="D2097">
            <v>44028</v>
          </cell>
          <cell r="E2097">
            <v>100000</v>
          </cell>
        </row>
        <row r="2098">
          <cell r="B2098">
            <v>10006257212</v>
          </cell>
          <cell r="C2098" t="str">
            <v>COL COMPRA EFI</v>
          </cell>
          <cell r="D2098">
            <v>44028</v>
          </cell>
          <cell r="E2098">
            <v>100000</v>
          </cell>
        </row>
        <row r="2099">
          <cell r="B2099">
            <v>10008108852</v>
          </cell>
          <cell r="C2099" t="str">
            <v>COL COMPRA EFI</v>
          </cell>
          <cell r="D2099">
            <v>44028</v>
          </cell>
          <cell r="E2099">
            <v>100000</v>
          </cell>
        </row>
        <row r="2100">
          <cell r="B2100">
            <v>10002150932</v>
          </cell>
          <cell r="C2100" t="str">
            <v>COL COMPRA EFI</v>
          </cell>
          <cell r="D2100">
            <v>44028</v>
          </cell>
          <cell r="E2100">
            <v>100000</v>
          </cell>
        </row>
        <row r="2101">
          <cell r="B2101">
            <v>796644392</v>
          </cell>
          <cell r="C2101" t="str">
            <v>COL COMPRA EFI</v>
          </cell>
          <cell r="D2101">
            <v>44028</v>
          </cell>
          <cell r="E2101">
            <v>100000</v>
          </cell>
        </row>
        <row r="2102">
          <cell r="B2102">
            <v>10245087092</v>
          </cell>
          <cell r="C2102" t="str">
            <v>COL COMPRA EFI</v>
          </cell>
          <cell r="D2102">
            <v>44028</v>
          </cell>
          <cell r="E2102">
            <v>100000</v>
          </cell>
        </row>
        <row r="2103">
          <cell r="B2103">
            <v>10071057032</v>
          </cell>
          <cell r="C2103" t="str">
            <v>COL COMPRA EFI</v>
          </cell>
          <cell r="D2103">
            <v>44028</v>
          </cell>
          <cell r="E2103">
            <v>100000</v>
          </cell>
        </row>
        <row r="2104">
          <cell r="B2104">
            <v>10338169632</v>
          </cell>
          <cell r="C2104" t="str">
            <v>COL COMPRA EFI</v>
          </cell>
          <cell r="D2104">
            <v>44028</v>
          </cell>
          <cell r="E2104">
            <v>100000</v>
          </cell>
        </row>
        <row r="2105">
          <cell r="B2105">
            <v>798720112</v>
          </cell>
          <cell r="C2105" t="str">
            <v>COL COMPRA EFI</v>
          </cell>
          <cell r="D2105">
            <v>44028</v>
          </cell>
          <cell r="E2105">
            <v>100000</v>
          </cell>
        </row>
        <row r="2106">
          <cell r="B2106">
            <v>934370652</v>
          </cell>
          <cell r="C2106" t="str">
            <v>COL COMPRA EFI</v>
          </cell>
          <cell r="D2106">
            <v>44028</v>
          </cell>
          <cell r="E2106">
            <v>100000</v>
          </cell>
        </row>
        <row r="2107">
          <cell r="B2107">
            <v>10038216452</v>
          </cell>
          <cell r="C2107" t="str">
            <v>COL COMPRA EFI</v>
          </cell>
          <cell r="D2107">
            <v>44028</v>
          </cell>
          <cell r="E2107">
            <v>100000</v>
          </cell>
        </row>
        <row r="2108">
          <cell r="B2108">
            <v>10338215092</v>
          </cell>
          <cell r="C2108" t="str">
            <v>COL COMPRA EFI</v>
          </cell>
          <cell r="D2108">
            <v>44028</v>
          </cell>
          <cell r="E2108">
            <v>100000</v>
          </cell>
        </row>
        <row r="2109">
          <cell r="B2109">
            <v>10065082692</v>
          </cell>
          <cell r="C2109" t="str">
            <v>COL COMPRA EFI</v>
          </cell>
          <cell r="D2109">
            <v>44028</v>
          </cell>
          <cell r="E2109">
            <v>100000</v>
          </cell>
        </row>
        <row r="2110">
          <cell r="B2110">
            <v>10039703292</v>
          </cell>
          <cell r="C2110" t="str">
            <v>COL COMPRA EFI</v>
          </cell>
          <cell r="D2110">
            <v>44028</v>
          </cell>
          <cell r="E2110">
            <v>100000</v>
          </cell>
        </row>
        <row r="2111">
          <cell r="B2111">
            <v>10244943892</v>
          </cell>
          <cell r="C2111" t="str">
            <v>COL COMPRA EFI</v>
          </cell>
          <cell r="D2111">
            <v>44028</v>
          </cell>
          <cell r="E2111">
            <v>100000</v>
          </cell>
        </row>
        <row r="2112">
          <cell r="B2112">
            <v>10224159472</v>
          </cell>
          <cell r="C2112" t="str">
            <v>COL COMPRA EFI</v>
          </cell>
          <cell r="D2112">
            <v>44028</v>
          </cell>
          <cell r="E2112">
            <v>100000</v>
          </cell>
        </row>
        <row r="2113">
          <cell r="B2113">
            <v>10899055992</v>
          </cell>
          <cell r="C2113" t="str">
            <v>COL COMPRA EFI</v>
          </cell>
          <cell r="D2113">
            <v>44028</v>
          </cell>
          <cell r="E2113">
            <v>100000</v>
          </cell>
        </row>
        <row r="2114">
          <cell r="B2114">
            <v>10107612531</v>
          </cell>
          <cell r="C2114" t="str">
            <v>COL COMPRA EFI</v>
          </cell>
          <cell r="D2114">
            <v>44028</v>
          </cell>
          <cell r="E2114">
            <v>100000</v>
          </cell>
        </row>
        <row r="2115">
          <cell r="B2115">
            <v>10107612532</v>
          </cell>
          <cell r="C2115" t="str">
            <v>COL COMPRA EFI</v>
          </cell>
          <cell r="D2115">
            <v>44028</v>
          </cell>
          <cell r="E2115">
            <v>100000</v>
          </cell>
        </row>
        <row r="2116">
          <cell r="B2116">
            <v>10101255632</v>
          </cell>
          <cell r="C2116" t="str">
            <v>COL COMPRA EFI</v>
          </cell>
          <cell r="D2116">
            <v>44028</v>
          </cell>
          <cell r="E2116">
            <v>100000</v>
          </cell>
        </row>
        <row r="2117">
          <cell r="B2117">
            <v>10245508432</v>
          </cell>
          <cell r="C2117" t="str">
            <v>COL COMPRA EFI</v>
          </cell>
          <cell r="D2117">
            <v>44028</v>
          </cell>
          <cell r="E2117">
            <v>100000</v>
          </cell>
        </row>
        <row r="2118">
          <cell r="B2118">
            <v>797282072</v>
          </cell>
          <cell r="C2118" t="str">
            <v>COL COMPRA EFI</v>
          </cell>
          <cell r="D2118">
            <v>44028</v>
          </cell>
          <cell r="E2118">
            <v>100000</v>
          </cell>
        </row>
        <row r="2119">
          <cell r="B2119">
            <v>12335020692</v>
          </cell>
          <cell r="C2119" t="str">
            <v>COL COMPRA EFI</v>
          </cell>
          <cell r="D2119">
            <v>44028</v>
          </cell>
          <cell r="E2119">
            <v>100000</v>
          </cell>
        </row>
        <row r="2120">
          <cell r="B2120">
            <v>983847012</v>
          </cell>
          <cell r="C2120" t="str">
            <v>COL COMPRA EFI</v>
          </cell>
          <cell r="D2120">
            <v>44028</v>
          </cell>
          <cell r="E2120">
            <v>100000</v>
          </cell>
        </row>
        <row r="2121">
          <cell r="B2121">
            <v>10124098752</v>
          </cell>
          <cell r="C2121" t="str">
            <v>COL COMPRA EFI</v>
          </cell>
          <cell r="D2121">
            <v>44028</v>
          </cell>
          <cell r="E2121">
            <v>100000</v>
          </cell>
        </row>
        <row r="2122">
          <cell r="B2122">
            <v>10102207892</v>
          </cell>
          <cell r="C2122" t="str">
            <v>COL COMPRA EFI</v>
          </cell>
          <cell r="D2122">
            <v>44028</v>
          </cell>
          <cell r="E2122">
            <v>100000</v>
          </cell>
        </row>
        <row r="2123">
          <cell r="B2123">
            <v>10007061372</v>
          </cell>
          <cell r="C2123" t="str">
            <v>COL COMPRA EFI</v>
          </cell>
          <cell r="D2123">
            <v>44028</v>
          </cell>
          <cell r="E2123">
            <v>100000</v>
          </cell>
        </row>
        <row r="2124">
          <cell r="B2124">
            <v>11226469412</v>
          </cell>
          <cell r="C2124" t="str">
            <v>COL COMPRA EFI</v>
          </cell>
          <cell r="D2124">
            <v>44028</v>
          </cell>
          <cell r="E2124">
            <v>100000</v>
          </cell>
        </row>
        <row r="2125">
          <cell r="B2125">
            <v>10007840972</v>
          </cell>
          <cell r="C2125" t="str">
            <v>COL COMPRA EFI</v>
          </cell>
          <cell r="D2125">
            <v>44028</v>
          </cell>
          <cell r="E2125">
            <v>100000</v>
          </cell>
        </row>
        <row r="2126">
          <cell r="B2126">
            <v>10245959272</v>
          </cell>
          <cell r="C2126" t="str">
            <v>COL COMPRA EFI</v>
          </cell>
          <cell r="D2126">
            <v>44028</v>
          </cell>
          <cell r="E2126">
            <v>100000</v>
          </cell>
        </row>
        <row r="2127">
          <cell r="B2127">
            <v>10001276732</v>
          </cell>
          <cell r="C2127" t="str">
            <v>COL COMPRA EFI</v>
          </cell>
          <cell r="D2127">
            <v>44028</v>
          </cell>
          <cell r="E2127">
            <v>100000</v>
          </cell>
        </row>
        <row r="2128">
          <cell r="B2128">
            <v>10007857792</v>
          </cell>
          <cell r="C2128" t="str">
            <v>COL COMPRA EFI</v>
          </cell>
          <cell r="D2128">
            <v>44028</v>
          </cell>
          <cell r="E2128">
            <v>100000</v>
          </cell>
        </row>
        <row r="2129">
          <cell r="B2129">
            <v>10007850132</v>
          </cell>
          <cell r="C2129" t="str">
            <v>COL COMPRA EFI</v>
          </cell>
          <cell r="D2129">
            <v>44028</v>
          </cell>
          <cell r="E2129">
            <v>100000</v>
          </cell>
        </row>
        <row r="2130">
          <cell r="B2130">
            <v>10523143792</v>
          </cell>
          <cell r="C2130" t="str">
            <v>COL COMPRA EFI</v>
          </cell>
          <cell r="D2130">
            <v>44028</v>
          </cell>
          <cell r="E2130">
            <v>100000</v>
          </cell>
        </row>
        <row r="2131">
          <cell r="B2131">
            <v>10307003092</v>
          </cell>
          <cell r="C2131" t="str">
            <v>COL COMPRA EFI</v>
          </cell>
          <cell r="D2131">
            <v>44028</v>
          </cell>
          <cell r="E2131">
            <v>100000</v>
          </cell>
        </row>
        <row r="2132">
          <cell r="B2132">
            <v>10005787972</v>
          </cell>
          <cell r="C2132" t="str">
            <v>COL COMPRA EFI</v>
          </cell>
          <cell r="D2132">
            <v>44028</v>
          </cell>
          <cell r="E2132">
            <v>100000</v>
          </cell>
        </row>
        <row r="2133">
          <cell r="B2133">
            <v>10007879572</v>
          </cell>
          <cell r="C2133" t="str">
            <v>COL COMPRA EFI</v>
          </cell>
          <cell r="D2133">
            <v>44028</v>
          </cell>
          <cell r="E2133">
            <v>100000</v>
          </cell>
        </row>
        <row r="2134">
          <cell r="B2134">
            <v>10311839711</v>
          </cell>
          <cell r="C2134" t="str">
            <v>COL COMPRA EFI</v>
          </cell>
          <cell r="D2134">
            <v>44028</v>
          </cell>
          <cell r="E2134">
            <v>100000</v>
          </cell>
        </row>
        <row r="2135">
          <cell r="B2135">
            <v>10753107521</v>
          </cell>
          <cell r="C2135" t="str">
            <v>COL COMPRA EFI</v>
          </cell>
          <cell r="D2135">
            <v>44028</v>
          </cell>
          <cell r="E2135">
            <v>100000</v>
          </cell>
        </row>
        <row r="2136">
          <cell r="B2136">
            <v>10802982591</v>
          </cell>
          <cell r="C2136" t="str">
            <v>COL COMPRA EFI</v>
          </cell>
          <cell r="D2136">
            <v>44028</v>
          </cell>
          <cell r="E2136">
            <v>100000</v>
          </cell>
        </row>
        <row r="2137">
          <cell r="B2137">
            <v>10752767921</v>
          </cell>
          <cell r="C2137" t="str">
            <v>COL COMPRA EFI</v>
          </cell>
          <cell r="D2137">
            <v>44028</v>
          </cell>
          <cell r="E2137">
            <v>99752</v>
          </cell>
        </row>
        <row r="2138">
          <cell r="B2138">
            <v>11105292811</v>
          </cell>
          <cell r="C2138" t="str">
            <v>COL COMPRA EFI</v>
          </cell>
          <cell r="D2138">
            <v>44028</v>
          </cell>
          <cell r="E2138">
            <v>100000</v>
          </cell>
        </row>
        <row r="2139">
          <cell r="B2139">
            <v>10039529741</v>
          </cell>
          <cell r="C2139" t="str">
            <v>COL COMPRA EFI</v>
          </cell>
          <cell r="D2139">
            <v>44028</v>
          </cell>
          <cell r="E2139">
            <v>99470</v>
          </cell>
        </row>
        <row r="2140">
          <cell r="B2140">
            <v>11226762632</v>
          </cell>
          <cell r="C2140" t="str">
            <v>COL COMPRA EFI</v>
          </cell>
          <cell r="D2140">
            <v>44028</v>
          </cell>
          <cell r="E2140">
            <v>100000</v>
          </cell>
        </row>
        <row r="2141">
          <cell r="B2141">
            <v>10003788222</v>
          </cell>
          <cell r="C2141" t="str">
            <v>COL COMPRA EFI</v>
          </cell>
          <cell r="D2141">
            <v>44028</v>
          </cell>
          <cell r="E2141">
            <v>100000</v>
          </cell>
        </row>
        <row r="2142">
          <cell r="B2142">
            <v>10061261322</v>
          </cell>
          <cell r="C2142" t="str">
            <v>COL COMPRA EFI</v>
          </cell>
          <cell r="D2142">
            <v>44028</v>
          </cell>
          <cell r="E2142">
            <v>100000</v>
          </cell>
        </row>
        <row r="2143">
          <cell r="B2143">
            <v>10737123822</v>
          </cell>
          <cell r="C2143" t="str">
            <v>COL COMPRA EFI</v>
          </cell>
          <cell r="D2143">
            <v>44028</v>
          </cell>
          <cell r="E2143">
            <v>100000</v>
          </cell>
        </row>
        <row r="2144">
          <cell r="B2144">
            <v>10018357142</v>
          </cell>
          <cell r="C2144" t="str">
            <v>COL COMPRA EFI</v>
          </cell>
          <cell r="D2144">
            <v>44028</v>
          </cell>
          <cell r="E2144">
            <v>99400</v>
          </cell>
        </row>
        <row r="2145">
          <cell r="B2145">
            <v>10001209752</v>
          </cell>
          <cell r="C2145" t="str">
            <v>COL COMPRA EFI</v>
          </cell>
          <cell r="D2145">
            <v>44028</v>
          </cell>
          <cell r="E2145">
            <v>100000</v>
          </cell>
        </row>
        <row r="2146">
          <cell r="B2146">
            <v>10073459052</v>
          </cell>
          <cell r="C2146" t="str">
            <v>COL COMPRA EFI</v>
          </cell>
          <cell r="D2146">
            <v>44028</v>
          </cell>
          <cell r="E2146">
            <v>100000</v>
          </cell>
        </row>
        <row r="2147">
          <cell r="B2147">
            <v>10011682942</v>
          </cell>
          <cell r="C2147" t="str">
            <v>COL COMPRA EFI</v>
          </cell>
          <cell r="D2147">
            <v>44028</v>
          </cell>
          <cell r="E2147">
            <v>100000</v>
          </cell>
        </row>
        <row r="2148">
          <cell r="B2148">
            <v>11928021432</v>
          </cell>
          <cell r="C2148" t="str">
            <v>COL COMPRA EFI</v>
          </cell>
          <cell r="D2148">
            <v>44028</v>
          </cell>
          <cell r="E2148">
            <v>100000</v>
          </cell>
        </row>
        <row r="2149">
          <cell r="B2149">
            <v>10002357342</v>
          </cell>
          <cell r="C2149" t="str">
            <v>COL COMPRA EFI</v>
          </cell>
          <cell r="D2149">
            <v>44028</v>
          </cell>
          <cell r="E2149">
            <v>100000</v>
          </cell>
        </row>
        <row r="2150">
          <cell r="B2150">
            <v>11930702491</v>
          </cell>
          <cell r="C2150" t="str">
            <v>COL COMPRA EFI</v>
          </cell>
          <cell r="D2150">
            <v>44028</v>
          </cell>
          <cell r="E2150">
            <v>100000</v>
          </cell>
        </row>
        <row r="2151">
          <cell r="B2151">
            <v>10011752542</v>
          </cell>
          <cell r="C2151" t="str">
            <v>COL COMPRA EFI</v>
          </cell>
          <cell r="D2151">
            <v>44028</v>
          </cell>
          <cell r="E2151">
            <v>100000</v>
          </cell>
        </row>
        <row r="2152">
          <cell r="B2152">
            <v>10509211452</v>
          </cell>
          <cell r="C2152" t="str">
            <v>COL COMPRA EFI</v>
          </cell>
          <cell r="D2152">
            <v>44028</v>
          </cell>
          <cell r="E2152">
            <v>100000</v>
          </cell>
        </row>
        <row r="2153">
          <cell r="B2153">
            <v>10190497992</v>
          </cell>
          <cell r="C2153" t="str">
            <v>COL COMPRA EFI</v>
          </cell>
          <cell r="D2153">
            <v>44028</v>
          </cell>
          <cell r="E2153">
            <v>100000</v>
          </cell>
        </row>
        <row r="2154">
          <cell r="B2154">
            <v>10546832192</v>
          </cell>
          <cell r="C2154" t="str">
            <v>COL COMPRA EFI</v>
          </cell>
          <cell r="D2154">
            <v>44028</v>
          </cell>
          <cell r="E2154">
            <v>100000</v>
          </cell>
        </row>
        <row r="2155">
          <cell r="B2155">
            <v>10061940831</v>
          </cell>
          <cell r="C2155" t="str">
            <v>COL COMPRA EFI</v>
          </cell>
          <cell r="D2155">
            <v>44028</v>
          </cell>
          <cell r="E2155">
            <v>100000</v>
          </cell>
        </row>
        <row r="2156">
          <cell r="B2156">
            <v>10305282712</v>
          </cell>
          <cell r="C2156" t="str">
            <v>COL COMPRA EFI</v>
          </cell>
          <cell r="D2156">
            <v>44028</v>
          </cell>
          <cell r="E2156">
            <v>100000</v>
          </cell>
        </row>
        <row r="2157">
          <cell r="B2157">
            <v>807377472</v>
          </cell>
          <cell r="C2157" t="str">
            <v>COL COMPRA EFI</v>
          </cell>
          <cell r="D2157">
            <v>44028</v>
          </cell>
          <cell r="E2157">
            <v>100000</v>
          </cell>
        </row>
        <row r="2158">
          <cell r="B2158">
            <v>10306281692</v>
          </cell>
          <cell r="C2158" t="str">
            <v>COL COMPRA EFI</v>
          </cell>
          <cell r="D2158">
            <v>44028</v>
          </cell>
          <cell r="E2158">
            <v>100000</v>
          </cell>
        </row>
        <row r="2159">
          <cell r="B2159">
            <v>12334901752</v>
          </cell>
          <cell r="C2159" t="str">
            <v>COL COMPRA EFI</v>
          </cell>
          <cell r="D2159">
            <v>44028</v>
          </cell>
          <cell r="E2159">
            <v>100000</v>
          </cell>
        </row>
        <row r="2160">
          <cell r="B2160">
            <v>10010523912</v>
          </cell>
          <cell r="C2160" t="str">
            <v>COL COMPRA EFI</v>
          </cell>
          <cell r="D2160">
            <v>44028</v>
          </cell>
          <cell r="E2160">
            <v>100000</v>
          </cell>
        </row>
        <row r="2161">
          <cell r="B2161">
            <v>797083012</v>
          </cell>
          <cell r="C2161" t="str">
            <v>COL COMPRA EFI</v>
          </cell>
          <cell r="D2161">
            <v>44028</v>
          </cell>
          <cell r="E2161">
            <v>100000</v>
          </cell>
        </row>
        <row r="2162">
          <cell r="B2162">
            <v>10160796612</v>
          </cell>
          <cell r="C2162" t="str">
            <v>COL COMPRA EFI</v>
          </cell>
          <cell r="D2162">
            <v>44028</v>
          </cell>
          <cell r="E2162">
            <v>100000</v>
          </cell>
        </row>
        <row r="2163">
          <cell r="B2163">
            <v>11434551241</v>
          </cell>
          <cell r="C2163" t="str">
            <v>COL COMPRA EFI</v>
          </cell>
          <cell r="D2163">
            <v>44028</v>
          </cell>
          <cell r="E2163">
            <v>100000</v>
          </cell>
        </row>
        <row r="2164">
          <cell r="B2164">
            <v>11434551242</v>
          </cell>
          <cell r="C2164" t="str">
            <v>COL COMPRA EFI</v>
          </cell>
          <cell r="D2164">
            <v>44028</v>
          </cell>
          <cell r="E2164">
            <v>100000</v>
          </cell>
        </row>
        <row r="2165">
          <cell r="B2165">
            <v>10576000332</v>
          </cell>
          <cell r="C2165" t="str">
            <v>COL COMPRA EFI</v>
          </cell>
          <cell r="D2165">
            <v>44028</v>
          </cell>
          <cell r="E2165">
            <v>100000</v>
          </cell>
        </row>
        <row r="2166">
          <cell r="B2166">
            <v>10003381752</v>
          </cell>
          <cell r="C2166" t="str">
            <v>COL COMPRA EFI</v>
          </cell>
          <cell r="D2166">
            <v>44029</v>
          </cell>
          <cell r="E2166">
            <v>100000</v>
          </cell>
        </row>
        <row r="2167">
          <cell r="B2167">
            <v>10071553722</v>
          </cell>
          <cell r="C2167" t="str">
            <v>COL COMPRA EFI</v>
          </cell>
          <cell r="D2167">
            <v>44029</v>
          </cell>
          <cell r="E2167">
            <v>100000</v>
          </cell>
        </row>
        <row r="2168">
          <cell r="B2168">
            <v>10010465882</v>
          </cell>
          <cell r="C2168" t="str">
            <v>COL COMPRA EFI</v>
          </cell>
          <cell r="D2168">
            <v>44029</v>
          </cell>
          <cell r="E2168">
            <v>100000</v>
          </cell>
        </row>
        <row r="2169">
          <cell r="B2169">
            <v>10023534081</v>
          </cell>
          <cell r="C2169" t="str">
            <v>COL COMPRA EFI</v>
          </cell>
          <cell r="D2169">
            <v>44029</v>
          </cell>
          <cell r="E2169">
            <v>100000</v>
          </cell>
        </row>
        <row r="2170">
          <cell r="B2170">
            <v>10013156822</v>
          </cell>
          <cell r="C2170" t="str">
            <v>COL COMPRA EFI</v>
          </cell>
          <cell r="D2170">
            <v>44029</v>
          </cell>
          <cell r="E2170">
            <v>100000</v>
          </cell>
        </row>
        <row r="2171">
          <cell r="B2171">
            <v>10003760162</v>
          </cell>
          <cell r="C2171" t="str">
            <v>COL COMPRA EFI</v>
          </cell>
          <cell r="D2171">
            <v>44029</v>
          </cell>
          <cell r="E2171">
            <v>100000</v>
          </cell>
        </row>
        <row r="2172">
          <cell r="B2172">
            <v>10154253002</v>
          </cell>
          <cell r="C2172" t="str">
            <v>COL COMPRA EFI</v>
          </cell>
          <cell r="D2172">
            <v>44029</v>
          </cell>
          <cell r="E2172">
            <v>100000</v>
          </cell>
        </row>
        <row r="2173">
          <cell r="B2173">
            <v>10154765702</v>
          </cell>
          <cell r="C2173" t="str">
            <v>COL COMPRA EFI</v>
          </cell>
          <cell r="D2173">
            <v>44029</v>
          </cell>
          <cell r="E2173">
            <v>100000</v>
          </cell>
        </row>
        <row r="2174">
          <cell r="B2174">
            <v>10073416332</v>
          </cell>
          <cell r="C2174" t="str">
            <v>COL COMPRA EFI</v>
          </cell>
          <cell r="D2174">
            <v>44029</v>
          </cell>
          <cell r="E2174">
            <v>100000</v>
          </cell>
        </row>
        <row r="2175">
          <cell r="B2175">
            <v>10306136902</v>
          </cell>
          <cell r="C2175" t="str">
            <v>COL COMPRA EFI</v>
          </cell>
          <cell r="D2175">
            <v>44029</v>
          </cell>
          <cell r="E2175">
            <v>100000</v>
          </cell>
        </row>
        <row r="2176">
          <cell r="B2176">
            <v>10323755102</v>
          </cell>
          <cell r="C2176" t="str">
            <v>COL COMPRA EFI</v>
          </cell>
          <cell r="D2176">
            <v>44029</v>
          </cell>
          <cell r="E2176">
            <v>100000</v>
          </cell>
        </row>
        <row r="2177">
          <cell r="B2177">
            <v>10223912702</v>
          </cell>
          <cell r="C2177" t="str">
            <v>COL COMPRA EFI</v>
          </cell>
          <cell r="D2177">
            <v>44029</v>
          </cell>
          <cell r="E2177">
            <v>100000</v>
          </cell>
        </row>
        <row r="2178">
          <cell r="B2178">
            <v>10045642602</v>
          </cell>
          <cell r="C2178" t="str">
            <v>COL COMPRA EFI</v>
          </cell>
          <cell r="D2178">
            <v>44029</v>
          </cell>
          <cell r="E2178">
            <v>100000</v>
          </cell>
        </row>
        <row r="2179">
          <cell r="B2179">
            <v>10003815042</v>
          </cell>
          <cell r="C2179" t="str">
            <v>COL COMPRA EFI</v>
          </cell>
          <cell r="D2179">
            <v>44029</v>
          </cell>
          <cell r="E2179">
            <v>100000</v>
          </cell>
        </row>
        <row r="2180">
          <cell r="B2180">
            <v>10012839382</v>
          </cell>
          <cell r="C2180" t="str">
            <v>COL COMPRA EFI</v>
          </cell>
          <cell r="D2180">
            <v>44029</v>
          </cell>
          <cell r="E2180">
            <v>100000</v>
          </cell>
        </row>
        <row r="2181">
          <cell r="B2181">
            <v>10230283002</v>
          </cell>
          <cell r="C2181" t="str">
            <v>COL COMPRA EFI</v>
          </cell>
          <cell r="D2181">
            <v>44029</v>
          </cell>
          <cell r="E2181">
            <v>100000</v>
          </cell>
        </row>
        <row r="2182">
          <cell r="B2182">
            <v>10230283001</v>
          </cell>
          <cell r="C2182" t="str">
            <v>COL COMPRA EFI</v>
          </cell>
          <cell r="D2182">
            <v>44029</v>
          </cell>
          <cell r="E2182">
            <v>100000</v>
          </cell>
        </row>
        <row r="2183">
          <cell r="B2183">
            <v>10004552721</v>
          </cell>
          <cell r="C2183" t="str">
            <v>COL COMPRA EFI</v>
          </cell>
          <cell r="D2183">
            <v>44029</v>
          </cell>
          <cell r="E2183">
            <v>100000</v>
          </cell>
        </row>
        <row r="2184">
          <cell r="B2184">
            <v>10004552722</v>
          </cell>
          <cell r="C2184" t="str">
            <v>COL COMPRA EFI</v>
          </cell>
          <cell r="D2184">
            <v>44029</v>
          </cell>
          <cell r="E2184">
            <v>100000</v>
          </cell>
        </row>
        <row r="2185">
          <cell r="B2185">
            <v>10007858302</v>
          </cell>
          <cell r="C2185" t="str">
            <v>COL COMPRA EFI</v>
          </cell>
          <cell r="D2185">
            <v>44029</v>
          </cell>
          <cell r="E2185">
            <v>100000</v>
          </cell>
        </row>
        <row r="2186">
          <cell r="B2186">
            <v>10851742282</v>
          </cell>
          <cell r="C2186" t="str">
            <v>COL COMPRA EFI</v>
          </cell>
          <cell r="D2186">
            <v>44029</v>
          </cell>
          <cell r="E2186">
            <v>100000</v>
          </cell>
        </row>
        <row r="2187">
          <cell r="B2187">
            <v>10229698762</v>
          </cell>
          <cell r="C2187" t="str">
            <v>COL COMPRA EFI</v>
          </cell>
          <cell r="D2187">
            <v>44029</v>
          </cell>
          <cell r="E2187">
            <v>100000</v>
          </cell>
        </row>
        <row r="2188">
          <cell r="B2188">
            <v>10073973262</v>
          </cell>
          <cell r="C2188" t="str">
            <v>COL COMPRA EFI</v>
          </cell>
          <cell r="D2188">
            <v>44029</v>
          </cell>
          <cell r="E2188">
            <v>100000</v>
          </cell>
        </row>
        <row r="2189">
          <cell r="B2189">
            <v>10006275402</v>
          </cell>
          <cell r="C2189" t="str">
            <v>COL COMPRA EFI</v>
          </cell>
          <cell r="D2189">
            <v>44029</v>
          </cell>
          <cell r="E2189">
            <v>100000</v>
          </cell>
        </row>
        <row r="2190">
          <cell r="B2190">
            <v>10006208212</v>
          </cell>
          <cell r="C2190" t="str">
            <v>COL COMPRA EFI</v>
          </cell>
          <cell r="D2190">
            <v>44029</v>
          </cell>
          <cell r="E2190">
            <v>100000</v>
          </cell>
        </row>
        <row r="2191">
          <cell r="B2191">
            <v>10064308422</v>
          </cell>
          <cell r="C2191" t="str">
            <v>COL COMPRA EFI</v>
          </cell>
          <cell r="D2191">
            <v>44029</v>
          </cell>
          <cell r="E2191">
            <v>100000</v>
          </cell>
        </row>
        <row r="2192">
          <cell r="B2192">
            <v>10245861982</v>
          </cell>
          <cell r="C2192" t="str">
            <v>COL COMPRA EFI</v>
          </cell>
          <cell r="D2192">
            <v>44029</v>
          </cell>
          <cell r="E2192">
            <v>100000</v>
          </cell>
        </row>
        <row r="2193">
          <cell r="B2193">
            <v>11198901742</v>
          </cell>
          <cell r="C2193" t="str">
            <v>COL COMPRA EFI</v>
          </cell>
          <cell r="D2193">
            <v>44029</v>
          </cell>
          <cell r="E2193">
            <v>100000</v>
          </cell>
        </row>
        <row r="2194">
          <cell r="B2194">
            <v>800592522</v>
          </cell>
          <cell r="C2194" t="str">
            <v>COL COMPRA EFI</v>
          </cell>
          <cell r="D2194">
            <v>44029</v>
          </cell>
          <cell r="E2194">
            <v>100000</v>
          </cell>
        </row>
        <row r="2195">
          <cell r="B2195">
            <v>10001287042</v>
          </cell>
          <cell r="C2195" t="str">
            <v>COL COMPRA EFI</v>
          </cell>
          <cell r="D2195">
            <v>44029</v>
          </cell>
          <cell r="E2195">
            <v>100000</v>
          </cell>
        </row>
        <row r="2196">
          <cell r="B2196">
            <v>10245882762</v>
          </cell>
          <cell r="C2196" t="str">
            <v>COL COMPRA EFI</v>
          </cell>
          <cell r="D2196">
            <v>44029</v>
          </cell>
          <cell r="E2196">
            <v>100000</v>
          </cell>
        </row>
        <row r="2197">
          <cell r="B2197">
            <v>10008341332</v>
          </cell>
          <cell r="C2197" t="str">
            <v>COL COMPRA EFI</v>
          </cell>
          <cell r="D2197">
            <v>44029</v>
          </cell>
          <cell r="E2197">
            <v>100000</v>
          </cell>
        </row>
        <row r="2198">
          <cell r="B2198">
            <v>10001803102</v>
          </cell>
          <cell r="C2198" t="str">
            <v>COL COMPRA EFI</v>
          </cell>
          <cell r="D2198">
            <v>44029</v>
          </cell>
          <cell r="E2198">
            <v>100000</v>
          </cell>
        </row>
        <row r="2199">
          <cell r="B2199">
            <v>10263019842</v>
          </cell>
          <cell r="C2199" t="str">
            <v>COL COMPRA EFI</v>
          </cell>
          <cell r="D2199">
            <v>44029</v>
          </cell>
          <cell r="E2199">
            <v>100000</v>
          </cell>
        </row>
        <row r="2200">
          <cell r="B2200">
            <v>11081203162</v>
          </cell>
          <cell r="C2200" t="str">
            <v>COL COMPRA EFI</v>
          </cell>
          <cell r="D2200">
            <v>44029</v>
          </cell>
          <cell r="E2200">
            <v>100000</v>
          </cell>
        </row>
        <row r="2201">
          <cell r="B2201">
            <v>10008571822</v>
          </cell>
          <cell r="C2201" t="str">
            <v>COL COMPRA EFI</v>
          </cell>
          <cell r="D2201">
            <v>44029</v>
          </cell>
          <cell r="E2201">
            <v>100000</v>
          </cell>
        </row>
        <row r="2202">
          <cell r="B2202">
            <v>10037355002</v>
          </cell>
          <cell r="C2202" t="str">
            <v>COL COMPRA EFI</v>
          </cell>
          <cell r="D2202">
            <v>44029</v>
          </cell>
          <cell r="E2202">
            <v>100000</v>
          </cell>
        </row>
        <row r="2203">
          <cell r="B2203">
            <v>944985981</v>
          </cell>
          <cell r="C2203" t="str">
            <v>COL COMPRA EFI</v>
          </cell>
          <cell r="D2203">
            <v>44029</v>
          </cell>
          <cell r="E2203">
            <v>100000</v>
          </cell>
        </row>
        <row r="2204">
          <cell r="B2204">
            <v>11440646122</v>
          </cell>
          <cell r="C2204" t="str">
            <v>COL COMPRA EFI</v>
          </cell>
          <cell r="D2204">
            <v>44029</v>
          </cell>
          <cell r="E2204">
            <v>100000</v>
          </cell>
        </row>
        <row r="2205">
          <cell r="B2205">
            <v>10058646582</v>
          </cell>
          <cell r="C2205" t="str">
            <v>COL COMPRA EFI</v>
          </cell>
          <cell r="D2205">
            <v>44029</v>
          </cell>
          <cell r="E2205">
            <v>100000</v>
          </cell>
        </row>
        <row r="2206">
          <cell r="B2206">
            <v>11182920841</v>
          </cell>
          <cell r="C2206" t="str">
            <v>COL COMPRA EFI</v>
          </cell>
          <cell r="D2206">
            <v>44029</v>
          </cell>
          <cell r="E2206">
            <v>100000</v>
          </cell>
        </row>
        <row r="2207">
          <cell r="B2207">
            <v>10038144031</v>
          </cell>
          <cell r="C2207" t="str">
            <v>COL COMPRA EFI</v>
          </cell>
          <cell r="D2207">
            <v>44029</v>
          </cell>
          <cell r="E2207">
            <v>100000</v>
          </cell>
        </row>
        <row r="2208">
          <cell r="B2208">
            <v>10043446661</v>
          </cell>
          <cell r="C2208" t="str">
            <v>COL COMPRA EFI</v>
          </cell>
          <cell r="D2208">
            <v>44029</v>
          </cell>
          <cell r="E2208">
            <v>100000</v>
          </cell>
        </row>
        <row r="2209">
          <cell r="B2209">
            <v>10323815682</v>
          </cell>
          <cell r="C2209" t="str">
            <v>COL COMPRA EFI</v>
          </cell>
          <cell r="D2209">
            <v>44029</v>
          </cell>
          <cell r="E2209">
            <v>100000</v>
          </cell>
        </row>
        <row r="2210">
          <cell r="B2210">
            <v>10142661572</v>
          </cell>
          <cell r="C2210" t="str">
            <v>COL COMPRA EFI</v>
          </cell>
          <cell r="D2210">
            <v>44029</v>
          </cell>
          <cell r="E2210">
            <v>100000</v>
          </cell>
        </row>
        <row r="2211">
          <cell r="B2211">
            <v>10002153062</v>
          </cell>
          <cell r="C2211" t="str">
            <v>COL COMPRA EFI</v>
          </cell>
          <cell r="D2211">
            <v>44029</v>
          </cell>
          <cell r="E2211">
            <v>99405</v>
          </cell>
        </row>
        <row r="2212">
          <cell r="B2212">
            <v>528489362</v>
          </cell>
          <cell r="C2212" t="str">
            <v>COL COMPRA EFI</v>
          </cell>
          <cell r="D2212">
            <v>44029</v>
          </cell>
          <cell r="E2212">
            <v>100000</v>
          </cell>
        </row>
        <row r="2213">
          <cell r="B2213">
            <v>11028935182</v>
          </cell>
          <cell r="C2213" t="str">
            <v>COL COMPRA EFI</v>
          </cell>
          <cell r="D2213">
            <v>44029</v>
          </cell>
          <cell r="E2213">
            <v>100000</v>
          </cell>
        </row>
        <row r="2214">
          <cell r="B2214">
            <v>10011181412</v>
          </cell>
          <cell r="C2214" t="str">
            <v>COL COMPRA EFI</v>
          </cell>
          <cell r="D2214">
            <v>44029</v>
          </cell>
          <cell r="E2214">
            <v>100000</v>
          </cell>
        </row>
        <row r="2215">
          <cell r="B2215">
            <v>10736702622</v>
          </cell>
          <cell r="C2215" t="str">
            <v>COL COMPRA EFI</v>
          </cell>
          <cell r="D2215">
            <v>44029</v>
          </cell>
          <cell r="E2215">
            <v>100000</v>
          </cell>
        </row>
        <row r="2216">
          <cell r="B2216">
            <v>11148764051</v>
          </cell>
          <cell r="C2216" t="str">
            <v>COL COMPRA EFI</v>
          </cell>
          <cell r="D2216">
            <v>44029</v>
          </cell>
          <cell r="E2216">
            <v>99604</v>
          </cell>
        </row>
        <row r="2217">
          <cell r="B2217">
            <v>10660978762</v>
          </cell>
          <cell r="C2217" t="str">
            <v>COL COMPRA EFI</v>
          </cell>
          <cell r="D2217">
            <v>44029</v>
          </cell>
          <cell r="E2217">
            <v>100000</v>
          </cell>
        </row>
        <row r="2218">
          <cell r="B2218">
            <v>11164365762</v>
          </cell>
          <cell r="C2218" t="str">
            <v>COL COMPRA EFI</v>
          </cell>
          <cell r="D2218">
            <v>44029</v>
          </cell>
          <cell r="E2218">
            <v>100000</v>
          </cell>
        </row>
        <row r="2219">
          <cell r="B2219">
            <v>10265852762</v>
          </cell>
          <cell r="C2219" t="str">
            <v>COL COMPRA EFI</v>
          </cell>
          <cell r="D2219">
            <v>44029</v>
          </cell>
          <cell r="E2219">
            <v>100000</v>
          </cell>
        </row>
        <row r="2220">
          <cell r="B2220">
            <v>10306420202</v>
          </cell>
          <cell r="C2220" t="str">
            <v>COL COMPRA EFI</v>
          </cell>
          <cell r="D2220">
            <v>44029</v>
          </cell>
          <cell r="E2220">
            <v>100000</v>
          </cell>
        </row>
        <row r="2221">
          <cell r="B2221">
            <v>10160817862</v>
          </cell>
          <cell r="C2221" t="str">
            <v>COL COMPRA EFI</v>
          </cell>
          <cell r="D2221">
            <v>44029</v>
          </cell>
          <cell r="E2221">
            <v>100000</v>
          </cell>
        </row>
        <row r="2222">
          <cell r="B2222">
            <v>10059948262</v>
          </cell>
          <cell r="C2222" t="str">
            <v>COL COMPRA EFI</v>
          </cell>
          <cell r="D2222">
            <v>44029</v>
          </cell>
          <cell r="E2222">
            <v>100000</v>
          </cell>
        </row>
        <row r="2223">
          <cell r="B2223">
            <v>802057181</v>
          </cell>
          <cell r="C2223" t="str">
            <v>COL COMPRA EFI</v>
          </cell>
          <cell r="D2223">
            <v>44029</v>
          </cell>
          <cell r="E2223">
            <v>100000</v>
          </cell>
        </row>
        <row r="2224">
          <cell r="B2224">
            <v>802057182</v>
          </cell>
          <cell r="C2224" t="str">
            <v>COL COMPRA EFI</v>
          </cell>
          <cell r="D2224">
            <v>44029</v>
          </cell>
          <cell r="E2224">
            <v>100000</v>
          </cell>
        </row>
        <row r="2225">
          <cell r="B2225">
            <v>10060073182</v>
          </cell>
          <cell r="C2225" t="str">
            <v>COL COMPRA EFI</v>
          </cell>
          <cell r="D2225">
            <v>44029</v>
          </cell>
          <cell r="E2225">
            <v>100000</v>
          </cell>
        </row>
        <row r="2226">
          <cell r="B2226">
            <v>10230343282</v>
          </cell>
          <cell r="C2226" t="str">
            <v>COL COMPRA EFI</v>
          </cell>
          <cell r="D2226">
            <v>44029</v>
          </cell>
          <cell r="E2226">
            <v>100000</v>
          </cell>
        </row>
        <row r="2227">
          <cell r="B2227">
            <v>10009847631</v>
          </cell>
          <cell r="C2227" t="str">
            <v>COL COMPRA EFI</v>
          </cell>
          <cell r="D2227">
            <v>44016</v>
          </cell>
          <cell r="E2227">
            <v>100000</v>
          </cell>
        </row>
        <row r="2228">
          <cell r="B2228">
            <v>10025564571</v>
          </cell>
          <cell r="C2228" t="str">
            <v>COL COMPRA EFI</v>
          </cell>
          <cell r="D2228">
            <v>44030</v>
          </cell>
          <cell r="E2228">
            <v>100000</v>
          </cell>
        </row>
        <row r="2229">
          <cell r="B2229">
            <v>10025564572</v>
          </cell>
          <cell r="C2229" t="str">
            <v>COL COMPRA EFI</v>
          </cell>
          <cell r="D2229">
            <v>44030</v>
          </cell>
          <cell r="E2229">
            <v>100000</v>
          </cell>
        </row>
        <row r="2230">
          <cell r="B2230">
            <v>10230051251</v>
          </cell>
          <cell r="C2230" t="str">
            <v>COL COMPRA EFI</v>
          </cell>
          <cell r="D2230">
            <v>44030</v>
          </cell>
          <cell r="E2230">
            <v>100000</v>
          </cell>
        </row>
        <row r="2231">
          <cell r="B2231">
            <v>10230051252</v>
          </cell>
          <cell r="C2231" t="str">
            <v>COL COMPRA EFI</v>
          </cell>
          <cell r="D2231">
            <v>44030</v>
          </cell>
          <cell r="E2231">
            <v>100000</v>
          </cell>
        </row>
        <row r="2232">
          <cell r="B2232">
            <v>12335095452</v>
          </cell>
          <cell r="C2232" t="str">
            <v>COL COMPRA EFI</v>
          </cell>
          <cell r="D2232">
            <v>44030</v>
          </cell>
          <cell r="E2232">
            <v>100000</v>
          </cell>
        </row>
        <row r="2233">
          <cell r="B2233">
            <v>12335032892</v>
          </cell>
          <cell r="C2233" t="str">
            <v>COL COMPRA EFI</v>
          </cell>
          <cell r="D2233">
            <v>44030</v>
          </cell>
          <cell r="E2233">
            <v>100000</v>
          </cell>
        </row>
        <row r="2234">
          <cell r="B2234">
            <v>12335032891</v>
          </cell>
          <cell r="C2234" t="str">
            <v>COL COMPRA EFI</v>
          </cell>
          <cell r="D2234">
            <v>44030</v>
          </cell>
          <cell r="E2234">
            <v>100000</v>
          </cell>
        </row>
        <row r="2235">
          <cell r="B2235">
            <v>10190906292</v>
          </cell>
          <cell r="C2235" t="str">
            <v>COL COMPRA EFI</v>
          </cell>
          <cell r="D2235">
            <v>44030</v>
          </cell>
          <cell r="E2235">
            <v>100000</v>
          </cell>
        </row>
        <row r="2236">
          <cell r="B2236">
            <v>10311510612</v>
          </cell>
          <cell r="C2236" t="str">
            <v>COL COMPRA EFI</v>
          </cell>
          <cell r="D2236">
            <v>44030</v>
          </cell>
          <cell r="E2236">
            <v>100000</v>
          </cell>
        </row>
        <row r="2237">
          <cell r="B2237">
            <v>10100955612</v>
          </cell>
          <cell r="C2237" t="str">
            <v>COL COMPRA EFI</v>
          </cell>
          <cell r="D2237">
            <v>44030</v>
          </cell>
          <cell r="E2237">
            <v>100000</v>
          </cell>
        </row>
        <row r="2238">
          <cell r="B2238">
            <v>10008006632</v>
          </cell>
          <cell r="C2238" t="str">
            <v>COL COMPRA EFI</v>
          </cell>
          <cell r="D2238">
            <v>44030</v>
          </cell>
          <cell r="E2238">
            <v>100000</v>
          </cell>
        </row>
        <row r="2239">
          <cell r="B2239">
            <v>10002575672</v>
          </cell>
          <cell r="C2239" t="str">
            <v>COL COMPRA EFI</v>
          </cell>
          <cell r="D2239">
            <v>44030</v>
          </cell>
          <cell r="E2239">
            <v>100000</v>
          </cell>
        </row>
        <row r="2240">
          <cell r="B2240">
            <v>10311385252</v>
          </cell>
          <cell r="C2240" t="str">
            <v>COL COMPRA EFI</v>
          </cell>
          <cell r="D2240">
            <v>44030</v>
          </cell>
          <cell r="E2240">
            <v>100000</v>
          </cell>
        </row>
        <row r="2241">
          <cell r="B2241">
            <v>11440352072</v>
          </cell>
          <cell r="C2241" t="str">
            <v>COL COMPRA EFI</v>
          </cell>
          <cell r="D2241">
            <v>44030</v>
          </cell>
          <cell r="E2241">
            <v>100000</v>
          </cell>
        </row>
        <row r="2242">
          <cell r="B2242">
            <v>11124967692</v>
          </cell>
          <cell r="C2242" t="str">
            <v>COL COMPRA EFI</v>
          </cell>
          <cell r="D2242">
            <v>44030</v>
          </cell>
          <cell r="E2242">
            <v>100000</v>
          </cell>
        </row>
        <row r="2243">
          <cell r="B2243">
            <v>10100285791</v>
          </cell>
          <cell r="C2243" t="str">
            <v>COL COMPRA EFI</v>
          </cell>
          <cell r="D2243">
            <v>44030</v>
          </cell>
          <cell r="E2243">
            <v>100000</v>
          </cell>
        </row>
        <row r="2244">
          <cell r="B2244">
            <v>10010774892</v>
          </cell>
          <cell r="C2244" t="str">
            <v>COL COMPRA EFI</v>
          </cell>
          <cell r="D2244">
            <v>44030</v>
          </cell>
          <cell r="E2244">
            <v>100000</v>
          </cell>
        </row>
        <row r="2245">
          <cell r="B2245">
            <v>11218210112</v>
          </cell>
          <cell r="C2245" t="str">
            <v>COL COMPRA EFI</v>
          </cell>
          <cell r="D2245">
            <v>44030</v>
          </cell>
          <cell r="E2245">
            <v>100000</v>
          </cell>
        </row>
        <row r="2246">
          <cell r="B2246">
            <v>10230065632</v>
          </cell>
          <cell r="C2246" t="str">
            <v>COL COMPRA EFI</v>
          </cell>
          <cell r="D2246">
            <v>44030</v>
          </cell>
          <cell r="E2246">
            <v>100000</v>
          </cell>
        </row>
        <row r="2247">
          <cell r="B2247">
            <v>10004586492</v>
          </cell>
          <cell r="C2247" t="str">
            <v>COL COMPRA EFI</v>
          </cell>
          <cell r="D2247">
            <v>44030</v>
          </cell>
          <cell r="E2247">
            <v>100000</v>
          </cell>
        </row>
        <row r="2248">
          <cell r="B2248">
            <v>10003655132</v>
          </cell>
          <cell r="C2248" t="str">
            <v>COL COMPRA EFI</v>
          </cell>
          <cell r="D2248">
            <v>44030</v>
          </cell>
          <cell r="E2248">
            <v>100000</v>
          </cell>
        </row>
        <row r="2249">
          <cell r="B2249">
            <v>10009903932</v>
          </cell>
          <cell r="C2249" t="str">
            <v>COL COMPRA EFI</v>
          </cell>
          <cell r="D2249">
            <v>44030</v>
          </cell>
          <cell r="E2249">
            <v>100000</v>
          </cell>
        </row>
        <row r="2250">
          <cell r="B2250">
            <v>10230326512</v>
          </cell>
          <cell r="C2250" t="str">
            <v>COL COMPRA EFI</v>
          </cell>
          <cell r="D2250">
            <v>44030</v>
          </cell>
          <cell r="E2250">
            <v>100000</v>
          </cell>
        </row>
        <row r="2251">
          <cell r="B2251">
            <v>10230326511</v>
          </cell>
          <cell r="C2251" t="str">
            <v>COL COMPRA EFI</v>
          </cell>
          <cell r="D2251">
            <v>44030</v>
          </cell>
          <cell r="E2251">
            <v>100000</v>
          </cell>
        </row>
        <row r="2252">
          <cell r="B2252">
            <v>10058228432</v>
          </cell>
          <cell r="C2252" t="str">
            <v>COL COMPRA EFI</v>
          </cell>
          <cell r="D2252">
            <v>44030</v>
          </cell>
          <cell r="E2252">
            <v>100000</v>
          </cell>
        </row>
        <row r="2253">
          <cell r="B2253">
            <v>10229343892</v>
          </cell>
          <cell r="C2253" t="str">
            <v>COL COMPRA EFI</v>
          </cell>
          <cell r="D2253">
            <v>44030</v>
          </cell>
          <cell r="E2253">
            <v>100000</v>
          </cell>
        </row>
        <row r="2254">
          <cell r="B2254">
            <v>10013281512</v>
          </cell>
          <cell r="C2254" t="str">
            <v>COL COMPRA EFI</v>
          </cell>
          <cell r="D2254">
            <v>44030</v>
          </cell>
          <cell r="E2254">
            <v>100000</v>
          </cell>
        </row>
        <row r="2255">
          <cell r="B2255">
            <v>10338062992</v>
          </cell>
          <cell r="C2255" t="str">
            <v>COL COMPRA EFI</v>
          </cell>
          <cell r="D2255">
            <v>44030</v>
          </cell>
          <cell r="E2255">
            <v>100000</v>
          </cell>
        </row>
        <row r="2256">
          <cell r="B2256">
            <v>10311803472</v>
          </cell>
          <cell r="C2256" t="str">
            <v>COL COMPRA EFI</v>
          </cell>
          <cell r="D2256">
            <v>44030</v>
          </cell>
          <cell r="E2256">
            <v>100000</v>
          </cell>
        </row>
        <row r="2257">
          <cell r="B2257">
            <v>10071355292</v>
          </cell>
          <cell r="C2257" t="str">
            <v>COL COMPRA EFI</v>
          </cell>
          <cell r="D2257">
            <v>44030</v>
          </cell>
          <cell r="E2257">
            <v>100000</v>
          </cell>
        </row>
        <row r="2258">
          <cell r="B2258">
            <v>10229454192</v>
          </cell>
          <cell r="C2258" t="str">
            <v>COL COMPRA EFI</v>
          </cell>
          <cell r="D2258">
            <v>44030</v>
          </cell>
          <cell r="E2258">
            <v>100000</v>
          </cell>
        </row>
        <row r="2259">
          <cell r="B2259">
            <v>10311378171</v>
          </cell>
          <cell r="C2259" t="str">
            <v>COL COMPRA EFI</v>
          </cell>
          <cell r="D2259">
            <v>44030</v>
          </cell>
          <cell r="E2259">
            <v>100000</v>
          </cell>
        </row>
        <row r="2260">
          <cell r="B2260">
            <v>10009319341</v>
          </cell>
          <cell r="C2260" t="str">
            <v>COL COMPRA EFI</v>
          </cell>
          <cell r="D2260">
            <v>44030</v>
          </cell>
          <cell r="E2260">
            <v>100000</v>
          </cell>
        </row>
        <row r="2261">
          <cell r="B2261">
            <v>10230389472</v>
          </cell>
          <cell r="C2261" t="str">
            <v>COL COMPRA EFI</v>
          </cell>
          <cell r="D2261">
            <v>44030</v>
          </cell>
          <cell r="E2261">
            <v>100000</v>
          </cell>
        </row>
        <row r="2262">
          <cell r="B2262">
            <v>799727332</v>
          </cell>
          <cell r="C2262" t="str">
            <v>COL COMPRA EFI</v>
          </cell>
          <cell r="D2262">
            <v>44030</v>
          </cell>
          <cell r="E2262">
            <v>100000</v>
          </cell>
        </row>
        <row r="2263">
          <cell r="B2263">
            <v>817351312</v>
          </cell>
          <cell r="C2263" t="str">
            <v>COL COMPRA EFI</v>
          </cell>
          <cell r="D2263">
            <v>44030</v>
          </cell>
          <cell r="E2263">
            <v>100000</v>
          </cell>
        </row>
        <row r="2264">
          <cell r="B2264">
            <v>10123479892</v>
          </cell>
          <cell r="C2264" t="str">
            <v>COL COMPRA EFI</v>
          </cell>
          <cell r="D2264">
            <v>44030</v>
          </cell>
          <cell r="E2264">
            <v>100000</v>
          </cell>
        </row>
        <row r="2265">
          <cell r="B2265">
            <v>1001750882</v>
          </cell>
          <cell r="C2265" t="str">
            <v>COL COMPRA EFI</v>
          </cell>
          <cell r="D2265">
            <v>44030</v>
          </cell>
          <cell r="E2265">
            <v>100000</v>
          </cell>
        </row>
        <row r="2266">
          <cell r="B2266">
            <v>10057273632</v>
          </cell>
          <cell r="C2266" t="str">
            <v>COL COMPRA EFI</v>
          </cell>
          <cell r="D2266">
            <v>44030</v>
          </cell>
          <cell r="E2266">
            <v>100000</v>
          </cell>
        </row>
        <row r="2267">
          <cell r="B2267">
            <v>10124328772</v>
          </cell>
          <cell r="C2267" t="str">
            <v>COL COMPRA EFI</v>
          </cell>
          <cell r="D2267">
            <v>44030</v>
          </cell>
          <cell r="E2267">
            <v>100000</v>
          </cell>
        </row>
        <row r="2268">
          <cell r="B2268">
            <v>10009901552</v>
          </cell>
          <cell r="C2268" t="str">
            <v>COL COMPRA EFI</v>
          </cell>
          <cell r="D2268">
            <v>44030</v>
          </cell>
          <cell r="E2268">
            <v>100000</v>
          </cell>
        </row>
        <row r="2269">
          <cell r="B2269">
            <v>10007917592</v>
          </cell>
          <cell r="C2269" t="str">
            <v>COL COMPRA EFI</v>
          </cell>
          <cell r="D2269">
            <v>44030</v>
          </cell>
          <cell r="E2269">
            <v>100000</v>
          </cell>
        </row>
        <row r="2270">
          <cell r="B2270">
            <v>11185329462</v>
          </cell>
          <cell r="C2270" t="str">
            <v>COL COMPRA EFI</v>
          </cell>
          <cell r="D2270">
            <v>44030</v>
          </cell>
          <cell r="E2270">
            <v>100000</v>
          </cell>
        </row>
        <row r="2271">
          <cell r="B2271">
            <v>10007279292</v>
          </cell>
          <cell r="C2271" t="str">
            <v>COL COMPRA EFI</v>
          </cell>
          <cell r="D2271">
            <v>44030</v>
          </cell>
          <cell r="E2271">
            <v>100000</v>
          </cell>
        </row>
        <row r="2272">
          <cell r="B2272">
            <v>10245925572</v>
          </cell>
          <cell r="C2272" t="str">
            <v>COL COMPRA EFI</v>
          </cell>
          <cell r="D2272">
            <v>44030</v>
          </cell>
          <cell r="E2272">
            <v>100000</v>
          </cell>
        </row>
        <row r="2273">
          <cell r="B2273">
            <v>10262697272</v>
          </cell>
          <cell r="C2273" t="str">
            <v>COL COMPRA EFI</v>
          </cell>
          <cell r="D2273">
            <v>44030</v>
          </cell>
          <cell r="E2273">
            <v>100000</v>
          </cell>
        </row>
        <row r="2274">
          <cell r="B2274">
            <v>10986136232</v>
          </cell>
          <cell r="C2274" t="str">
            <v>COL COMPRA EFI</v>
          </cell>
          <cell r="D2274">
            <v>44030</v>
          </cell>
          <cell r="E2274">
            <v>100000</v>
          </cell>
        </row>
        <row r="2275">
          <cell r="B2275">
            <v>10324928052</v>
          </cell>
          <cell r="C2275" t="str">
            <v>COL COMPRA EFI</v>
          </cell>
          <cell r="D2275">
            <v>44030</v>
          </cell>
          <cell r="E2275">
            <v>100000</v>
          </cell>
        </row>
        <row r="2276">
          <cell r="B2276">
            <v>10224455392</v>
          </cell>
          <cell r="C2276" t="str">
            <v>COL COMPRA EFI</v>
          </cell>
          <cell r="D2276">
            <v>44030</v>
          </cell>
          <cell r="E2276">
            <v>100000</v>
          </cell>
        </row>
        <row r="2277">
          <cell r="B2277">
            <v>10822165301</v>
          </cell>
          <cell r="C2277" t="str">
            <v>COL COMPRA EFI</v>
          </cell>
          <cell r="D2277">
            <v>44030</v>
          </cell>
          <cell r="E2277">
            <v>100000</v>
          </cell>
        </row>
        <row r="2278">
          <cell r="B2278">
            <v>143962631</v>
          </cell>
          <cell r="C2278" t="str">
            <v>COL COMPRA EFI</v>
          </cell>
          <cell r="D2278">
            <v>44030</v>
          </cell>
          <cell r="E2278">
            <v>100000</v>
          </cell>
        </row>
        <row r="2279">
          <cell r="B2279">
            <v>10306943972</v>
          </cell>
          <cell r="C2279" t="str">
            <v>COL COMPRA EFI</v>
          </cell>
          <cell r="D2279">
            <v>44030</v>
          </cell>
          <cell r="E2279">
            <v>100000</v>
          </cell>
        </row>
        <row r="2280">
          <cell r="B2280">
            <v>10071852432</v>
          </cell>
          <cell r="C2280" t="str">
            <v>COL COMPRA EFI</v>
          </cell>
          <cell r="D2280">
            <v>44030</v>
          </cell>
          <cell r="E2280">
            <v>100000</v>
          </cell>
        </row>
        <row r="2281">
          <cell r="B2281">
            <v>10049142152</v>
          </cell>
          <cell r="C2281" t="str">
            <v>COL COMPRA EFI</v>
          </cell>
          <cell r="D2281">
            <v>44030</v>
          </cell>
          <cell r="E2281">
            <v>100000</v>
          </cell>
        </row>
        <row r="2282">
          <cell r="B2282">
            <v>800079072</v>
          </cell>
          <cell r="C2282" t="str">
            <v>COL COMPRA EFI</v>
          </cell>
          <cell r="D2282">
            <v>44030</v>
          </cell>
          <cell r="E2282">
            <v>100000</v>
          </cell>
        </row>
        <row r="2283">
          <cell r="B2283">
            <v>10265964292</v>
          </cell>
          <cell r="C2283" t="str">
            <v>COL COMPRA EFI</v>
          </cell>
          <cell r="D2283">
            <v>44030</v>
          </cell>
          <cell r="E2283">
            <v>100000</v>
          </cell>
        </row>
        <row r="2284">
          <cell r="B2284">
            <v>10523860022</v>
          </cell>
          <cell r="C2284" t="str">
            <v>COL COMPRA EFI</v>
          </cell>
          <cell r="D2284">
            <v>44030</v>
          </cell>
          <cell r="E2284">
            <v>100000</v>
          </cell>
        </row>
        <row r="2285">
          <cell r="B2285">
            <v>11438450571</v>
          </cell>
          <cell r="C2285" t="str">
            <v>COL COMPRA EFI</v>
          </cell>
          <cell r="D2285">
            <v>44030</v>
          </cell>
          <cell r="E2285">
            <v>99929</v>
          </cell>
        </row>
        <row r="2286">
          <cell r="B2286">
            <v>11441915352</v>
          </cell>
          <cell r="C2286" t="str">
            <v>COL COMPRA EFI</v>
          </cell>
          <cell r="D2286">
            <v>44030</v>
          </cell>
          <cell r="E2286">
            <v>99604</v>
          </cell>
        </row>
        <row r="2287">
          <cell r="B2287">
            <v>11135256932</v>
          </cell>
          <cell r="C2287" t="str">
            <v>COL COMPRA EFI</v>
          </cell>
          <cell r="D2287">
            <v>44030</v>
          </cell>
          <cell r="E2287">
            <v>100000</v>
          </cell>
        </row>
        <row r="2288">
          <cell r="B2288">
            <v>10101081872</v>
          </cell>
          <cell r="C2288" t="str">
            <v>COL COMPRA EFI</v>
          </cell>
          <cell r="D2288">
            <v>44030</v>
          </cell>
          <cell r="E2288">
            <v>100000</v>
          </cell>
        </row>
        <row r="2289">
          <cell r="B2289">
            <v>11306463012</v>
          </cell>
          <cell r="C2289" t="str">
            <v>COL COMPRA EFI</v>
          </cell>
          <cell r="D2289">
            <v>44030</v>
          </cell>
          <cell r="E2289">
            <v>100000</v>
          </cell>
        </row>
        <row r="2290">
          <cell r="B2290">
            <v>10549213612</v>
          </cell>
          <cell r="C2290" t="str">
            <v>COL COMPRA EFI</v>
          </cell>
          <cell r="D2290">
            <v>44030</v>
          </cell>
          <cell r="E2290">
            <v>100000</v>
          </cell>
        </row>
        <row r="2291">
          <cell r="B2291">
            <v>11519562652</v>
          </cell>
          <cell r="C2291" t="str">
            <v>COL COMPRA EFI</v>
          </cell>
          <cell r="D2291">
            <v>44030</v>
          </cell>
          <cell r="E2291">
            <v>100000</v>
          </cell>
        </row>
        <row r="2292">
          <cell r="B2292">
            <v>11135302411</v>
          </cell>
          <cell r="C2292" t="str">
            <v>COL COMPRA EFI</v>
          </cell>
          <cell r="D2292">
            <v>44030</v>
          </cell>
          <cell r="E2292">
            <v>100000</v>
          </cell>
        </row>
        <row r="2293">
          <cell r="B2293">
            <v>77043871</v>
          </cell>
          <cell r="C2293" t="str">
            <v>COL COMPRA EFI</v>
          </cell>
          <cell r="D2293">
            <v>44030</v>
          </cell>
          <cell r="E2293">
            <v>100000</v>
          </cell>
        </row>
        <row r="2294">
          <cell r="B2294">
            <v>10752561711</v>
          </cell>
          <cell r="C2294" t="str">
            <v>COL COMPRA EFI</v>
          </cell>
          <cell r="D2294">
            <v>44030</v>
          </cell>
          <cell r="E2294">
            <v>100000</v>
          </cell>
        </row>
        <row r="2295">
          <cell r="B2295">
            <v>10006161012</v>
          </cell>
          <cell r="C2295" t="str">
            <v>COL COMPRA EFI</v>
          </cell>
          <cell r="D2295">
            <v>44030</v>
          </cell>
          <cell r="E2295">
            <v>100000</v>
          </cell>
        </row>
        <row r="2296">
          <cell r="B2296">
            <v>10004613172</v>
          </cell>
          <cell r="C2296" t="str">
            <v>COL COMPRA EFI</v>
          </cell>
          <cell r="D2296">
            <v>44030</v>
          </cell>
          <cell r="E2296">
            <v>100000</v>
          </cell>
        </row>
        <row r="2297">
          <cell r="B2297">
            <v>10678585612</v>
          </cell>
          <cell r="C2297" t="str">
            <v>COL COMPRA EFI</v>
          </cell>
          <cell r="D2297">
            <v>44030</v>
          </cell>
          <cell r="E2297">
            <v>100000</v>
          </cell>
        </row>
        <row r="2298">
          <cell r="B2298">
            <v>527059432</v>
          </cell>
          <cell r="C2298" t="str">
            <v>COL COMPRA EFI</v>
          </cell>
          <cell r="D2298">
            <v>44030</v>
          </cell>
          <cell r="E2298">
            <v>100000</v>
          </cell>
        </row>
        <row r="2299">
          <cell r="B2299">
            <v>10061940832</v>
          </cell>
          <cell r="C2299" t="str">
            <v>COL COMPRA EFI</v>
          </cell>
          <cell r="D2299">
            <v>44030</v>
          </cell>
          <cell r="E2299">
            <v>100000</v>
          </cell>
        </row>
        <row r="2300">
          <cell r="B2300">
            <v>10305966472</v>
          </cell>
          <cell r="C2300" t="str">
            <v>COL COMPRA EFI</v>
          </cell>
          <cell r="D2300">
            <v>44030</v>
          </cell>
          <cell r="E2300">
            <v>100000</v>
          </cell>
        </row>
        <row r="2301">
          <cell r="B2301">
            <v>12334935592</v>
          </cell>
          <cell r="C2301" t="str">
            <v>COL COMPRA EFI</v>
          </cell>
          <cell r="D2301">
            <v>44030</v>
          </cell>
          <cell r="E2301">
            <v>100000</v>
          </cell>
        </row>
        <row r="2302">
          <cell r="B2302">
            <v>11433993552</v>
          </cell>
          <cell r="C2302" t="str">
            <v>COL COMPRA EFI</v>
          </cell>
          <cell r="D2302">
            <v>44030</v>
          </cell>
          <cell r="E2302">
            <v>100000</v>
          </cell>
        </row>
        <row r="2303">
          <cell r="B2303">
            <v>797321292</v>
          </cell>
          <cell r="C2303" t="str">
            <v>COL COMPRA EFI</v>
          </cell>
          <cell r="D2303">
            <v>44030</v>
          </cell>
          <cell r="E2303">
            <v>100000</v>
          </cell>
        </row>
        <row r="2304">
          <cell r="B2304">
            <v>11440299692</v>
          </cell>
          <cell r="C2304" t="str">
            <v>COL COMPRA EFI</v>
          </cell>
          <cell r="D2304">
            <v>44030</v>
          </cell>
          <cell r="E2304">
            <v>100000</v>
          </cell>
        </row>
        <row r="2305">
          <cell r="B2305">
            <v>10599119312</v>
          </cell>
          <cell r="C2305" t="str">
            <v>COL COMPRA EFI</v>
          </cell>
          <cell r="D2305">
            <v>44030</v>
          </cell>
          <cell r="E2305">
            <v>100000</v>
          </cell>
        </row>
        <row r="2306">
          <cell r="B2306">
            <v>11438660332</v>
          </cell>
          <cell r="C2306" t="str">
            <v>COL COMPRA EFI</v>
          </cell>
          <cell r="D2306">
            <v>44030</v>
          </cell>
          <cell r="E2306">
            <v>100000</v>
          </cell>
        </row>
        <row r="2307">
          <cell r="B2307">
            <v>11075104231</v>
          </cell>
          <cell r="C2307" t="str">
            <v>COL COMPRA EFI</v>
          </cell>
          <cell r="D2307">
            <v>44030</v>
          </cell>
          <cell r="E2307">
            <v>100000</v>
          </cell>
        </row>
        <row r="2308">
          <cell r="B2308">
            <v>11439779292</v>
          </cell>
          <cell r="C2308" t="str">
            <v>COL COMPRA EFI</v>
          </cell>
          <cell r="D2308">
            <v>44030</v>
          </cell>
          <cell r="E2308">
            <v>100000</v>
          </cell>
        </row>
        <row r="2309">
          <cell r="B2309">
            <v>11075130472</v>
          </cell>
          <cell r="C2309" t="str">
            <v>COL COMPRA EFI</v>
          </cell>
          <cell r="D2309">
            <v>44030</v>
          </cell>
          <cell r="E2309">
            <v>100000</v>
          </cell>
        </row>
        <row r="2310">
          <cell r="B2310">
            <v>10281611872</v>
          </cell>
          <cell r="C2310" t="str">
            <v>COL COMPRA EFI</v>
          </cell>
          <cell r="D2310">
            <v>44030</v>
          </cell>
          <cell r="E2310">
            <v>100000</v>
          </cell>
        </row>
        <row r="2311">
          <cell r="B2311">
            <v>11439257852</v>
          </cell>
          <cell r="C2311" t="str">
            <v>COL COMPRA EFI</v>
          </cell>
          <cell r="D2311">
            <v>44030</v>
          </cell>
          <cell r="E2311">
            <v>100000</v>
          </cell>
        </row>
        <row r="2312">
          <cell r="B2312">
            <v>10058690732</v>
          </cell>
          <cell r="C2312" t="str">
            <v>COL COMPRA EFI</v>
          </cell>
          <cell r="D2312">
            <v>44030</v>
          </cell>
          <cell r="E2312">
            <v>100000</v>
          </cell>
        </row>
        <row r="2313">
          <cell r="B2313">
            <v>10005176452</v>
          </cell>
          <cell r="C2313" t="str">
            <v>COL COMPRA EFI</v>
          </cell>
          <cell r="D2313">
            <v>44030</v>
          </cell>
          <cell r="E2313">
            <v>100000</v>
          </cell>
        </row>
        <row r="2314">
          <cell r="B2314">
            <v>10003803512</v>
          </cell>
          <cell r="C2314" t="str">
            <v>COL COMPRA EFI</v>
          </cell>
          <cell r="D2314">
            <v>44030</v>
          </cell>
          <cell r="E2314">
            <v>100000</v>
          </cell>
        </row>
        <row r="2315">
          <cell r="B2315">
            <v>10223427672</v>
          </cell>
          <cell r="C2315" t="str">
            <v>COL COMPRA EFI</v>
          </cell>
          <cell r="D2315">
            <v>44030</v>
          </cell>
          <cell r="E2315">
            <v>100000</v>
          </cell>
        </row>
        <row r="2316">
          <cell r="B2316">
            <v>530068462</v>
          </cell>
          <cell r="C2316" t="str">
            <v>COL COMPRA EFI</v>
          </cell>
          <cell r="D2316">
            <v>44031</v>
          </cell>
          <cell r="E2316">
            <v>100000</v>
          </cell>
        </row>
        <row r="2317">
          <cell r="B2317">
            <v>10068235642</v>
          </cell>
          <cell r="C2317" t="str">
            <v>COL COMPRA EFI</v>
          </cell>
          <cell r="D2317">
            <v>44031</v>
          </cell>
          <cell r="E2317">
            <v>100000</v>
          </cell>
        </row>
        <row r="2318">
          <cell r="B2318">
            <v>790619522</v>
          </cell>
          <cell r="C2318" t="str">
            <v>COL COMPRA EFI</v>
          </cell>
          <cell r="D2318">
            <v>44031</v>
          </cell>
          <cell r="E2318">
            <v>100000</v>
          </cell>
        </row>
        <row r="2319">
          <cell r="B2319">
            <v>10068663562</v>
          </cell>
          <cell r="C2319" t="str">
            <v>COL COMPRA EFI</v>
          </cell>
          <cell r="D2319">
            <v>44031</v>
          </cell>
          <cell r="E2319">
            <v>100000</v>
          </cell>
        </row>
        <row r="2320">
          <cell r="B2320">
            <v>10076460082</v>
          </cell>
          <cell r="C2320" t="str">
            <v>COL COMPRA EFI</v>
          </cell>
          <cell r="D2320">
            <v>44031</v>
          </cell>
          <cell r="E2320">
            <v>100000</v>
          </cell>
        </row>
        <row r="2321">
          <cell r="B2321">
            <v>10005735282</v>
          </cell>
          <cell r="C2321" t="str">
            <v>COL COMPRA EFI</v>
          </cell>
          <cell r="D2321">
            <v>44031</v>
          </cell>
          <cell r="E2321">
            <v>100000</v>
          </cell>
        </row>
        <row r="2322">
          <cell r="B2322">
            <v>10123170482</v>
          </cell>
          <cell r="C2322" t="str">
            <v>COL COMPRA EFI</v>
          </cell>
          <cell r="D2322">
            <v>44031</v>
          </cell>
          <cell r="E2322">
            <v>100000</v>
          </cell>
        </row>
        <row r="2323">
          <cell r="B2323">
            <v>10306295342</v>
          </cell>
          <cell r="C2323" t="str">
            <v>COL COMPRA EFI</v>
          </cell>
          <cell r="D2323">
            <v>44031</v>
          </cell>
          <cell r="E2323">
            <v>100000</v>
          </cell>
        </row>
        <row r="2324">
          <cell r="B2324">
            <v>11028004702</v>
          </cell>
          <cell r="C2324" t="str">
            <v>COL COMPRA EFI</v>
          </cell>
          <cell r="D2324">
            <v>44031</v>
          </cell>
          <cell r="E2324">
            <v>100000</v>
          </cell>
        </row>
        <row r="2325">
          <cell r="B2325">
            <v>10185089782</v>
          </cell>
          <cell r="C2325" t="str">
            <v>COL COMPRA EFI</v>
          </cell>
          <cell r="D2325">
            <v>44031</v>
          </cell>
          <cell r="E2325">
            <v>100000</v>
          </cell>
        </row>
        <row r="2326">
          <cell r="B2326">
            <v>10337928482</v>
          </cell>
          <cell r="C2326" t="str">
            <v>COL COMPRA EFI</v>
          </cell>
          <cell r="D2326">
            <v>44031</v>
          </cell>
          <cell r="E2326">
            <v>100000</v>
          </cell>
        </row>
        <row r="2327">
          <cell r="B2327">
            <v>10154584762</v>
          </cell>
          <cell r="C2327" t="str">
            <v>COL COMPRA EFI</v>
          </cell>
          <cell r="D2327">
            <v>44031</v>
          </cell>
          <cell r="E2327">
            <v>100000</v>
          </cell>
        </row>
        <row r="2328">
          <cell r="B2328">
            <v>10224073002</v>
          </cell>
          <cell r="C2328" t="str">
            <v>COL COMPRA EFI</v>
          </cell>
          <cell r="D2328">
            <v>44031</v>
          </cell>
          <cell r="E2328">
            <v>100000</v>
          </cell>
        </row>
        <row r="2329">
          <cell r="B2329">
            <v>11434690322</v>
          </cell>
          <cell r="C2329" t="str">
            <v>COL COMPRA EFI</v>
          </cell>
          <cell r="D2329">
            <v>44031</v>
          </cell>
          <cell r="E2329">
            <v>100000</v>
          </cell>
        </row>
        <row r="2330">
          <cell r="B2330">
            <v>10245746622</v>
          </cell>
          <cell r="C2330" t="str">
            <v>COL COMPRA EFI</v>
          </cell>
          <cell r="D2330">
            <v>44031</v>
          </cell>
          <cell r="E2330">
            <v>100000</v>
          </cell>
        </row>
        <row r="2331">
          <cell r="B2331">
            <v>10160028642</v>
          </cell>
          <cell r="C2331" t="str">
            <v>COL COMPRA EFI</v>
          </cell>
          <cell r="D2331">
            <v>44031</v>
          </cell>
          <cell r="E2331">
            <v>100000</v>
          </cell>
        </row>
        <row r="2332">
          <cell r="B2332">
            <v>10142524341</v>
          </cell>
          <cell r="C2332" t="str">
            <v>COL COMPRA EFI</v>
          </cell>
          <cell r="D2332">
            <v>44031</v>
          </cell>
          <cell r="E2332">
            <v>100000</v>
          </cell>
        </row>
        <row r="2333">
          <cell r="B2333">
            <v>10142524342</v>
          </cell>
          <cell r="C2333" t="str">
            <v>COL COMPRA EFI</v>
          </cell>
          <cell r="D2333">
            <v>44031</v>
          </cell>
          <cell r="E2333">
            <v>100000</v>
          </cell>
        </row>
        <row r="2334">
          <cell r="B2334">
            <v>10311806002</v>
          </cell>
          <cell r="C2334" t="str">
            <v>COL COMPRA EFI</v>
          </cell>
          <cell r="D2334">
            <v>44031</v>
          </cell>
          <cell r="E2334">
            <v>100000</v>
          </cell>
        </row>
        <row r="2335">
          <cell r="B2335">
            <v>10100737322</v>
          </cell>
          <cell r="C2335" t="str">
            <v>COL COMPRA EFI</v>
          </cell>
          <cell r="D2335">
            <v>44031</v>
          </cell>
          <cell r="E2335">
            <v>100000</v>
          </cell>
        </row>
        <row r="2336">
          <cell r="B2336">
            <v>10245559682</v>
          </cell>
          <cell r="C2336" t="str">
            <v>COL COMPRA EFI</v>
          </cell>
          <cell r="D2336">
            <v>44031</v>
          </cell>
          <cell r="E2336">
            <v>100000</v>
          </cell>
        </row>
        <row r="2337">
          <cell r="B2337">
            <v>10883255622</v>
          </cell>
          <cell r="C2337" t="str">
            <v>COL COMPRA EFI</v>
          </cell>
          <cell r="D2337">
            <v>44031</v>
          </cell>
          <cell r="E2337">
            <v>100000</v>
          </cell>
        </row>
        <row r="2338">
          <cell r="B2338">
            <v>10337464362</v>
          </cell>
          <cell r="C2338" t="str">
            <v>COL COMPRA EFI</v>
          </cell>
          <cell r="D2338">
            <v>44031</v>
          </cell>
          <cell r="E2338">
            <v>100000</v>
          </cell>
        </row>
        <row r="2339">
          <cell r="B2339">
            <v>10311698722</v>
          </cell>
          <cell r="C2339" t="str">
            <v>COL COMPRA EFI</v>
          </cell>
          <cell r="D2339">
            <v>44031</v>
          </cell>
          <cell r="E2339">
            <v>100000</v>
          </cell>
        </row>
        <row r="2340">
          <cell r="B2340">
            <v>10229247562</v>
          </cell>
          <cell r="C2340" t="str">
            <v>COL COMPRA EFI</v>
          </cell>
          <cell r="D2340">
            <v>44031</v>
          </cell>
          <cell r="E2340">
            <v>100000</v>
          </cell>
        </row>
        <row r="2341">
          <cell r="B2341">
            <v>10010602762</v>
          </cell>
          <cell r="C2341" t="str">
            <v>COL COMPRA EFI</v>
          </cell>
          <cell r="D2341">
            <v>44031</v>
          </cell>
          <cell r="E2341">
            <v>100000</v>
          </cell>
        </row>
        <row r="2342">
          <cell r="B2342">
            <v>10010574622</v>
          </cell>
          <cell r="C2342" t="str">
            <v>COL COMPRA EFI</v>
          </cell>
          <cell r="D2342">
            <v>44031</v>
          </cell>
          <cell r="E2342">
            <v>100000</v>
          </cell>
        </row>
        <row r="2343">
          <cell r="B2343">
            <v>10265774402</v>
          </cell>
          <cell r="C2343" t="str">
            <v>COL COMPRA EFI</v>
          </cell>
          <cell r="D2343">
            <v>44031</v>
          </cell>
          <cell r="E2343">
            <v>100000</v>
          </cell>
        </row>
        <row r="2344">
          <cell r="B2344">
            <v>10239322302</v>
          </cell>
          <cell r="C2344" t="str">
            <v>COL COMPRA EFI</v>
          </cell>
          <cell r="D2344">
            <v>44031</v>
          </cell>
          <cell r="E2344">
            <v>100000</v>
          </cell>
        </row>
        <row r="2345">
          <cell r="B2345">
            <v>10072961762</v>
          </cell>
          <cell r="C2345" t="str">
            <v>COL COMPRA EFI</v>
          </cell>
          <cell r="D2345">
            <v>44031</v>
          </cell>
          <cell r="E2345">
            <v>100000</v>
          </cell>
        </row>
        <row r="2346">
          <cell r="B2346">
            <v>10239756322</v>
          </cell>
          <cell r="C2346" t="str">
            <v>COL COMPRA EFI</v>
          </cell>
          <cell r="D2346">
            <v>44031</v>
          </cell>
          <cell r="E2346">
            <v>100000</v>
          </cell>
        </row>
        <row r="2347">
          <cell r="B2347">
            <v>10230040922</v>
          </cell>
          <cell r="C2347" t="str">
            <v>COL COMPRA EFI</v>
          </cell>
          <cell r="D2347">
            <v>44031</v>
          </cell>
          <cell r="E2347">
            <v>100000</v>
          </cell>
        </row>
        <row r="2348">
          <cell r="B2348">
            <v>10265788282</v>
          </cell>
          <cell r="C2348" t="str">
            <v>COL COMPRA EFI</v>
          </cell>
          <cell r="D2348">
            <v>44031</v>
          </cell>
          <cell r="E2348">
            <v>100000</v>
          </cell>
        </row>
        <row r="2349">
          <cell r="B2349">
            <v>10124023462</v>
          </cell>
          <cell r="C2349" t="str">
            <v>COL COMPRA EFI</v>
          </cell>
          <cell r="D2349">
            <v>44031</v>
          </cell>
          <cell r="E2349">
            <v>100000</v>
          </cell>
        </row>
        <row r="2350">
          <cell r="B2350">
            <v>11203547042</v>
          </cell>
          <cell r="C2350" t="str">
            <v>COL COMPRA EFI</v>
          </cell>
          <cell r="D2350">
            <v>44031</v>
          </cell>
          <cell r="E2350">
            <v>100000</v>
          </cell>
        </row>
        <row r="2351">
          <cell r="B2351">
            <v>10011711502</v>
          </cell>
          <cell r="C2351" t="str">
            <v>COL COMPRA EFI</v>
          </cell>
          <cell r="D2351">
            <v>44031</v>
          </cell>
          <cell r="E2351">
            <v>100000</v>
          </cell>
        </row>
        <row r="2352">
          <cell r="B2352">
            <v>10037659482</v>
          </cell>
          <cell r="C2352" t="str">
            <v>COL COMPRA EFI</v>
          </cell>
          <cell r="D2352">
            <v>44031</v>
          </cell>
          <cell r="E2352">
            <v>100000</v>
          </cell>
        </row>
        <row r="2353">
          <cell r="B2353">
            <v>10001363082</v>
          </cell>
          <cell r="C2353" t="str">
            <v>COL COMPRA EFI</v>
          </cell>
          <cell r="D2353">
            <v>44031</v>
          </cell>
          <cell r="E2353">
            <v>100000</v>
          </cell>
        </row>
        <row r="2354">
          <cell r="B2354">
            <v>10001363081</v>
          </cell>
          <cell r="C2354" t="str">
            <v>COL COMPRA EFI</v>
          </cell>
          <cell r="D2354">
            <v>44031</v>
          </cell>
          <cell r="E2354">
            <v>100000</v>
          </cell>
        </row>
        <row r="2355">
          <cell r="B2355">
            <v>10010988442</v>
          </cell>
          <cell r="C2355" t="str">
            <v>COL COMPRA EFI</v>
          </cell>
          <cell r="D2355">
            <v>44031</v>
          </cell>
          <cell r="E2355">
            <v>100000</v>
          </cell>
        </row>
        <row r="2356">
          <cell r="B2356">
            <v>10010988441</v>
          </cell>
          <cell r="C2356" t="str">
            <v>COL COMPRA EFI</v>
          </cell>
          <cell r="D2356">
            <v>44031</v>
          </cell>
          <cell r="E2356">
            <v>100000</v>
          </cell>
        </row>
        <row r="2357">
          <cell r="B2357">
            <v>10147378632</v>
          </cell>
          <cell r="C2357" t="str">
            <v>COL COMPRA EFI</v>
          </cell>
          <cell r="D2357">
            <v>44031</v>
          </cell>
          <cell r="E2357">
            <v>100000</v>
          </cell>
        </row>
        <row r="2358">
          <cell r="B2358">
            <v>10324432682</v>
          </cell>
          <cell r="C2358" t="str">
            <v>COL COMPRA EFI</v>
          </cell>
          <cell r="D2358">
            <v>44031</v>
          </cell>
          <cell r="E2358">
            <v>100000</v>
          </cell>
        </row>
        <row r="2359">
          <cell r="B2359">
            <v>10124322922</v>
          </cell>
          <cell r="C2359" t="str">
            <v>COL COMPRA EFI</v>
          </cell>
          <cell r="D2359">
            <v>44031</v>
          </cell>
          <cell r="E2359">
            <v>100000</v>
          </cell>
        </row>
        <row r="2360">
          <cell r="B2360">
            <v>528732882</v>
          </cell>
          <cell r="C2360" t="str">
            <v>COL COMPRA EFI</v>
          </cell>
          <cell r="D2360">
            <v>44031</v>
          </cell>
          <cell r="E2360">
            <v>100000</v>
          </cell>
        </row>
        <row r="2361">
          <cell r="B2361">
            <v>11159190882</v>
          </cell>
          <cell r="C2361" t="str">
            <v>COL COMPRA EFI</v>
          </cell>
          <cell r="D2361">
            <v>44031</v>
          </cell>
          <cell r="E2361">
            <v>100000</v>
          </cell>
        </row>
        <row r="2362">
          <cell r="B2362">
            <v>10002869852</v>
          </cell>
          <cell r="C2362" t="str">
            <v>COL COMPRA EFI</v>
          </cell>
          <cell r="D2362">
            <v>44031</v>
          </cell>
          <cell r="E2362">
            <v>100000</v>
          </cell>
        </row>
        <row r="2363">
          <cell r="B2363">
            <v>10306926082</v>
          </cell>
          <cell r="C2363" t="str">
            <v>COL COMPRA EFI</v>
          </cell>
          <cell r="D2363">
            <v>44031</v>
          </cell>
          <cell r="E2363">
            <v>100000</v>
          </cell>
        </row>
        <row r="2364">
          <cell r="B2364">
            <v>10101008282</v>
          </cell>
          <cell r="C2364" t="str">
            <v>COL COMPRA EFI</v>
          </cell>
          <cell r="D2364">
            <v>44031</v>
          </cell>
          <cell r="E2364">
            <v>100000</v>
          </cell>
        </row>
        <row r="2365">
          <cell r="B2365">
            <v>11440915062</v>
          </cell>
          <cell r="C2365" t="str">
            <v>COL COMPRA EFI</v>
          </cell>
          <cell r="D2365">
            <v>44031</v>
          </cell>
          <cell r="E2365">
            <v>100000</v>
          </cell>
        </row>
        <row r="2366">
          <cell r="B2366">
            <v>11519420522</v>
          </cell>
          <cell r="C2366" t="str">
            <v>COL COMPRA EFI</v>
          </cell>
          <cell r="D2366">
            <v>44031</v>
          </cell>
          <cell r="E2366">
            <v>100000</v>
          </cell>
        </row>
        <row r="2367">
          <cell r="B2367">
            <v>11932101762</v>
          </cell>
          <cell r="C2367" t="str">
            <v>COL COMPRA EFI</v>
          </cell>
          <cell r="D2367">
            <v>44031</v>
          </cell>
          <cell r="E2367">
            <v>100000</v>
          </cell>
        </row>
        <row r="2368">
          <cell r="B2368">
            <v>10060162932</v>
          </cell>
          <cell r="C2368" t="str">
            <v>COL COMPRA EFI</v>
          </cell>
          <cell r="D2368">
            <v>44031</v>
          </cell>
          <cell r="E2368">
            <v>100000</v>
          </cell>
        </row>
        <row r="2369">
          <cell r="B2369">
            <v>10077793422</v>
          </cell>
          <cell r="C2369" t="str">
            <v>COL COMPRA EFI</v>
          </cell>
          <cell r="D2369">
            <v>44031</v>
          </cell>
          <cell r="E2369">
            <v>98984</v>
          </cell>
        </row>
        <row r="2370">
          <cell r="B2370">
            <v>10002872632</v>
          </cell>
          <cell r="C2370" t="str">
            <v>COL COMPRA EFI</v>
          </cell>
          <cell r="D2370">
            <v>44031</v>
          </cell>
          <cell r="E2370">
            <v>100000</v>
          </cell>
        </row>
        <row r="2371">
          <cell r="B2371">
            <v>10793595422</v>
          </cell>
          <cell r="C2371" t="str">
            <v>COL COMPRA EFI</v>
          </cell>
          <cell r="D2371">
            <v>44031</v>
          </cell>
          <cell r="E2371">
            <v>100000</v>
          </cell>
        </row>
        <row r="2372">
          <cell r="B2372">
            <v>386135742</v>
          </cell>
          <cell r="C2372" t="str">
            <v>COL COMPRA EFI</v>
          </cell>
          <cell r="D2372">
            <v>44031</v>
          </cell>
          <cell r="E2372">
            <v>100000</v>
          </cell>
        </row>
        <row r="2373">
          <cell r="B2373">
            <v>11519366202</v>
          </cell>
          <cell r="C2373" t="str">
            <v>COL COMPRA EFI</v>
          </cell>
          <cell r="D2373">
            <v>44031</v>
          </cell>
          <cell r="E2373">
            <v>100000</v>
          </cell>
        </row>
        <row r="2374">
          <cell r="B2374">
            <v>316008602</v>
          </cell>
          <cell r="C2374" t="str">
            <v>COL COMPRA EFI</v>
          </cell>
          <cell r="D2374">
            <v>44031</v>
          </cell>
          <cell r="E2374">
            <v>100000</v>
          </cell>
        </row>
        <row r="2375">
          <cell r="B2375">
            <v>11071042982</v>
          </cell>
          <cell r="C2375" t="str">
            <v>COL COMPRA EFI</v>
          </cell>
          <cell r="D2375">
            <v>44031</v>
          </cell>
          <cell r="E2375">
            <v>100000</v>
          </cell>
        </row>
        <row r="2376">
          <cell r="B2376">
            <v>10060530232</v>
          </cell>
          <cell r="C2376" t="str">
            <v>COL COMPRA EFI</v>
          </cell>
          <cell r="D2376">
            <v>44031</v>
          </cell>
          <cell r="E2376">
            <v>100000</v>
          </cell>
        </row>
        <row r="2377">
          <cell r="B2377">
            <v>10059814212</v>
          </cell>
          <cell r="C2377" t="str">
            <v>COL COMPRA EFI</v>
          </cell>
          <cell r="D2377">
            <v>44031</v>
          </cell>
          <cell r="E2377">
            <v>100000</v>
          </cell>
        </row>
        <row r="2378">
          <cell r="B2378">
            <v>10059681462</v>
          </cell>
          <cell r="C2378" t="str">
            <v>COL COMPRA EFI</v>
          </cell>
          <cell r="D2378">
            <v>44031</v>
          </cell>
          <cell r="E2378">
            <v>100000</v>
          </cell>
        </row>
        <row r="2379">
          <cell r="B2379">
            <v>11439770142</v>
          </cell>
          <cell r="C2379" t="str">
            <v>COL COMPRA EFI</v>
          </cell>
          <cell r="D2379">
            <v>44031</v>
          </cell>
          <cell r="E2379">
            <v>100000</v>
          </cell>
        </row>
        <row r="2380">
          <cell r="B2380">
            <v>11075266142</v>
          </cell>
          <cell r="C2380" t="str">
            <v>COL COMPRA EFI</v>
          </cell>
          <cell r="D2380">
            <v>44031</v>
          </cell>
          <cell r="E2380">
            <v>100000</v>
          </cell>
        </row>
        <row r="2381">
          <cell r="B2381">
            <v>11439488702</v>
          </cell>
          <cell r="C2381" t="str">
            <v>COL COMPRA EFI</v>
          </cell>
          <cell r="D2381">
            <v>44031</v>
          </cell>
          <cell r="E2381">
            <v>100000</v>
          </cell>
        </row>
        <row r="2382">
          <cell r="B2382">
            <v>11439491842</v>
          </cell>
          <cell r="C2382" t="str">
            <v>COL COMPRA EFI</v>
          </cell>
          <cell r="D2382">
            <v>44031</v>
          </cell>
          <cell r="E2382">
            <v>100000</v>
          </cell>
        </row>
        <row r="2383">
          <cell r="B2383">
            <v>646951342</v>
          </cell>
          <cell r="C2383" t="str">
            <v>COL COMPRA EFI</v>
          </cell>
          <cell r="D2383">
            <v>44031</v>
          </cell>
          <cell r="E2383">
            <v>100000</v>
          </cell>
        </row>
        <row r="2384">
          <cell r="B2384">
            <v>10190776542</v>
          </cell>
          <cell r="C2384" t="str">
            <v>COL COMPRA EFI</v>
          </cell>
          <cell r="D2384">
            <v>44031</v>
          </cell>
          <cell r="E2384">
            <v>100000</v>
          </cell>
        </row>
        <row r="2385">
          <cell r="B2385">
            <v>10709664822</v>
          </cell>
          <cell r="C2385" t="str">
            <v>COL COMPRA EFI</v>
          </cell>
          <cell r="D2385">
            <v>44031</v>
          </cell>
          <cell r="E2385">
            <v>100000</v>
          </cell>
        </row>
        <row r="2386">
          <cell r="B2386">
            <v>798726542</v>
          </cell>
          <cell r="C2386" t="str">
            <v>COL COMPRA EFI</v>
          </cell>
          <cell r="D2386">
            <v>44031</v>
          </cell>
          <cell r="E2386">
            <v>100000</v>
          </cell>
        </row>
        <row r="2387">
          <cell r="B2387">
            <v>10142227982</v>
          </cell>
          <cell r="C2387" t="str">
            <v>COL COMPRA EFI</v>
          </cell>
          <cell r="D2387">
            <v>44031</v>
          </cell>
          <cell r="E2387">
            <v>100000</v>
          </cell>
        </row>
        <row r="2388">
          <cell r="B2388">
            <v>10010526422</v>
          </cell>
          <cell r="C2388" t="str">
            <v>COL COMPRA EFI</v>
          </cell>
          <cell r="D2388">
            <v>44031</v>
          </cell>
          <cell r="E2388">
            <v>100000</v>
          </cell>
        </row>
        <row r="2389">
          <cell r="B2389">
            <v>10161034861</v>
          </cell>
          <cell r="C2389" t="str">
            <v>COL COMPRA EFI</v>
          </cell>
          <cell r="D2389">
            <v>44031</v>
          </cell>
          <cell r="E2389">
            <v>100000</v>
          </cell>
        </row>
        <row r="2390">
          <cell r="B2390">
            <v>10161034862</v>
          </cell>
          <cell r="C2390" t="str">
            <v>COL COMPRA EFI</v>
          </cell>
          <cell r="D2390">
            <v>44031</v>
          </cell>
          <cell r="E2390">
            <v>100000</v>
          </cell>
        </row>
        <row r="2391">
          <cell r="B2391">
            <v>10100014182</v>
          </cell>
          <cell r="C2391" t="str">
            <v>COL COMPRA EFI</v>
          </cell>
          <cell r="D2391">
            <v>44031</v>
          </cell>
          <cell r="E2391">
            <v>100000</v>
          </cell>
        </row>
        <row r="2392">
          <cell r="B2392">
            <v>10100075002</v>
          </cell>
          <cell r="C2392" t="str">
            <v>COL COMPRA EFI</v>
          </cell>
          <cell r="D2392">
            <v>44031</v>
          </cell>
          <cell r="E2392">
            <v>100000</v>
          </cell>
        </row>
        <row r="2393">
          <cell r="B2393">
            <v>10071850402</v>
          </cell>
          <cell r="C2393" t="str">
            <v>COL COMPRA EFI</v>
          </cell>
          <cell r="D2393">
            <v>44031</v>
          </cell>
          <cell r="E2393">
            <v>100000</v>
          </cell>
        </row>
        <row r="2394">
          <cell r="B2394">
            <v>11188724822</v>
          </cell>
          <cell r="C2394" t="str">
            <v>COL COMPRA EFI</v>
          </cell>
          <cell r="D2394">
            <v>44031</v>
          </cell>
          <cell r="E2394">
            <v>98430</v>
          </cell>
        </row>
        <row r="2395">
          <cell r="B2395">
            <v>854421022</v>
          </cell>
          <cell r="C2395" t="str">
            <v>COL COMPRA EFI</v>
          </cell>
          <cell r="D2395">
            <v>44031</v>
          </cell>
          <cell r="E2395">
            <v>100000</v>
          </cell>
        </row>
        <row r="2396">
          <cell r="B2396">
            <v>11440267961</v>
          </cell>
          <cell r="C2396" t="str">
            <v>COL COMPRA EFI</v>
          </cell>
          <cell r="D2396">
            <v>44031</v>
          </cell>
          <cell r="E2396">
            <v>100000</v>
          </cell>
        </row>
        <row r="2397">
          <cell r="B2397">
            <v>11927614122</v>
          </cell>
          <cell r="C2397" t="str">
            <v>COL COMPRA EFI</v>
          </cell>
          <cell r="D2397">
            <v>44031</v>
          </cell>
          <cell r="E2397">
            <v>100000</v>
          </cell>
        </row>
        <row r="2398">
          <cell r="B2398">
            <v>11306477282</v>
          </cell>
          <cell r="C2398" t="str">
            <v>COL COMPRA EFI</v>
          </cell>
          <cell r="D2398">
            <v>44031</v>
          </cell>
          <cell r="E2398">
            <v>100000</v>
          </cell>
        </row>
        <row r="2399">
          <cell r="B2399">
            <v>11441043102</v>
          </cell>
          <cell r="C2399" t="str">
            <v>COL COMPRA EFI</v>
          </cell>
          <cell r="D2399">
            <v>44031</v>
          </cell>
          <cell r="E2399">
            <v>100000</v>
          </cell>
        </row>
        <row r="2400">
          <cell r="B2400">
            <v>10010597762</v>
          </cell>
          <cell r="C2400" t="str">
            <v>COL COMPRA EFI</v>
          </cell>
          <cell r="D2400">
            <v>44031</v>
          </cell>
          <cell r="E2400">
            <v>100000</v>
          </cell>
        </row>
        <row r="2401">
          <cell r="B2401">
            <v>10160686662</v>
          </cell>
          <cell r="C2401" t="str">
            <v>COL COMPRA EFI</v>
          </cell>
          <cell r="D2401">
            <v>44031</v>
          </cell>
          <cell r="E2401">
            <v>100000</v>
          </cell>
        </row>
        <row r="2402">
          <cell r="B2402">
            <v>860742462</v>
          </cell>
          <cell r="C2402" t="str">
            <v>COL COMPRA EFI</v>
          </cell>
          <cell r="D2402">
            <v>44031</v>
          </cell>
          <cell r="E2402">
            <v>100000</v>
          </cell>
        </row>
        <row r="2403">
          <cell r="B2403">
            <v>10135829642</v>
          </cell>
          <cell r="C2403" t="str">
            <v>COL COMPRA EFI</v>
          </cell>
          <cell r="D2403">
            <v>44031</v>
          </cell>
          <cell r="E2403">
            <v>100000</v>
          </cell>
        </row>
        <row r="2404">
          <cell r="B2404">
            <v>10005936911</v>
          </cell>
          <cell r="C2404" t="str">
            <v>COL COMPRA EFI</v>
          </cell>
          <cell r="D2404">
            <v>44031</v>
          </cell>
          <cell r="E2404">
            <v>100000</v>
          </cell>
        </row>
        <row r="2405">
          <cell r="B2405">
            <v>10007950322</v>
          </cell>
          <cell r="C2405" t="str">
            <v>COL COMPRA EFI</v>
          </cell>
          <cell r="D2405">
            <v>44031</v>
          </cell>
          <cell r="E2405">
            <v>100000</v>
          </cell>
        </row>
        <row r="2406">
          <cell r="B2406">
            <v>10136060872</v>
          </cell>
          <cell r="C2406" t="str">
            <v>COL COMPRA EFI</v>
          </cell>
          <cell r="D2406">
            <v>44032</v>
          </cell>
          <cell r="E2406">
            <v>100000</v>
          </cell>
        </row>
        <row r="2407">
          <cell r="B2407">
            <v>529034212</v>
          </cell>
          <cell r="C2407" t="str">
            <v>COL COMPRA EFI</v>
          </cell>
          <cell r="D2407">
            <v>44032</v>
          </cell>
          <cell r="E2407">
            <v>100000</v>
          </cell>
        </row>
        <row r="2408">
          <cell r="B2408">
            <v>10184173832</v>
          </cell>
          <cell r="C2408" t="str">
            <v>COL COMPRA EFI</v>
          </cell>
          <cell r="D2408">
            <v>44032</v>
          </cell>
          <cell r="E2408">
            <v>100000</v>
          </cell>
        </row>
        <row r="2409">
          <cell r="B2409">
            <v>10124014172</v>
          </cell>
          <cell r="C2409" t="str">
            <v>COL COMPRA EFI</v>
          </cell>
          <cell r="D2409">
            <v>44032</v>
          </cell>
          <cell r="E2409">
            <v>100000</v>
          </cell>
        </row>
        <row r="2410">
          <cell r="B2410">
            <v>805051792</v>
          </cell>
          <cell r="C2410" t="str">
            <v>COL COMPRA EFI</v>
          </cell>
          <cell r="D2410">
            <v>44032</v>
          </cell>
          <cell r="E2410">
            <v>100000</v>
          </cell>
        </row>
        <row r="2411">
          <cell r="B2411">
            <v>525363532</v>
          </cell>
          <cell r="C2411" t="str">
            <v>COL COMPRA EFI</v>
          </cell>
          <cell r="D2411">
            <v>44032</v>
          </cell>
          <cell r="E2411">
            <v>100000</v>
          </cell>
        </row>
        <row r="2412">
          <cell r="B2412">
            <v>10136864172</v>
          </cell>
          <cell r="C2412" t="str">
            <v>COL COMPRA EFI</v>
          </cell>
          <cell r="D2412">
            <v>44032</v>
          </cell>
          <cell r="E2412">
            <v>100000</v>
          </cell>
        </row>
        <row r="2413">
          <cell r="B2413">
            <v>10311619432</v>
          </cell>
          <cell r="C2413" t="str">
            <v>COL COMPRA EFI</v>
          </cell>
          <cell r="D2413">
            <v>44032</v>
          </cell>
          <cell r="E2413">
            <v>100000</v>
          </cell>
        </row>
        <row r="2414">
          <cell r="B2414">
            <v>10100568112</v>
          </cell>
          <cell r="C2414" t="str">
            <v>COL COMPRA EFI</v>
          </cell>
          <cell r="D2414">
            <v>44032</v>
          </cell>
          <cell r="E2414">
            <v>100000</v>
          </cell>
        </row>
        <row r="2415">
          <cell r="B2415">
            <v>10006194352</v>
          </cell>
          <cell r="C2415" t="str">
            <v>COL COMPRA EFI</v>
          </cell>
          <cell r="D2415">
            <v>44032</v>
          </cell>
          <cell r="E2415">
            <v>100000</v>
          </cell>
        </row>
        <row r="2416">
          <cell r="B2416">
            <v>10336852572</v>
          </cell>
          <cell r="C2416" t="str">
            <v>COL COMPRA EFI</v>
          </cell>
          <cell r="D2416">
            <v>44032</v>
          </cell>
          <cell r="E2416">
            <v>100000</v>
          </cell>
        </row>
        <row r="2417">
          <cell r="B2417">
            <v>10239621652</v>
          </cell>
          <cell r="C2417" t="str">
            <v>COL COMPRA EFI</v>
          </cell>
          <cell r="D2417">
            <v>44032</v>
          </cell>
          <cell r="E2417">
            <v>100000</v>
          </cell>
        </row>
        <row r="2418">
          <cell r="B2418">
            <v>10024376732</v>
          </cell>
          <cell r="C2418" t="str">
            <v>COL COMPRA EFI</v>
          </cell>
          <cell r="D2418">
            <v>44032</v>
          </cell>
          <cell r="E2418">
            <v>100000</v>
          </cell>
        </row>
        <row r="2419">
          <cell r="B2419">
            <v>10077185112</v>
          </cell>
          <cell r="C2419" t="str">
            <v>COL COMPRA EFI</v>
          </cell>
          <cell r="D2419">
            <v>44032</v>
          </cell>
          <cell r="E2419">
            <v>100000</v>
          </cell>
        </row>
        <row r="2420">
          <cell r="B2420">
            <v>10238762852</v>
          </cell>
          <cell r="C2420" t="str">
            <v>COL COMPRA EFI</v>
          </cell>
          <cell r="D2420">
            <v>44032</v>
          </cell>
          <cell r="E2420">
            <v>100000</v>
          </cell>
        </row>
        <row r="2421">
          <cell r="B2421">
            <v>10003648612</v>
          </cell>
          <cell r="C2421" t="str">
            <v>COL COMPRA EFI</v>
          </cell>
          <cell r="D2421">
            <v>44032</v>
          </cell>
          <cell r="E2421">
            <v>100000</v>
          </cell>
        </row>
        <row r="2422">
          <cell r="B2422">
            <v>10001599972</v>
          </cell>
          <cell r="C2422" t="str">
            <v>COL COMPRA EFI</v>
          </cell>
          <cell r="D2422">
            <v>44032</v>
          </cell>
          <cell r="E2422">
            <v>100000</v>
          </cell>
        </row>
        <row r="2423">
          <cell r="B2423">
            <v>10875560452</v>
          </cell>
          <cell r="C2423" t="str">
            <v>COL COMPRA EFI</v>
          </cell>
          <cell r="D2423">
            <v>44032</v>
          </cell>
          <cell r="E2423">
            <v>100000</v>
          </cell>
        </row>
        <row r="2424">
          <cell r="B2424">
            <v>10004543452</v>
          </cell>
          <cell r="C2424" t="str">
            <v>COL COMPRA EFI</v>
          </cell>
          <cell r="D2424">
            <v>44032</v>
          </cell>
          <cell r="E2424">
            <v>100000</v>
          </cell>
        </row>
        <row r="2425">
          <cell r="B2425">
            <v>10001236612</v>
          </cell>
          <cell r="C2425" t="str">
            <v>COL COMPRA EFI</v>
          </cell>
          <cell r="D2425">
            <v>44032</v>
          </cell>
          <cell r="E2425">
            <v>100000</v>
          </cell>
        </row>
        <row r="2426">
          <cell r="B2426">
            <v>10338033632</v>
          </cell>
          <cell r="C2426" t="str">
            <v>COL COMPRA EFI</v>
          </cell>
          <cell r="D2426">
            <v>44032</v>
          </cell>
          <cell r="E2426">
            <v>100000</v>
          </cell>
        </row>
        <row r="2427">
          <cell r="B2427">
            <v>10003510592</v>
          </cell>
          <cell r="C2427" t="str">
            <v>COL COMPRA EFI</v>
          </cell>
          <cell r="D2427">
            <v>44032</v>
          </cell>
          <cell r="E2427">
            <v>100000</v>
          </cell>
        </row>
        <row r="2428">
          <cell r="B2428">
            <v>11927437912</v>
          </cell>
          <cell r="C2428" t="str">
            <v>COL COMPRA EFI</v>
          </cell>
          <cell r="D2428">
            <v>44032</v>
          </cell>
          <cell r="E2428">
            <v>100000</v>
          </cell>
        </row>
        <row r="2429">
          <cell r="B2429">
            <v>10007905542</v>
          </cell>
          <cell r="C2429" t="str">
            <v>COL COMPRA EFI</v>
          </cell>
          <cell r="D2429">
            <v>44032</v>
          </cell>
          <cell r="E2429">
            <v>100000</v>
          </cell>
        </row>
        <row r="2430">
          <cell r="B2430">
            <v>802155112</v>
          </cell>
          <cell r="C2430" t="str">
            <v>COL COMPRA EFI</v>
          </cell>
          <cell r="D2430">
            <v>44032</v>
          </cell>
          <cell r="E2430">
            <v>100000</v>
          </cell>
        </row>
        <row r="2431">
          <cell r="B2431">
            <v>798865272</v>
          </cell>
          <cell r="C2431" t="str">
            <v>COL COMPRA EFI</v>
          </cell>
          <cell r="D2431">
            <v>44032</v>
          </cell>
          <cell r="E2431">
            <v>100000</v>
          </cell>
        </row>
        <row r="2432">
          <cell r="B2432">
            <v>11932872772</v>
          </cell>
          <cell r="C2432" t="str">
            <v>COL COMPRA EFI</v>
          </cell>
          <cell r="D2432">
            <v>44032</v>
          </cell>
          <cell r="E2432">
            <v>100000</v>
          </cell>
        </row>
        <row r="2433">
          <cell r="B2433">
            <v>11441337251</v>
          </cell>
          <cell r="C2433" t="str">
            <v>COL COMPRA EFI</v>
          </cell>
          <cell r="D2433">
            <v>44032</v>
          </cell>
          <cell r="E2433">
            <v>100000</v>
          </cell>
        </row>
        <row r="2434">
          <cell r="B2434">
            <v>11439346292</v>
          </cell>
          <cell r="C2434" t="str">
            <v>COL COMPRA EFI</v>
          </cell>
          <cell r="D2434">
            <v>44032</v>
          </cell>
          <cell r="E2434">
            <v>100000</v>
          </cell>
        </row>
        <row r="2435">
          <cell r="B2435">
            <v>11934244032</v>
          </cell>
          <cell r="C2435" t="str">
            <v>COL COMPRA EFI</v>
          </cell>
          <cell r="D2435">
            <v>44032</v>
          </cell>
          <cell r="E2435">
            <v>100000</v>
          </cell>
        </row>
        <row r="2436">
          <cell r="B2436">
            <v>11441795492</v>
          </cell>
          <cell r="C2436" t="str">
            <v>COL COMPRA EFI</v>
          </cell>
          <cell r="D2436">
            <v>44032</v>
          </cell>
          <cell r="E2436">
            <v>100000</v>
          </cell>
        </row>
        <row r="2437">
          <cell r="B2437">
            <v>10051342792</v>
          </cell>
          <cell r="C2437" t="str">
            <v>COL COMPRA EFI</v>
          </cell>
          <cell r="D2437">
            <v>44032</v>
          </cell>
          <cell r="E2437">
            <v>100000</v>
          </cell>
        </row>
        <row r="2438">
          <cell r="B2438">
            <v>11306022672</v>
          </cell>
          <cell r="C2438" t="str">
            <v>COL COMPRA EFI</v>
          </cell>
          <cell r="D2438">
            <v>44032</v>
          </cell>
          <cell r="E2438">
            <v>100000</v>
          </cell>
        </row>
        <row r="2439">
          <cell r="B2439">
            <v>11441884812</v>
          </cell>
          <cell r="C2439" t="str">
            <v>COL COMPRA EFI</v>
          </cell>
          <cell r="D2439">
            <v>44032</v>
          </cell>
          <cell r="E2439">
            <v>100000</v>
          </cell>
        </row>
        <row r="2440">
          <cell r="B2440">
            <v>291138932</v>
          </cell>
          <cell r="C2440" t="str">
            <v>COL COMPRA EFI</v>
          </cell>
          <cell r="D2440">
            <v>44032</v>
          </cell>
          <cell r="E2440">
            <v>100000</v>
          </cell>
        </row>
        <row r="2441">
          <cell r="B2441">
            <v>146063511</v>
          </cell>
          <cell r="C2441" t="str">
            <v>COL COMPRA EFI</v>
          </cell>
          <cell r="D2441">
            <v>44032</v>
          </cell>
          <cell r="E2441">
            <v>100000</v>
          </cell>
        </row>
        <row r="2442">
          <cell r="B2442">
            <v>10063869672</v>
          </cell>
          <cell r="C2442" t="str">
            <v>COL COMPRA EFI</v>
          </cell>
          <cell r="D2442">
            <v>44032</v>
          </cell>
          <cell r="E2442">
            <v>100000</v>
          </cell>
        </row>
        <row r="2443">
          <cell r="B2443">
            <v>10752919221</v>
          </cell>
          <cell r="C2443" t="str">
            <v>COL COMPRA EFI</v>
          </cell>
          <cell r="D2443">
            <v>44032</v>
          </cell>
          <cell r="E2443">
            <v>100000</v>
          </cell>
        </row>
        <row r="2444">
          <cell r="B2444">
            <v>10009515742</v>
          </cell>
          <cell r="C2444" t="str">
            <v>COL COMPRA EFI</v>
          </cell>
          <cell r="D2444">
            <v>44032</v>
          </cell>
          <cell r="E2444">
            <v>100000</v>
          </cell>
        </row>
        <row r="2445">
          <cell r="B2445">
            <v>10005955322</v>
          </cell>
          <cell r="C2445" t="str">
            <v>COL COMPRA EFI</v>
          </cell>
          <cell r="D2445">
            <v>44032</v>
          </cell>
          <cell r="E2445">
            <v>100000</v>
          </cell>
        </row>
        <row r="2446">
          <cell r="B2446">
            <v>10009729272</v>
          </cell>
          <cell r="C2446" t="str">
            <v>COL COMPRA EFI</v>
          </cell>
          <cell r="D2446">
            <v>44032</v>
          </cell>
          <cell r="E2446">
            <v>100000</v>
          </cell>
        </row>
        <row r="2447">
          <cell r="B2447">
            <v>10190519692</v>
          </cell>
          <cell r="C2447" t="str">
            <v>COL COMPRA EFI</v>
          </cell>
          <cell r="D2447">
            <v>44032</v>
          </cell>
          <cell r="E2447">
            <v>100000</v>
          </cell>
        </row>
        <row r="2448">
          <cell r="B2448">
            <v>10190543891</v>
          </cell>
          <cell r="C2448" t="str">
            <v>COL COMPRA EFI</v>
          </cell>
          <cell r="D2448">
            <v>44032</v>
          </cell>
          <cell r="E2448">
            <v>100000</v>
          </cell>
        </row>
        <row r="2449">
          <cell r="B2449">
            <v>10190543892</v>
          </cell>
          <cell r="C2449" t="str">
            <v>COL COMPRA EFI</v>
          </cell>
          <cell r="D2449">
            <v>44032</v>
          </cell>
          <cell r="E2449">
            <v>100000</v>
          </cell>
        </row>
        <row r="2450">
          <cell r="B2450">
            <v>10078698572</v>
          </cell>
          <cell r="C2450" t="str">
            <v>COL COMPRA EFI</v>
          </cell>
          <cell r="D2450">
            <v>44032</v>
          </cell>
          <cell r="E2450">
            <v>100000</v>
          </cell>
        </row>
        <row r="2451">
          <cell r="B2451">
            <v>10306095652</v>
          </cell>
          <cell r="C2451" t="str">
            <v>COL COMPRA EFI</v>
          </cell>
          <cell r="D2451">
            <v>44032</v>
          </cell>
          <cell r="E2451">
            <v>100000</v>
          </cell>
        </row>
        <row r="2452">
          <cell r="B2452">
            <v>528820882</v>
          </cell>
          <cell r="C2452" t="str">
            <v>COL COMPRA EFI</v>
          </cell>
          <cell r="D2452">
            <v>44032</v>
          </cell>
          <cell r="E2452">
            <v>100000</v>
          </cell>
        </row>
        <row r="2453">
          <cell r="B2453">
            <v>531031572</v>
          </cell>
          <cell r="C2453" t="str">
            <v>COL COMPRA EFI</v>
          </cell>
          <cell r="D2453">
            <v>44032</v>
          </cell>
          <cell r="E2453">
            <v>100000</v>
          </cell>
        </row>
        <row r="2454">
          <cell r="B2454">
            <v>12335118492</v>
          </cell>
          <cell r="C2454" t="str">
            <v>COL COMPRA EFI</v>
          </cell>
          <cell r="D2454">
            <v>44032</v>
          </cell>
          <cell r="E2454">
            <v>100000</v>
          </cell>
        </row>
        <row r="2455">
          <cell r="B2455">
            <v>11117495452</v>
          </cell>
          <cell r="C2455" t="str">
            <v>COL COMPRA EFI</v>
          </cell>
          <cell r="D2455">
            <v>44032</v>
          </cell>
          <cell r="E2455">
            <v>100000</v>
          </cell>
        </row>
        <row r="2456">
          <cell r="B2456">
            <v>11117663112</v>
          </cell>
          <cell r="C2456" t="str">
            <v>COL COMPRA EFI</v>
          </cell>
          <cell r="D2456">
            <v>44032</v>
          </cell>
          <cell r="E2456">
            <v>100000</v>
          </cell>
        </row>
        <row r="2457">
          <cell r="B2457">
            <v>11440327812</v>
          </cell>
          <cell r="C2457" t="str">
            <v>COL COMPRA EFI</v>
          </cell>
          <cell r="D2457">
            <v>44032</v>
          </cell>
          <cell r="E2457">
            <v>100000</v>
          </cell>
        </row>
        <row r="2458">
          <cell r="B2458">
            <v>10100168292</v>
          </cell>
          <cell r="C2458" t="str">
            <v>COL COMPRA EFI</v>
          </cell>
          <cell r="D2458">
            <v>44032</v>
          </cell>
          <cell r="E2458">
            <v>100000</v>
          </cell>
        </row>
        <row r="2459">
          <cell r="B2459">
            <v>10002855152</v>
          </cell>
          <cell r="C2459" t="str">
            <v>COL COMPRA EFI</v>
          </cell>
          <cell r="D2459">
            <v>44032</v>
          </cell>
          <cell r="E2459">
            <v>100000</v>
          </cell>
        </row>
        <row r="2460">
          <cell r="B2460">
            <v>10038791912</v>
          </cell>
          <cell r="C2460" t="str">
            <v>COL COMPRA EFI</v>
          </cell>
          <cell r="D2460">
            <v>44032</v>
          </cell>
          <cell r="E2460">
            <v>100000</v>
          </cell>
        </row>
        <row r="2461">
          <cell r="B2461">
            <v>10003293862</v>
          </cell>
          <cell r="C2461" t="str">
            <v>COL COMPRA EFI</v>
          </cell>
          <cell r="D2461">
            <v>44032</v>
          </cell>
          <cell r="E2461">
            <v>100000</v>
          </cell>
        </row>
        <row r="2462">
          <cell r="B2462">
            <v>11233267302</v>
          </cell>
          <cell r="C2462" t="str">
            <v>COL COMPRA EFI</v>
          </cell>
          <cell r="D2462">
            <v>44033</v>
          </cell>
          <cell r="E2462">
            <v>100000</v>
          </cell>
        </row>
        <row r="2463">
          <cell r="B2463">
            <v>10000647442</v>
          </cell>
          <cell r="C2463" t="str">
            <v>COL COMPRA EFI</v>
          </cell>
          <cell r="D2463">
            <v>44033</v>
          </cell>
          <cell r="E2463">
            <v>100000</v>
          </cell>
        </row>
        <row r="2464">
          <cell r="B2464">
            <v>10244999662</v>
          </cell>
          <cell r="C2464" t="str">
            <v>COL COMPRA EFI</v>
          </cell>
          <cell r="D2464">
            <v>44033</v>
          </cell>
          <cell r="E2464">
            <v>100000</v>
          </cell>
        </row>
        <row r="2465">
          <cell r="B2465">
            <v>10311808682</v>
          </cell>
          <cell r="C2465" t="str">
            <v>COL COMPRA EFI</v>
          </cell>
          <cell r="D2465">
            <v>44033</v>
          </cell>
          <cell r="E2465">
            <v>100000</v>
          </cell>
        </row>
        <row r="2466">
          <cell r="B2466">
            <v>10101791402</v>
          </cell>
          <cell r="C2466" t="str">
            <v>COL COMPRA EFI</v>
          </cell>
          <cell r="D2466">
            <v>44033</v>
          </cell>
          <cell r="E2466">
            <v>100000</v>
          </cell>
        </row>
        <row r="2467">
          <cell r="B2467">
            <v>10324319442</v>
          </cell>
          <cell r="C2467" t="str">
            <v>COL COMPRA EFI</v>
          </cell>
          <cell r="D2467">
            <v>44033</v>
          </cell>
          <cell r="E2467">
            <v>100000</v>
          </cell>
        </row>
        <row r="2468">
          <cell r="B2468">
            <v>10230211022</v>
          </cell>
          <cell r="C2468" t="str">
            <v>COL COMPRA EFI</v>
          </cell>
          <cell r="D2468">
            <v>44033</v>
          </cell>
          <cell r="E2468">
            <v>100000</v>
          </cell>
        </row>
        <row r="2469">
          <cell r="B2469">
            <v>11930921782</v>
          </cell>
          <cell r="C2469" t="str">
            <v>COL COMPRA EFI</v>
          </cell>
          <cell r="D2469">
            <v>44033</v>
          </cell>
          <cell r="E2469">
            <v>100000</v>
          </cell>
        </row>
        <row r="2470">
          <cell r="B2470">
            <v>10229826762</v>
          </cell>
          <cell r="C2470" t="str">
            <v>COL COMPRA EFI</v>
          </cell>
          <cell r="D2470">
            <v>44033</v>
          </cell>
          <cell r="E2470">
            <v>100000</v>
          </cell>
        </row>
        <row r="2471">
          <cell r="B2471">
            <v>10010646942</v>
          </cell>
          <cell r="C2471" t="str">
            <v>COL COMPRA EFI</v>
          </cell>
          <cell r="D2471">
            <v>44033</v>
          </cell>
          <cell r="E2471">
            <v>100000</v>
          </cell>
        </row>
        <row r="2472">
          <cell r="B2472">
            <v>10239721382</v>
          </cell>
          <cell r="C2472" t="str">
            <v>COL COMPRA EFI</v>
          </cell>
          <cell r="D2472">
            <v>44033</v>
          </cell>
          <cell r="E2472">
            <v>100000</v>
          </cell>
        </row>
        <row r="2473">
          <cell r="B2473">
            <v>10006023582</v>
          </cell>
          <cell r="C2473" t="str">
            <v>COL COMPRA EFI</v>
          </cell>
          <cell r="D2473">
            <v>44033</v>
          </cell>
          <cell r="E2473">
            <v>100000</v>
          </cell>
        </row>
        <row r="2474">
          <cell r="B2474">
            <v>10071011862</v>
          </cell>
          <cell r="C2474" t="str">
            <v>COL COMPRA EFI</v>
          </cell>
          <cell r="D2474">
            <v>44033</v>
          </cell>
          <cell r="E2474">
            <v>100000</v>
          </cell>
        </row>
        <row r="2475">
          <cell r="B2475">
            <v>10008309082</v>
          </cell>
          <cell r="C2475" t="str">
            <v>COL COMPRA EFI</v>
          </cell>
          <cell r="D2475">
            <v>44033</v>
          </cell>
          <cell r="E2475">
            <v>100000</v>
          </cell>
        </row>
        <row r="2476">
          <cell r="B2476">
            <v>10136253702</v>
          </cell>
          <cell r="C2476" t="str">
            <v>COL COMPRA EFI</v>
          </cell>
          <cell r="D2476">
            <v>44033</v>
          </cell>
          <cell r="E2476">
            <v>100000</v>
          </cell>
        </row>
        <row r="2477">
          <cell r="B2477">
            <v>10000848601</v>
          </cell>
          <cell r="C2477" t="str">
            <v>COL COMPRA EFI</v>
          </cell>
          <cell r="D2477">
            <v>44033</v>
          </cell>
          <cell r="E2477">
            <v>99960</v>
          </cell>
        </row>
        <row r="2478">
          <cell r="B2478">
            <v>10009205901</v>
          </cell>
          <cell r="C2478" t="str">
            <v>COL COMPRA EFI</v>
          </cell>
          <cell r="D2478">
            <v>44033</v>
          </cell>
          <cell r="E2478">
            <v>100000</v>
          </cell>
        </row>
        <row r="2479">
          <cell r="B2479">
            <v>10172764671</v>
          </cell>
          <cell r="C2479" t="str">
            <v>COL COMPRA EFI</v>
          </cell>
          <cell r="D2479">
            <v>44033</v>
          </cell>
          <cell r="E2479">
            <v>100000</v>
          </cell>
        </row>
        <row r="2480">
          <cell r="B2480">
            <v>10678388101</v>
          </cell>
          <cell r="C2480" t="str">
            <v>COL COMPRA EFI</v>
          </cell>
          <cell r="D2480">
            <v>44033</v>
          </cell>
          <cell r="E2480">
            <v>100000</v>
          </cell>
        </row>
        <row r="2481">
          <cell r="B2481">
            <v>713329501</v>
          </cell>
          <cell r="C2481" t="str">
            <v>COL COMPRA EFI</v>
          </cell>
          <cell r="D2481">
            <v>44033</v>
          </cell>
          <cell r="E2481">
            <v>100000</v>
          </cell>
        </row>
        <row r="2482">
          <cell r="B2482">
            <v>10014706721</v>
          </cell>
          <cell r="C2482" t="str">
            <v>COL COMPRA EFI</v>
          </cell>
          <cell r="D2482">
            <v>44033</v>
          </cell>
          <cell r="E2482">
            <v>100000</v>
          </cell>
        </row>
        <row r="2483">
          <cell r="B2483">
            <v>11078346191</v>
          </cell>
          <cell r="C2483" t="str">
            <v>COL COMPRA EFI</v>
          </cell>
          <cell r="D2483">
            <v>44033</v>
          </cell>
          <cell r="E2483">
            <v>100000</v>
          </cell>
        </row>
        <row r="2484">
          <cell r="B2484">
            <v>11284704701</v>
          </cell>
          <cell r="C2484" t="str">
            <v>COL COMPRA EFI</v>
          </cell>
          <cell r="D2484">
            <v>44033</v>
          </cell>
          <cell r="E2484">
            <v>100000</v>
          </cell>
        </row>
        <row r="2485">
          <cell r="B2485">
            <v>987070701</v>
          </cell>
          <cell r="C2485" t="str">
            <v>COL COMPRA EFI</v>
          </cell>
          <cell r="D2485">
            <v>44033</v>
          </cell>
          <cell r="E2485">
            <v>100000</v>
          </cell>
        </row>
        <row r="2486">
          <cell r="B2486">
            <v>11522262131</v>
          </cell>
          <cell r="C2486" t="str">
            <v>COL COMPRA EFI</v>
          </cell>
          <cell r="D2486">
            <v>44033</v>
          </cell>
          <cell r="E2486">
            <v>100000</v>
          </cell>
        </row>
        <row r="2487">
          <cell r="B2487">
            <v>10015555801</v>
          </cell>
          <cell r="C2487" t="str">
            <v>COL COMPRA EFI</v>
          </cell>
          <cell r="D2487">
            <v>44033</v>
          </cell>
          <cell r="E2487">
            <v>100000</v>
          </cell>
        </row>
        <row r="2488">
          <cell r="B2488">
            <v>852027011</v>
          </cell>
          <cell r="C2488" t="str">
            <v>COL COMPRA EFI</v>
          </cell>
          <cell r="D2488">
            <v>44033</v>
          </cell>
          <cell r="E2488">
            <v>100000</v>
          </cell>
        </row>
        <row r="2489">
          <cell r="B2489">
            <v>10034990021</v>
          </cell>
          <cell r="C2489" t="str">
            <v>COL COMPRA EFI</v>
          </cell>
          <cell r="D2489">
            <v>44033</v>
          </cell>
          <cell r="E2489">
            <v>100000</v>
          </cell>
        </row>
        <row r="2490">
          <cell r="B2490">
            <v>10204874141</v>
          </cell>
          <cell r="C2490" t="str">
            <v>COL COMPRA EFI</v>
          </cell>
          <cell r="D2490">
            <v>44033</v>
          </cell>
          <cell r="E2490">
            <v>100000</v>
          </cell>
        </row>
        <row r="2491">
          <cell r="B2491">
            <v>11284016001</v>
          </cell>
          <cell r="C2491" t="str">
            <v>COL COMPRA EFI</v>
          </cell>
          <cell r="D2491">
            <v>44033</v>
          </cell>
          <cell r="E2491">
            <v>100000</v>
          </cell>
        </row>
        <row r="2492">
          <cell r="B2492">
            <v>10071128601</v>
          </cell>
          <cell r="C2492" t="str">
            <v>COL COMPRA EFI</v>
          </cell>
          <cell r="D2492">
            <v>44033</v>
          </cell>
          <cell r="E2492">
            <v>100000</v>
          </cell>
        </row>
        <row r="2493">
          <cell r="B2493">
            <v>10002914421</v>
          </cell>
          <cell r="C2493" t="str">
            <v>COL COMPRA EFI</v>
          </cell>
          <cell r="D2493">
            <v>44033</v>
          </cell>
          <cell r="E2493">
            <v>100000</v>
          </cell>
        </row>
        <row r="2494">
          <cell r="B2494">
            <v>10071128121</v>
          </cell>
          <cell r="C2494" t="str">
            <v>COL COMPRA EFI</v>
          </cell>
          <cell r="D2494">
            <v>44033</v>
          </cell>
          <cell r="E2494">
            <v>100000</v>
          </cell>
        </row>
        <row r="2495">
          <cell r="B2495">
            <v>11526880101</v>
          </cell>
          <cell r="C2495" t="str">
            <v>COL COMPRA EFI</v>
          </cell>
          <cell r="D2495">
            <v>44033</v>
          </cell>
          <cell r="E2495">
            <v>100000</v>
          </cell>
        </row>
        <row r="2496">
          <cell r="B2496">
            <v>10204923411</v>
          </cell>
          <cell r="C2496" t="str">
            <v>COL COMPRA EFI</v>
          </cell>
          <cell r="D2496">
            <v>44033</v>
          </cell>
          <cell r="E2496">
            <v>100000</v>
          </cell>
        </row>
        <row r="2497">
          <cell r="B2497">
            <v>10354422701</v>
          </cell>
          <cell r="C2497" t="str">
            <v>COL COMPRA EFI</v>
          </cell>
          <cell r="D2497">
            <v>44033</v>
          </cell>
          <cell r="E2497">
            <v>100000</v>
          </cell>
        </row>
        <row r="2498">
          <cell r="B2498">
            <v>10013900911</v>
          </cell>
          <cell r="C2498" t="str">
            <v>COL COMPRA EFI</v>
          </cell>
          <cell r="D2498">
            <v>44033</v>
          </cell>
          <cell r="E2498">
            <v>100000</v>
          </cell>
        </row>
        <row r="2499">
          <cell r="B2499">
            <v>10008894411</v>
          </cell>
          <cell r="C2499" t="str">
            <v>COL COMPRA EFI</v>
          </cell>
          <cell r="D2499">
            <v>44033</v>
          </cell>
          <cell r="E2499">
            <v>100000</v>
          </cell>
        </row>
        <row r="2500">
          <cell r="B2500">
            <v>84665111</v>
          </cell>
          <cell r="C2500" t="str">
            <v>COL COMPRA EFI</v>
          </cell>
          <cell r="D2500">
            <v>44033</v>
          </cell>
          <cell r="E2500">
            <v>100000</v>
          </cell>
        </row>
        <row r="2501">
          <cell r="B2501">
            <v>11135361562</v>
          </cell>
          <cell r="C2501" t="str">
            <v>COL COMPRA EFI</v>
          </cell>
          <cell r="D2501">
            <v>44033</v>
          </cell>
          <cell r="E2501">
            <v>100000</v>
          </cell>
        </row>
        <row r="2502">
          <cell r="B2502">
            <v>11182921802</v>
          </cell>
          <cell r="C2502" t="str">
            <v>COL COMPRA EFI</v>
          </cell>
          <cell r="D2502">
            <v>44033</v>
          </cell>
          <cell r="E2502">
            <v>100000</v>
          </cell>
        </row>
        <row r="2503">
          <cell r="B2503">
            <v>11439955582</v>
          </cell>
          <cell r="C2503" t="str">
            <v>COL COMPRA EFI</v>
          </cell>
          <cell r="D2503">
            <v>44033</v>
          </cell>
          <cell r="E2503">
            <v>100000</v>
          </cell>
        </row>
        <row r="2504">
          <cell r="B2504">
            <v>169260341</v>
          </cell>
          <cell r="C2504" t="str">
            <v>COL COMPRA EFI</v>
          </cell>
          <cell r="D2504">
            <v>44033</v>
          </cell>
          <cell r="E2504">
            <v>100000</v>
          </cell>
        </row>
        <row r="2505">
          <cell r="B2505">
            <v>10973960082</v>
          </cell>
          <cell r="C2505" t="str">
            <v>COL COMPRA EFI</v>
          </cell>
          <cell r="D2505">
            <v>44033</v>
          </cell>
          <cell r="E2505">
            <v>100000</v>
          </cell>
        </row>
        <row r="2506">
          <cell r="B2506">
            <v>11933034732</v>
          </cell>
          <cell r="C2506" t="str">
            <v>COL COMPRA EFI</v>
          </cell>
          <cell r="D2506">
            <v>44033</v>
          </cell>
          <cell r="E2506">
            <v>100000</v>
          </cell>
        </row>
        <row r="2507">
          <cell r="B2507">
            <v>11440712062</v>
          </cell>
          <cell r="C2507" t="str">
            <v>COL COMPRA EFI</v>
          </cell>
          <cell r="D2507">
            <v>44033</v>
          </cell>
          <cell r="E2507">
            <v>100000</v>
          </cell>
        </row>
        <row r="2508">
          <cell r="B2508">
            <v>11117949932</v>
          </cell>
          <cell r="C2508" t="str">
            <v>COL COMPRA EFI</v>
          </cell>
          <cell r="D2508">
            <v>44033</v>
          </cell>
          <cell r="E2508">
            <v>98624</v>
          </cell>
        </row>
        <row r="2509">
          <cell r="B2509">
            <v>77212001</v>
          </cell>
          <cell r="C2509" t="str">
            <v>COL COMPRA EFI</v>
          </cell>
          <cell r="D2509">
            <v>44033</v>
          </cell>
          <cell r="E2509">
            <v>100000</v>
          </cell>
        </row>
        <row r="2510">
          <cell r="B2510">
            <v>10064583442</v>
          </cell>
          <cell r="C2510" t="str">
            <v>COL COMPRA EFI</v>
          </cell>
          <cell r="D2510">
            <v>44033</v>
          </cell>
          <cell r="E2510">
            <v>100000</v>
          </cell>
        </row>
        <row r="2511">
          <cell r="B2511">
            <v>10014177321</v>
          </cell>
          <cell r="C2511" t="str">
            <v>COL COMPRA EFI</v>
          </cell>
          <cell r="D2511">
            <v>44033</v>
          </cell>
          <cell r="E2511">
            <v>99230</v>
          </cell>
        </row>
        <row r="2512">
          <cell r="B2512">
            <v>10005684421</v>
          </cell>
          <cell r="C2512" t="str">
            <v>COL COMPRA EFI</v>
          </cell>
          <cell r="D2512">
            <v>44033</v>
          </cell>
          <cell r="E2512">
            <v>100000</v>
          </cell>
        </row>
        <row r="2513">
          <cell r="B2513">
            <v>10337218501</v>
          </cell>
          <cell r="C2513" t="str">
            <v>COL COMPRA EFI</v>
          </cell>
          <cell r="D2513">
            <v>44033</v>
          </cell>
          <cell r="E2513">
            <v>100000</v>
          </cell>
        </row>
        <row r="2514">
          <cell r="B2514">
            <v>10337218502</v>
          </cell>
          <cell r="C2514" t="str">
            <v>COL COMPRA EFI</v>
          </cell>
          <cell r="D2514">
            <v>44033</v>
          </cell>
          <cell r="E2514">
            <v>100000</v>
          </cell>
        </row>
        <row r="2515">
          <cell r="B2515">
            <v>10005870802</v>
          </cell>
          <cell r="C2515" t="str">
            <v>COL COMPRA EFI</v>
          </cell>
          <cell r="D2515">
            <v>44033</v>
          </cell>
          <cell r="E2515">
            <v>100000</v>
          </cell>
        </row>
        <row r="2516">
          <cell r="B2516">
            <v>10038040602</v>
          </cell>
          <cell r="C2516" t="str">
            <v>COL COMPRA EFI</v>
          </cell>
          <cell r="D2516">
            <v>44033</v>
          </cell>
          <cell r="E2516">
            <v>100000</v>
          </cell>
        </row>
        <row r="2517">
          <cell r="B2517">
            <v>10073291532</v>
          </cell>
          <cell r="C2517" t="str">
            <v>COL COMPRA EFI</v>
          </cell>
          <cell r="D2517">
            <v>44033</v>
          </cell>
          <cell r="E2517">
            <v>100000</v>
          </cell>
        </row>
        <row r="2518">
          <cell r="B2518">
            <v>803705142</v>
          </cell>
          <cell r="C2518" t="str">
            <v>COL COMPRA EFI</v>
          </cell>
          <cell r="D2518">
            <v>44033</v>
          </cell>
          <cell r="E2518">
            <v>100000</v>
          </cell>
        </row>
        <row r="2519">
          <cell r="B2519">
            <v>10323791841</v>
          </cell>
          <cell r="C2519" t="str">
            <v>COL COMPRA EFI</v>
          </cell>
          <cell r="D2519">
            <v>44033</v>
          </cell>
          <cell r="E2519">
            <v>100000</v>
          </cell>
        </row>
        <row r="2520">
          <cell r="B2520">
            <v>10001300222</v>
          </cell>
          <cell r="C2520" t="str">
            <v>COL COMPRA EFI</v>
          </cell>
          <cell r="D2520">
            <v>44033</v>
          </cell>
          <cell r="E2520">
            <v>100000</v>
          </cell>
        </row>
        <row r="2521">
          <cell r="B2521">
            <v>10706206231</v>
          </cell>
          <cell r="C2521" t="str">
            <v>COL COMPRA EFI</v>
          </cell>
          <cell r="D2521">
            <v>44033</v>
          </cell>
          <cell r="E2521">
            <v>100000</v>
          </cell>
        </row>
        <row r="2522">
          <cell r="B2522">
            <v>11136960352</v>
          </cell>
          <cell r="C2522" t="str">
            <v>COL COMPRA EFI</v>
          </cell>
          <cell r="D2522">
            <v>44033</v>
          </cell>
          <cell r="E2522">
            <v>100000</v>
          </cell>
        </row>
        <row r="2523">
          <cell r="B2523">
            <v>10184722902</v>
          </cell>
          <cell r="C2523" t="str">
            <v>COL COMPRA EFI</v>
          </cell>
          <cell r="D2523">
            <v>44033</v>
          </cell>
          <cell r="E2523">
            <v>100000</v>
          </cell>
        </row>
        <row r="2524">
          <cell r="B2524">
            <v>10000768362</v>
          </cell>
          <cell r="C2524" t="str">
            <v>COL COMPRA EFI</v>
          </cell>
          <cell r="D2524">
            <v>44033</v>
          </cell>
          <cell r="E2524">
            <v>100000</v>
          </cell>
        </row>
        <row r="2525">
          <cell r="B2525">
            <v>10003516562</v>
          </cell>
          <cell r="C2525" t="str">
            <v>COL COMPRA EFI</v>
          </cell>
          <cell r="D2525">
            <v>44033</v>
          </cell>
          <cell r="E2525">
            <v>100000</v>
          </cell>
        </row>
        <row r="2526">
          <cell r="B2526">
            <v>11441070822</v>
          </cell>
          <cell r="C2526" t="str">
            <v>COL COMPRA EFI</v>
          </cell>
          <cell r="D2526">
            <v>44033</v>
          </cell>
          <cell r="E2526">
            <v>100000</v>
          </cell>
        </row>
        <row r="2527">
          <cell r="B2527">
            <v>11927755202</v>
          </cell>
          <cell r="C2527" t="str">
            <v>COL COMPRA EFI</v>
          </cell>
          <cell r="D2527">
            <v>44033</v>
          </cell>
          <cell r="E2527">
            <v>100000</v>
          </cell>
        </row>
        <row r="2528">
          <cell r="B2528">
            <v>11306161522</v>
          </cell>
          <cell r="C2528" t="str">
            <v>COL COMPRA EFI</v>
          </cell>
          <cell r="D2528">
            <v>44033</v>
          </cell>
          <cell r="E2528">
            <v>100000</v>
          </cell>
        </row>
        <row r="2529">
          <cell r="B2529">
            <v>800763582</v>
          </cell>
          <cell r="C2529" t="str">
            <v>COL COMPRA EFI</v>
          </cell>
          <cell r="D2529">
            <v>44033</v>
          </cell>
          <cell r="E2529">
            <v>100000</v>
          </cell>
        </row>
        <row r="2530">
          <cell r="B2530">
            <v>11930711421</v>
          </cell>
          <cell r="C2530" t="str">
            <v>COL COMPRA EFI</v>
          </cell>
          <cell r="D2530">
            <v>44033</v>
          </cell>
          <cell r="E2530">
            <v>100000</v>
          </cell>
        </row>
        <row r="2531">
          <cell r="B2531">
            <v>10738137732</v>
          </cell>
          <cell r="C2531" t="str">
            <v>COL COMPRA EFI</v>
          </cell>
          <cell r="D2531">
            <v>44033</v>
          </cell>
          <cell r="E2531">
            <v>100000</v>
          </cell>
        </row>
        <row r="2532">
          <cell r="B2532">
            <v>10001585472</v>
          </cell>
          <cell r="C2532" t="str">
            <v>COL COMPRA EFI</v>
          </cell>
          <cell r="D2532">
            <v>44034</v>
          </cell>
          <cell r="E2532">
            <v>100000</v>
          </cell>
        </row>
        <row r="2533">
          <cell r="B2533">
            <v>10009865672</v>
          </cell>
          <cell r="C2533" t="str">
            <v>COL COMPRA EFI</v>
          </cell>
          <cell r="D2533">
            <v>44034</v>
          </cell>
          <cell r="E2533">
            <v>100000</v>
          </cell>
        </row>
        <row r="2534">
          <cell r="B2534">
            <v>10224465952</v>
          </cell>
          <cell r="C2534" t="str">
            <v>COL COMPRA EFI</v>
          </cell>
          <cell r="D2534">
            <v>44034</v>
          </cell>
          <cell r="E2534">
            <v>100000</v>
          </cell>
        </row>
        <row r="2535">
          <cell r="B2535">
            <v>11148749611</v>
          </cell>
          <cell r="C2535" t="str">
            <v>COL COMPRA EFI</v>
          </cell>
          <cell r="D2535">
            <v>44034</v>
          </cell>
          <cell r="E2535">
            <v>50000</v>
          </cell>
        </row>
        <row r="2536">
          <cell r="B2536">
            <v>10207795192</v>
          </cell>
          <cell r="C2536" t="str">
            <v>COL COMPRA EFI</v>
          </cell>
          <cell r="D2536">
            <v>44034</v>
          </cell>
          <cell r="E2536">
            <v>100000</v>
          </cell>
        </row>
        <row r="2537">
          <cell r="B2537">
            <v>10011748292</v>
          </cell>
          <cell r="C2537" t="str">
            <v>COL COMPRA EFI</v>
          </cell>
          <cell r="D2537">
            <v>44034</v>
          </cell>
          <cell r="E2537">
            <v>100000</v>
          </cell>
        </row>
        <row r="2538">
          <cell r="B2538">
            <v>10337246951</v>
          </cell>
          <cell r="C2538" t="str">
            <v>COL COMPRA EFI</v>
          </cell>
          <cell r="D2538">
            <v>44034</v>
          </cell>
          <cell r="E2538">
            <v>100000</v>
          </cell>
        </row>
        <row r="2539">
          <cell r="B2539">
            <v>10337246952</v>
          </cell>
          <cell r="C2539" t="str">
            <v>COL COMPRA EFI</v>
          </cell>
          <cell r="D2539">
            <v>44034</v>
          </cell>
          <cell r="E2539">
            <v>100000</v>
          </cell>
        </row>
        <row r="2540">
          <cell r="B2540">
            <v>10074537191</v>
          </cell>
          <cell r="C2540" t="str">
            <v>COL COMPRA EFI</v>
          </cell>
          <cell r="D2540">
            <v>44034</v>
          </cell>
          <cell r="E2540">
            <v>100000</v>
          </cell>
        </row>
        <row r="2541">
          <cell r="B2541">
            <v>10004928282</v>
          </cell>
          <cell r="C2541" t="str">
            <v>COL COMPRA EFI</v>
          </cell>
          <cell r="D2541">
            <v>44034</v>
          </cell>
          <cell r="E2541">
            <v>100000</v>
          </cell>
        </row>
        <row r="2542">
          <cell r="B2542">
            <v>10230217872</v>
          </cell>
          <cell r="C2542" t="str">
            <v>COL COMPRA EFI</v>
          </cell>
          <cell r="D2542">
            <v>44034</v>
          </cell>
          <cell r="E2542">
            <v>100000</v>
          </cell>
        </row>
        <row r="2543">
          <cell r="B2543">
            <v>10184461852</v>
          </cell>
          <cell r="C2543" t="str">
            <v>COL COMPRA EFI</v>
          </cell>
          <cell r="D2543">
            <v>44034</v>
          </cell>
          <cell r="E2543">
            <v>100000</v>
          </cell>
        </row>
        <row r="2544">
          <cell r="B2544">
            <v>10255211332</v>
          </cell>
          <cell r="C2544" t="str">
            <v>COL COMPRA EFI</v>
          </cell>
          <cell r="D2544">
            <v>44034</v>
          </cell>
          <cell r="E2544">
            <v>100000</v>
          </cell>
        </row>
        <row r="2545">
          <cell r="B2545">
            <v>524994512</v>
          </cell>
          <cell r="C2545" t="str">
            <v>COL COMPRA EFI</v>
          </cell>
          <cell r="D2545">
            <v>44034</v>
          </cell>
          <cell r="E2545">
            <v>100000</v>
          </cell>
        </row>
        <row r="2546">
          <cell r="B2546">
            <v>10009925452</v>
          </cell>
          <cell r="C2546" t="str">
            <v>COL COMPRA EFI</v>
          </cell>
          <cell r="D2546">
            <v>44034</v>
          </cell>
          <cell r="E2546">
            <v>100000</v>
          </cell>
        </row>
        <row r="2547">
          <cell r="B2547">
            <v>10338177432</v>
          </cell>
          <cell r="C2547" t="str">
            <v>COL COMPRA EFI</v>
          </cell>
          <cell r="D2547">
            <v>44034</v>
          </cell>
          <cell r="E2547">
            <v>100000</v>
          </cell>
        </row>
        <row r="2548">
          <cell r="B2548">
            <v>10029526192</v>
          </cell>
          <cell r="C2548" t="str">
            <v>COL COMPRA EFI</v>
          </cell>
          <cell r="D2548">
            <v>44034</v>
          </cell>
          <cell r="E2548">
            <v>100000</v>
          </cell>
        </row>
        <row r="2549">
          <cell r="B2549">
            <v>10753007981</v>
          </cell>
          <cell r="C2549" t="str">
            <v>COL COMPRA EFI</v>
          </cell>
          <cell r="D2549">
            <v>44034</v>
          </cell>
          <cell r="E2549">
            <v>100000</v>
          </cell>
        </row>
        <row r="2550">
          <cell r="B2550">
            <v>10003050031</v>
          </cell>
          <cell r="C2550" t="str">
            <v>COL COMPRA EFI</v>
          </cell>
          <cell r="D2550">
            <v>44034</v>
          </cell>
          <cell r="E2550">
            <v>99020</v>
          </cell>
        </row>
        <row r="2551">
          <cell r="B2551">
            <v>10068691591</v>
          </cell>
          <cell r="C2551" t="str">
            <v>COL COMPRA EFI</v>
          </cell>
          <cell r="D2551">
            <v>44034</v>
          </cell>
          <cell r="E2551">
            <v>100000</v>
          </cell>
        </row>
        <row r="2552">
          <cell r="B2552">
            <v>10074711851</v>
          </cell>
          <cell r="C2552" t="str">
            <v>COL COMPRA EFI</v>
          </cell>
          <cell r="D2552">
            <v>44034</v>
          </cell>
          <cell r="E2552">
            <v>100000</v>
          </cell>
        </row>
        <row r="2553">
          <cell r="B2553">
            <v>11522270431</v>
          </cell>
          <cell r="C2553" t="str">
            <v>COL COMPRA EFI</v>
          </cell>
          <cell r="D2553">
            <v>44034</v>
          </cell>
          <cell r="E2553">
            <v>100000</v>
          </cell>
        </row>
        <row r="2554">
          <cell r="B2554">
            <v>10032874851</v>
          </cell>
          <cell r="C2554" t="str">
            <v>COL COMPRA EFI</v>
          </cell>
          <cell r="D2554">
            <v>44034</v>
          </cell>
          <cell r="E2554">
            <v>100000</v>
          </cell>
        </row>
        <row r="2555">
          <cell r="B2555">
            <v>10752539651</v>
          </cell>
          <cell r="C2555" t="str">
            <v>COL COMPRA EFI</v>
          </cell>
          <cell r="D2555">
            <v>44034</v>
          </cell>
          <cell r="E2555">
            <v>99282</v>
          </cell>
        </row>
        <row r="2556">
          <cell r="B2556">
            <v>10000894031</v>
          </cell>
          <cell r="C2556" t="str">
            <v>COL COMPRA EFI</v>
          </cell>
          <cell r="D2556">
            <v>44034</v>
          </cell>
          <cell r="E2556">
            <v>100000</v>
          </cell>
        </row>
        <row r="2557">
          <cell r="B2557">
            <v>10353891341</v>
          </cell>
          <cell r="C2557" t="str">
            <v>COL COMPRA EFI</v>
          </cell>
          <cell r="D2557">
            <v>44034</v>
          </cell>
          <cell r="E2557">
            <v>100000</v>
          </cell>
        </row>
        <row r="2558">
          <cell r="B2558">
            <v>81285251</v>
          </cell>
          <cell r="C2558" t="str">
            <v>COL COMPRA EFI</v>
          </cell>
          <cell r="D2558">
            <v>44034</v>
          </cell>
          <cell r="E2558">
            <v>100000</v>
          </cell>
        </row>
        <row r="2559">
          <cell r="B2559">
            <v>712126641</v>
          </cell>
          <cell r="C2559" t="str">
            <v>COL COMPRA EFI</v>
          </cell>
          <cell r="D2559">
            <v>44034</v>
          </cell>
          <cell r="E2559">
            <v>100000</v>
          </cell>
        </row>
        <row r="2560">
          <cell r="B2560">
            <v>11522141941</v>
          </cell>
          <cell r="C2560" t="str">
            <v>COL COMPRA EFI</v>
          </cell>
          <cell r="D2560">
            <v>44034</v>
          </cell>
          <cell r="E2560">
            <v>100000</v>
          </cell>
        </row>
        <row r="2561">
          <cell r="B2561">
            <v>10387977831</v>
          </cell>
          <cell r="C2561" t="str">
            <v>COL COMPRA EFI</v>
          </cell>
          <cell r="D2561">
            <v>44034</v>
          </cell>
          <cell r="E2561">
            <v>100000</v>
          </cell>
        </row>
        <row r="2562">
          <cell r="B2562">
            <v>10007642641</v>
          </cell>
          <cell r="C2562" t="str">
            <v>COL COMPRA EFI</v>
          </cell>
          <cell r="D2562">
            <v>44034</v>
          </cell>
          <cell r="E2562">
            <v>100000</v>
          </cell>
        </row>
        <row r="2563">
          <cell r="B2563">
            <v>11527179241</v>
          </cell>
          <cell r="C2563" t="str">
            <v>COL COMPRA EFI</v>
          </cell>
          <cell r="D2563">
            <v>44034</v>
          </cell>
          <cell r="E2563">
            <v>100000</v>
          </cell>
        </row>
        <row r="2564">
          <cell r="B2564">
            <v>10071313221</v>
          </cell>
          <cell r="C2564" t="str">
            <v>COL COMPRA EFI</v>
          </cell>
          <cell r="D2564">
            <v>44034</v>
          </cell>
          <cell r="E2564">
            <v>100000</v>
          </cell>
        </row>
        <row r="2565">
          <cell r="B2565">
            <v>10778671951</v>
          </cell>
          <cell r="C2565" t="str">
            <v>COL COMPRA EFI</v>
          </cell>
          <cell r="D2565">
            <v>44034</v>
          </cell>
          <cell r="E2565">
            <v>100000</v>
          </cell>
        </row>
        <row r="2566">
          <cell r="B2566">
            <v>10372630001</v>
          </cell>
          <cell r="C2566" t="str">
            <v>COL COMPRA EFI</v>
          </cell>
          <cell r="D2566">
            <v>44034</v>
          </cell>
          <cell r="E2566">
            <v>100000</v>
          </cell>
        </row>
        <row r="2567">
          <cell r="B2567">
            <v>10172154351</v>
          </cell>
          <cell r="C2567" t="str">
            <v>COL COMPRA EFI</v>
          </cell>
          <cell r="D2567">
            <v>44034</v>
          </cell>
          <cell r="E2567">
            <v>99920</v>
          </cell>
        </row>
        <row r="2568">
          <cell r="B2568">
            <v>10005679371</v>
          </cell>
          <cell r="C2568" t="str">
            <v>COL COMPRA EFI</v>
          </cell>
          <cell r="D2568">
            <v>44034</v>
          </cell>
          <cell r="E2568">
            <v>100000</v>
          </cell>
        </row>
        <row r="2569">
          <cell r="B2569">
            <v>11932378131</v>
          </cell>
          <cell r="C2569" t="str">
            <v>COL COMPRA EFI</v>
          </cell>
          <cell r="D2569">
            <v>44034</v>
          </cell>
          <cell r="E2569">
            <v>100000</v>
          </cell>
        </row>
        <row r="2570">
          <cell r="B2570">
            <v>10401800751</v>
          </cell>
          <cell r="C2570" t="str">
            <v>COL COMPRA EFI</v>
          </cell>
          <cell r="D2570">
            <v>44034</v>
          </cell>
          <cell r="E2570">
            <v>100000</v>
          </cell>
        </row>
        <row r="2571">
          <cell r="B2571">
            <v>10403684641</v>
          </cell>
          <cell r="C2571" t="str">
            <v>COL COMPRA EFI</v>
          </cell>
          <cell r="D2571">
            <v>44034</v>
          </cell>
          <cell r="E2571">
            <v>100000</v>
          </cell>
        </row>
        <row r="2572">
          <cell r="B2572">
            <v>10376609741</v>
          </cell>
          <cell r="C2572" t="str">
            <v>COL COMPRA EFI</v>
          </cell>
          <cell r="D2572">
            <v>44034</v>
          </cell>
          <cell r="E2572">
            <v>99484</v>
          </cell>
        </row>
        <row r="2573">
          <cell r="B2573">
            <v>10074717831</v>
          </cell>
          <cell r="C2573" t="str">
            <v>COL COMPRA EFI</v>
          </cell>
          <cell r="D2573">
            <v>44034</v>
          </cell>
          <cell r="E2573">
            <v>100000</v>
          </cell>
        </row>
        <row r="2574">
          <cell r="B2574">
            <v>10469169341</v>
          </cell>
          <cell r="C2574" t="str">
            <v>COL COMPRA EFI</v>
          </cell>
          <cell r="D2574">
            <v>44034</v>
          </cell>
          <cell r="E2574">
            <v>100000</v>
          </cell>
        </row>
        <row r="2575">
          <cell r="B2575">
            <v>10044747841</v>
          </cell>
          <cell r="C2575" t="str">
            <v>COL COMPRA EFI</v>
          </cell>
          <cell r="D2575">
            <v>44034</v>
          </cell>
          <cell r="E2575">
            <v>100000</v>
          </cell>
        </row>
        <row r="2576">
          <cell r="B2576">
            <v>10204364641</v>
          </cell>
          <cell r="C2576" t="str">
            <v>COL COMPRA EFI</v>
          </cell>
          <cell r="D2576">
            <v>44034</v>
          </cell>
          <cell r="E2576">
            <v>100000</v>
          </cell>
        </row>
        <row r="2577">
          <cell r="B2577">
            <v>10221421841</v>
          </cell>
          <cell r="C2577" t="str">
            <v>COL COMPRA EFI</v>
          </cell>
          <cell r="D2577">
            <v>44034</v>
          </cell>
          <cell r="E2577">
            <v>99822</v>
          </cell>
        </row>
        <row r="2578">
          <cell r="B2578">
            <v>10204883341</v>
          </cell>
          <cell r="C2578" t="str">
            <v>COL COMPRA EFI</v>
          </cell>
          <cell r="D2578">
            <v>44034</v>
          </cell>
          <cell r="E2578">
            <v>100000</v>
          </cell>
        </row>
        <row r="2579">
          <cell r="B2579">
            <v>10031020951</v>
          </cell>
          <cell r="C2579" t="str">
            <v>COL COMPRA EFI</v>
          </cell>
          <cell r="D2579">
            <v>44034</v>
          </cell>
          <cell r="E2579">
            <v>99762</v>
          </cell>
        </row>
        <row r="2580">
          <cell r="B2580">
            <v>10073303181</v>
          </cell>
          <cell r="C2580" t="str">
            <v>COL COMPRA EFI</v>
          </cell>
          <cell r="D2580">
            <v>44034</v>
          </cell>
          <cell r="E2580">
            <v>100000</v>
          </cell>
        </row>
        <row r="2581">
          <cell r="B2581">
            <v>10073303191</v>
          </cell>
          <cell r="C2581" t="str">
            <v>COL COMPRA EFI</v>
          </cell>
          <cell r="D2581">
            <v>44034</v>
          </cell>
          <cell r="E2581">
            <v>100000</v>
          </cell>
        </row>
        <row r="2582">
          <cell r="B2582">
            <v>10204271551</v>
          </cell>
          <cell r="C2582" t="str">
            <v>COL COMPRA EFI</v>
          </cell>
          <cell r="D2582">
            <v>44034</v>
          </cell>
          <cell r="E2582">
            <v>100000</v>
          </cell>
        </row>
        <row r="2583">
          <cell r="B2583">
            <v>713199951</v>
          </cell>
          <cell r="C2583" t="str">
            <v>COL COMPRA EFI</v>
          </cell>
          <cell r="D2583">
            <v>44034</v>
          </cell>
          <cell r="E2583">
            <v>100000</v>
          </cell>
        </row>
        <row r="2584">
          <cell r="B2584">
            <v>11440729322</v>
          </cell>
          <cell r="C2584" t="str">
            <v>COL COMPRA EFI</v>
          </cell>
          <cell r="D2584">
            <v>44034</v>
          </cell>
          <cell r="E2584">
            <v>100000</v>
          </cell>
        </row>
        <row r="2585">
          <cell r="B2585">
            <v>10063648301</v>
          </cell>
          <cell r="C2585" t="str">
            <v>COL COMPRA EFI</v>
          </cell>
          <cell r="D2585">
            <v>44034</v>
          </cell>
          <cell r="E2585">
            <v>100000</v>
          </cell>
        </row>
        <row r="2586">
          <cell r="B2586">
            <v>167607951</v>
          </cell>
          <cell r="C2586" t="str">
            <v>COL COMPRA EFI</v>
          </cell>
          <cell r="D2586">
            <v>44034</v>
          </cell>
          <cell r="E2586">
            <v>100000</v>
          </cell>
        </row>
        <row r="2587">
          <cell r="B2587">
            <v>11306504012</v>
          </cell>
          <cell r="C2587" t="str">
            <v>COL COMPRA EFI</v>
          </cell>
          <cell r="D2587">
            <v>44034</v>
          </cell>
          <cell r="E2587">
            <v>100000</v>
          </cell>
        </row>
        <row r="2588">
          <cell r="B2588">
            <v>10059339232</v>
          </cell>
          <cell r="C2588" t="str">
            <v>COL COMPRA EFI</v>
          </cell>
          <cell r="D2588">
            <v>44034</v>
          </cell>
          <cell r="E2588">
            <v>100000</v>
          </cell>
        </row>
        <row r="2589">
          <cell r="B2589">
            <v>10059666552</v>
          </cell>
          <cell r="C2589" t="str">
            <v>COL COMPRA EFI</v>
          </cell>
          <cell r="D2589">
            <v>44034</v>
          </cell>
          <cell r="E2589">
            <v>100000</v>
          </cell>
        </row>
        <row r="2590">
          <cell r="B2590">
            <v>945402552</v>
          </cell>
          <cell r="C2590" t="str">
            <v>COL COMPRA EFI</v>
          </cell>
          <cell r="D2590">
            <v>44034</v>
          </cell>
          <cell r="E2590">
            <v>100000</v>
          </cell>
        </row>
        <row r="2591">
          <cell r="B2591">
            <v>10059649392</v>
          </cell>
          <cell r="C2591" t="str">
            <v>COL COMPRA EFI</v>
          </cell>
          <cell r="D2591">
            <v>44034</v>
          </cell>
          <cell r="E2591">
            <v>100000</v>
          </cell>
        </row>
        <row r="2592">
          <cell r="B2592">
            <v>10059787582</v>
          </cell>
          <cell r="C2592" t="str">
            <v>COL COMPRA EFI</v>
          </cell>
          <cell r="D2592">
            <v>44034</v>
          </cell>
          <cell r="E2592">
            <v>100000</v>
          </cell>
        </row>
        <row r="2593">
          <cell r="B2593">
            <v>10060162342</v>
          </cell>
          <cell r="C2593" t="str">
            <v>COL COMPRA EFI</v>
          </cell>
          <cell r="D2593">
            <v>44034</v>
          </cell>
          <cell r="E2593">
            <v>100000</v>
          </cell>
        </row>
        <row r="2594">
          <cell r="B2594">
            <v>11442073552</v>
          </cell>
          <cell r="C2594" t="str">
            <v>COL COMPRA EFI</v>
          </cell>
          <cell r="D2594">
            <v>44034</v>
          </cell>
          <cell r="E2594">
            <v>100000</v>
          </cell>
        </row>
        <row r="2595">
          <cell r="B2595">
            <v>11439913052</v>
          </cell>
          <cell r="C2595" t="str">
            <v>COL COMPRA EFI</v>
          </cell>
          <cell r="D2595">
            <v>44034</v>
          </cell>
          <cell r="E2595">
            <v>100000</v>
          </cell>
        </row>
        <row r="2596">
          <cell r="B2596">
            <v>669550072</v>
          </cell>
          <cell r="C2596" t="str">
            <v>COL COMPRA EFI</v>
          </cell>
          <cell r="D2596">
            <v>44034</v>
          </cell>
          <cell r="E2596">
            <v>100000</v>
          </cell>
        </row>
        <row r="2597">
          <cell r="B2597">
            <v>11120990741</v>
          </cell>
          <cell r="C2597" t="str">
            <v>COL COMPRA EFI</v>
          </cell>
          <cell r="D2597">
            <v>44034</v>
          </cell>
          <cell r="E2597">
            <v>100000</v>
          </cell>
        </row>
        <row r="2598">
          <cell r="B2598">
            <v>10184599591</v>
          </cell>
          <cell r="C2598" t="str">
            <v>COL COMPRA EFI</v>
          </cell>
          <cell r="D2598">
            <v>44034</v>
          </cell>
          <cell r="E2598">
            <v>100000</v>
          </cell>
        </row>
        <row r="2599">
          <cell r="B2599">
            <v>10752881411</v>
          </cell>
          <cell r="C2599" t="str">
            <v>COL COMPRA EFI</v>
          </cell>
          <cell r="D2599">
            <v>44034</v>
          </cell>
          <cell r="E2599">
            <v>100000</v>
          </cell>
        </row>
        <row r="2600">
          <cell r="B2600">
            <v>12147212741</v>
          </cell>
          <cell r="C2600" t="str">
            <v>COL COMPRA EFI</v>
          </cell>
          <cell r="D2600">
            <v>44034</v>
          </cell>
          <cell r="E2600">
            <v>97852</v>
          </cell>
        </row>
        <row r="2601">
          <cell r="B2601">
            <v>10007843081</v>
          </cell>
          <cell r="C2601" t="str">
            <v>COL COMPRA EFI</v>
          </cell>
          <cell r="D2601">
            <v>44034</v>
          </cell>
          <cell r="E2601">
            <v>100000</v>
          </cell>
        </row>
        <row r="2602">
          <cell r="B2602">
            <v>11935230752</v>
          </cell>
          <cell r="C2602" t="str">
            <v>COL COMPRA EFI</v>
          </cell>
          <cell r="D2602">
            <v>44034</v>
          </cell>
          <cell r="E2602">
            <v>100000</v>
          </cell>
        </row>
        <row r="2603">
          <cell r="B2603">
            <v>10737157262</v>
          </cell>
          <cell r="C2603" t="str">
            <v>COL COMPRA EFI</v>
          </cell>
          <cell r="D2603">
            <v>44034</v>
          </cell>
          <cell r="E2603">
            <v>100000</v>
          </cell>
        </row>
        <row r="2604">
          <cell r="B2604">
            <v>10060110542</v>
          </cell>
          <cell r="C2604" t="str">
            <v>COL COMPRA EFI</v>
          </cell>
          <cell r="D2604">
            <v>44034</v>
          </cell>
          <cell r="E2604">
            <v>100000</v>
          </cell>
        </row>
        <row r="2605">
          <cell r="B2605">
            <v>11439514541</v>
          </cell>
          <cell r="C2605" t="str">
            <v>COL COMPRA EFI</v>
          </cell>
          <cell r="D2605">
            <v>44034</v>
          </cell>
          <cell r="E2605">
            <v>97664</v>
          </cell>
        </row>
        <row r="2606">
          <cell r="B2606">
            <v>10538474841</v>
          </cell>
          <cell r="C2606" t="str">
            <v>COL COMPRA EFI</v>
          </cell>
          <cell r="D2606">
            <v>44034</v>
          </cell>
          <cell r="E2606">
            <v>100000</v>
          </cell>
        </row>
        <row r="2607">
          <cell r="B2607">
            <v>11931089741</v>
          </cell>
          <cell r="C2607" t="str">
            <v>COL COMPRA EFI</v>
          </cell>
          <cell r="D2607">
            <v>44034</v>
          </cell>
          <cell r="E2607">
            <v>100000</v>
          </cell>
        </row>
        <row r="2608">
          <cell r="B2608">
            <v>10223422221</v>
          </cell>
          <cell r="C2608" t="str">
            <v>COL COMPRA EFI</v>
          </cell>
          <cell r="D2608">
            <v>44035</v>
          </cell>
          <cell r="E2608">
            <v>100000</v>
          </cell>
        </row>
        <row r="2609">
          <cell r="B2609">
            <v>10223422222</v>
          </cell>
          <cell r="C2609" t="str">
            <v>COL COMPRA EFI</v>
          </cell>
          <cell r="D2609">
            <v>44035</v>
          </cell>
          <cell r="E2609">
            <v>100000</v>
          </cell>
        </row>
        <row r="2610">
          <cell r="B2610">
            <v>799953112</v>
          </cell>
          <cell r="C2610" t="str">
            <v>COL COMPRA EFI</v>
          </cell>
          <cell r="D2610">
            <v>44035</v>
          </cell>
          <cell r="E2610">
            <v>100000</v>
          </cell>
        </row>
        <row r="2611">
          <cell r="B2611">
            <v>10721896362</v>
          </cell>
          <cell r="C2611" t="str">
            <v>COL COMPRA EFI</v>
          </cell>
          <cell r="D2611">
            <v>44035</v>
          </cell>
          <cell r="E2611">
            <v>100000</v>
          </cell>
        </row>
        <row r="2612">
          <cell r="B2612">
            <v>10037063922</v>
          </cell>
          <cell r="C2612" t="str">
            <v>COL COMPRA EFI</v>
          </cell>
          <cell r="D2612">
            <v>44035</v>
          </cell>
          <cell r="E2612">
            <v>100000</v>
          </cell>
        </row>
        <row r="2613">
          <cell r="B2613">
            <v>10154747342</v>
          </cell>
          <cell r="C2613" t="str">
            <v>COL COMPRA EFI</v>
          </cell>
          <cell r="D2613">
            <v>44035</v>
          </cell>
          <cell r="E2613">
            <v>100000</v>
          </cell>
        </row>
        <row r="2614">
          <cell r="B2614">
            <v>10012876062</v>
          </cell>
          <cell r="C2614" t="str">
            <v>COL COMPRA EFI</v>
          </cell>
          <cell r="D2614">
            <v>44035</v>
          </cell>
          <cell r="E2614">
            <v>100000</v>
          </cell>
        </row>
        <row r="2615">
          <cell r="B2615">
            <v>10008612062</v>
          </cell>
          <cell r="C2615" t="str">
            <v>COL COMPRA EFI</v>
          </cell>
          <cell r="D2615">
            <v>44035</v>
          </cell>
          <cell r="E2615">
            <v>100000</v>
          </cell>
        </row>
        <row r="2616">
          <cell r="B2616">
            <v>801126222</v>
          </cell>
          <cell r="C2616" t="str">
            <v>COL COMPRA EFI</v>
          </cell>
          <cell r="D2616">
            <v>44035</v>
          </cell>
          <cell r="E2616">
            <v>100000</v>
          </cell>
        </row>
        <row r="2617">
          <cell r="B2617">
            <v>10009703582</v>
          </cell>
          <cell r="C2617" t="str">
            <v>COL COMPRA EFI</v>
          </cell>
          <cell r="D2617">
            <v>44035</v>
          </cell>
          <cell r="E2617">
            <v>100000</v>
          </cell>
        </row>
        <row r="2618">
          <cell r="B2618">
            <v>10239711681</v>
          </cell>
          <cell r="C2618" t="str">
            <v>COL COMPRA EFI</v>
          </cell>
          <cell r="D2618">
            <v>44035</v>
          </cell>
          <cell r="E2618">
            <v>100000</v>
          </cell>
        </row>
        <row r="2619">
          <cell r="B2619">
            <v>10239711682</v>
          </cell>
          <cell r="C2619" t="str">
            <v>COL COMPRA EFI</v>
          </cell>
          <cell r="D2619">
            <v>44035</v>
          </cell>
          <cell r="E2619">
            <v>100000</v>
          </cell>
        </row>
        <row r="2620">
          <cell r="B2620">
            <v>10006925202</v>
          </cell>
          <cell r="C2620" t="str">
            <v>COL COMPRA EFI</v>
          </cell>
          <cell r="D2620">
            <v>44035</v>
          </cell>
          <cell r="E2620">
            <v>100000</v>
          </cell>
        </row>
        <row r="2621">
          <cell r="B2621">
            <v>11930902242</v>
          </cell>
          <cell r="C2621" t="str">
            <v>COL COMPRA EFI</v>
          </cell>
          <cell r="D2621">
            <v>44035</v>
          </cell>
          <cell r="E2621">
            <v>100000</v>
          </cell>
        </row>
        <row r="2622">
          <cell r="B2622">
            <v>10028851902</v>
          </cell>
          <cell r="C2622" t="str">
            <v>COL COMPRA EFI</v>
          </cell>
          <cell r="D2622">
            <v>44035</v>
          </cell>
          <cell r="E2622">
            <v>100000</v>
          </cell>
        </row>
        <row r="2623">
          <cell r="B2623">
            <v>797152302</v>
          </cell>
          <cell r="C2623" t="str">
            <v>COL COMPRA EFI</v>
          </cell>
          <cell r="D2623">
            <v>44035</v>
          </cell>
          <cell r="E2623">
            <v>100000</v>
          </cell>
        </row>
        <row r="2624">
          <cell r="B2624">
            <v>807783841</v>
          </cell>
          <cell r="C2624" t="str">
            <v>COL COMPRA EFI</v>
          </cell>
          <cell r="D2624">
            <v>44035</v>
          </cell>
          <cell r="E2624">
            <v>100000</v>
          </cell>
        </row>
        <row r="2625">
          <cell r="B2625">
            <v>10171987671</v>
          </cell>
          <cell r="C2625" t="str">
            <v>COL COMPRA EFI</v>
          </cell>
          <cell r="D2625">
            <v>44035</v>
          </cell>
          <cell r="E2625">
            <v>99821</v>
          </cell>
        </row>
        <row r="2626">
          <cell r="B2626">
            <v>10405007461</v>
          </cell>
          <cell r="C2626" t="str">
            <v>COL COMPRA EFI</v>
          </cell>
          <cell r="D2626">
            <v>44035</v>
          </cell>
          <cell r="E2626">
            <v>100000</v>
          </cell>
        </row>
        <row r="2627">
          <cell r="B2627">
            <v>986994561</v>
          </cell>
          <cell r="C2627" t="str">
            <v>COL COMPRA EFI</v>
          </cell>
          <cell r="D2627">
            <v>44035</v>
          </cell>
          <cell r="E2627">
            <v>99768</v>
          </cell>
        </row>
        <row r="2628">
          <cell r="B2628">
            <v>10171742061</v>
          </cell>
          <cell r="C2628" t="str">
            <v>COL COMPRA EFI</v>
          </cell>
          <cell r="D2628">
            <v>44035</v>
          </cell>
          <cell r="E2628">
            <v>100000</v>
          </cell>
        </row>
        <row r="2629">
          <cell r="B2629">
            <v>10171615781</v>
          </cell>
          <cell r="C2629" t="str">
            <v>COL COMPRA EFI</v>
          </cell>
          <cell r="D2629">
            <v>44035</v>
          </cell>
          <cell r="E2629">
            <v>100000</v>
          </cell>
        </row>
        <row r="2630">
          <cell r="B2630">
            <v>12147311561</v>
          </cell>
          <cell r="C2630" t="str">
            <v>COL COMPRA EFI</v>
          </cell>
          <cell r="D2630">
            <v>44035</v>
          </cell>
          <cell r="E2630">
            <v>100000</v>
          </cell>
        </row>
        <row r="2631">
          <cell r="B2631">
            <v>10394677971</v>
          </cell>
          <cell r="C2631" t="str">
            <v>COL COMPRA EFI</v>
          </cell>
          <cell r="D2631">
            <v>44035</v>
          </cell>
          <cell r="E2631">
            <v>100000</v>
          </cell>
        </row>
        <row r="2632">
          <cell r="B2632">
            <v>703247371</v>
          </cell>
          <cell r="C2632" t="str">
            <v>COL COMPRA EFI</v>
          </cell>
          <cell r="D2632">
            <v>44035</v>
          </cell>
          <cell r="E2632">
            <v>100000</v>
          </cell>
        </row>
        <row r="2633">
          <cell r="B2633">
            <v>10004158461</v>
          </cell>
          <cell r="C2633" t="str">
            <v>COL COMPRA EFI</v>
          </cell>
          <cell r="D2633">
            <v>44035</v>
          </cell>
          <cell r="E2633">
            <v>100000</v>
          </cell>
        </row>
        <row r="2634">
          <cell r="B2634">
            <v>10100166861</v>
          </cell>
          <cell r="C2634" t="str">
            <v>COL COMPRA EFI</v>
          </cell>
          <cell r="D2634">
            <v>44035</v>
          </cell>
          <cell r="E2634">
            <v>100000</v>
          </cell>
        </row>
        <row r="2635">
          <cell r="B2635">
            <v>80637261</v>
          </cell>
          <cell r="C2635" t="str">
            <v>COL COMPRA EFI</v>
          </cell>
          <cell r="D2635">
            <v>44035</v>
          </cell>
          <cell r="E2635">
            <v>100000</v>
          </cell>
        </row>
        <row r="2636">
          <cell r="B2636">
            <v>10006448071</v>
          </cell>
          <cell r="C2636" t="str">
            <v>COL COMPRA EFI</v>
          </cell>
          <cell r="D2636">
            <v>44035</v>
          </cell>
          <cell r="E2636">
            <v>100000</v>
          </cell>
        </row>
        <row r="2637">
          <cell r="B2637">
            <v>10407489661</v>
          </cell>
          <cell r="C2637" t="str">
            <v>COL COMPRA EFI</v>
          </cell>
          <cell r="D2637">
            <v>44035</v>
          </cell>
          <cell r="E2637">
            <v>99870</v>
          </cell>
        </row>
        <row r="2638">
          <cell r="B2638">
            <v>10172639671</v>
          </cell>
          <cell r="C2638" t="str">
            <v>COL COMPRA EFI</v>
          </cell>
          <cell r="D2638">
            <v>44035</v>
          </cell>
          <cell r="E2638">
            <v>100000</v>
          </cell>
        </row>
        <row r="2639">
          <cell r="B2639">
            <v>11527135871</v>
          </cell>
          <cell r="C2639" t="str">
            <v>COL COMPRA EFI</v>
          </cell>
          <cell r="D2639">
            <v>44035</v>
          </cell>
          <cell r="E2639">
            <v>100000</v>
          </cell>
        </row>
        <row r="2640">
          <cell r="B2640">
            <v>10008870431</v>
          </cell>
          <cell r="C2640" t="str">
            <v>COL COMPRA EFI</v>
          </cell>
          <cell r="D2640">
            <v>44035</v>
          </cell>
          <cell r="E2640">
            <v>100000</v>
          </cell>
        </row>
        <row r="2641">
          <cell r="B2641">
            <v>10353901981</v>
          </cell>
          <cell r="C2641" t="str">
            <v>COL COMPRA EFI</v>
          </cell>
          <cell r="D2641">
            <v>44035</v>
          </cell>
          <cell r="E2641">
            <v>100000</v>
          </cell>
        </row>
        <row r="2642">
          <cell r="B2642">
            <v>10018339371</v>
          </cell>
          <cell r="C2642" t="str">
            <v>COL COMPRA EFI</v>
          </cell>
          <cell r="D2642">
            <v>44035</v>
          </cell>
          <cell r="E2642">
            <v>100000</v>
          </cell>
        </row>
        <row r="2643">
          <cell r="B2643">
            <v>10204884071</v>
          </cell>
          <cell r="C2643" t="str">
            <v>COL COMPRA EFI</v>
          </cell>
          <cell r="D2643">
            <v>44035</v>
          </cell>
          <cell r="E2643">
            <v>100000</v>
          </cell>
        </row>
        <row r="2644">
          <cell r="B2644">
            <v>10008705071</v>
          </cell>
          <cell r="C2644" t="str">
            <v>COL COMPRA EFI</v>
          </cell>
          <cell r="D2644">
            <v>44035</v>
          </cell>
          <cell r="E2644">
            <v>100000</v>
          </cell>
        </row>
        <row r="2645">
          <cell r="B2645">
            <v>10013913171</v>
          </cell>
          <cell r="C2645" t="str">
            <v>COL COMPRA EFI</v>
          </cell>
          <cell r="D2645">
            <v>44035</v>
          </cell>
          <cell r="E2645">
            <v>100000</v>
          </cell>
        </row>
        <row r="2646">
          <cell r="B2646">
            <v>11527128471</v>
          </cell>
          <cell r="C2646" t="str">
            <v>COL COMPRA EFI</v>
          </cell>
          <cell r="D2646">
            <v>44035</v>
          </cell>
          <cell r="E2646">
            <v>100000</v>
          </cell>
        </row>
        <row r="2647">
          <cell r="B2647">
            <v>10006600671</v>
          </cell>
          <cell r="C2647" t="str">
            <v>COL COMPRA EFI</v>
          </cell>
          <cell r="D2647">
            <v>44035</v>
          </cell>
          <cell r="E2647">
            <v>100000</v>
          </cell>
        </row>
        <row r="2648">
          <cell r="B2648">
            <v>10366833571</v>
          </cell>
          <cell r="C2648" t="str">
            <v>COL COMPRA EFI</v>
          </cell>
          <cell r="D2648">
            <v>44035</v>
          </cell>
          <cell r="E2648">
            <v>100000</v>
          </cell>
        </row>
        <row r="2649">
          <cell r="B2649">
            <v>10004132191</v>
          </cell>
          <cell r="C2649" t="str">
            <v>COL COMPRA EFI</v>
          </cell>
          <cell r="D2649">
            <v>44035</v>
          </cell>
          <cell r="E2649">
            <v>100000</v>
          </cell>
        </row>
        <row r="2650">
          <cell r="B2650">
            <v>10380636661</v>
          </cell>
          <cell r="C2650" t="str">
            <v>COL COMPRA EFI</v>
          </cell>
          <cell r="D2650">
            <v>44035</v>
          </cell>
          <cell r="E2650">
            <v>100000</v>
          </cell>
        </row>
        <row r="2651">
          <cell r="B2651">
            <v>10036637361</v>
          </cell>
          <cell r="C2651" t="str">
            <v>COL COMPRA EFI</v>
          </cell>
          <cell r="D2651">
            <v>44035</v>
          </cell>
          <cell r="E2651">
            <v>100000</v>
          </cell>
        </row>
        <row r="2652">
          <cell r="B2652">
            <v>10368408261</v>
          </cell>
          <cell r="C2652" t="str">
            <v>COL COMPRA EFI</v>
          </cell>
          <cell r="D2652">
            <v>44035</v>
          </cell>
          <cell r="E2652">
            <v>100000</v>
          </cell>
        </row>
        <row r="2653">
          <cell r="B2653">
            <v>10034051981</v>
          </cell>
          <cell r="C2653" t="str">
            <v>COL COMPRA EFI</v>
          </cell>
          <cell r="D2653">
            <v>44035</v>
          </cell>
          <cell r="E2653">
            <v>99390</v>
          </cell>
        </row>
        <row r="2654">
          <cell r="B2654">
            <v>10407517671</v>
          </cell>
          <cell r="C2654" t="str">
            <v>COL COMPRA EFI</v>
          </cell>
          <cell r="D2654">
            <v>44035</v>
          </cell>
          <cell r="E2654">
            <v>100000</v>
          </cell>
        </row>
        <row r="2655">
          <cell r="B2655">
            <v>10000897191</v>
          </cell>
          <cell r="C2655" t="str">
            <v>COL COMPRA EFI</v>
          </cell>
          <cell r="D2655">
            <v>44035</v>
          </cell>
          <cell r="E2655">
            <v>99950</v>
          </cell>
        </row>
        <row r="2656">
          <cell r="B2656">
            <v>10101023671</v>
          </cell>
          <cell r="C2656" t="str">
            <v>COL COMPRA EFI</v>
          </cell>
          <cell r="D2656">
            <v>44035</v>
          </cell>
          <cell r="E2656">
            <v>99310</v>
          </cell>
        </row>
        <row r="2657">
          <cell r="B2657">
            <v>11931251661</v>
          </cell>
          <cell r="C2657" t="str">
            <v>COL COMPRA EFI</v>
          </cell>
          <cell r="D2657">
            <v>44035</v>
          </cell>
          <cell r="E2657">
            <v>100000</v>
          </cell>
        </row>
        <row r="2658">
          <cell r="B2658">
            <v>10072401781</v>
          </cell>
          <cell r="C2658" t="str">
            <v>COL COMPRA EFI</v>
          </cell>
          <cell r="D2658">
            <v>44035</v>
          </cell>
          <cell r="E2658">
            <v>100000</v>
          </cell>
        </row>
        <row r="2659">
          <cell r="B2659">
            <v>10558341671</v>
          </cell>
          <cell r="C2659" t="str">
            <v>COL COMPRA EFI</v>
          </cell>
          <cell r="D2659">
            <v>44035</v>
          </cell>
          <cell r="E2659">
            <v>100000</v>
          </cell>
        </row>
        <row r="2660">
          <cell r="B2660">
            <v>11927940121</v>
          </cell>
          <cell r="C2660" t="str">
            <v>COL COMPRA EFI</v>
          </cell>
          <cell r="D2660">
            <v>44035</v>
          </cell>
          <cell r="E2660">
            <v>100000</v>
          </cell>
        </row>
        <row r="2661">
          <cell r="B2661">
            <v>10324910702</v>
          </cell>
          <cell r="C2661" t="str">
            <v>COL COMPRA EFI</v>
          </cell>
          <cell r="D2661">
            <v>44035</v>
          </cell>
          <cell r="E2661">
            <v>100000</v>
          </cell>
        </row>
        <row r="2662">
          <cell r="B2662">
            <v>12336956802</v>
          </cell>
          <cell r="C2662" t="str">
            <v>COL COMPRA EFI</v>
          </cell>
          <cell r="D2662">
            <v>44035</v>
          </cell>
          <cell r="E2662">
            <v>100000</v>
          </cell>
        </row>
        <row r="2663">
          <cell r="B2663">
            <v>11933771262</v>
          </cell>
          <cell r="C2663" t="str">
            <v>COL COMPRA EFI</v>
          </cell>
          <cell r="D2663">
            <v>44035</v>
          </cell>
          <cell r="E2663">
            <v>100000</v>
          </cell>
        </row>
        <row r="2664">
          <cell r="B2664">
            <v>11070879782</v>
          </cell>
          <cell r="C2664" t="str">
            <v>COL COMPRA EFI</v>
          </cell>
          <cell r="D2664">
            <v>44035</v>
          </cell>
          <cell r="E2664">
            <v>100000</v>
          </cell>
        </row>
        <row r="2665">
          <cell r="B2665">
            <v>11182846002</v>
          </cell>
          <cell r="C2665" t="str">
            <v>COL COMPRA EFI</v>
          </cell>
          <cell r="D2665">
            <v>44035</v>
          </cell>
          <cell r="E2665">
            <v>100000</v>
          </cell>
        </row>
        <row r="2666">
          <cell r="B2666">
            <v>10060349482</v>
          </cell>
          <cell r="C2666" t="str">
            <v>COL COMPRA EFI</v>
          </cell>
          <cell r="D2666">
            <v>44035</v>
          </cell>
          <cell r="E2666">
            <v>100000</v>
          </cell>
        </row>
        <row r="2667">
          <cell r="B2667">
            <v>285425242</v>
          </cell>
          <cell r="C2667" t="str">
            <v>COL COMPRA EFI</v>
          </cell>
          <cell r="D2667">
            <v>44035</v>
          </cell>
          <cell r="E2667">
            <v>100000</v>
          </cell>
        </row>
        <row r="2668">
          <cell r="B2668">
            <v>10057070962</v>
          </cell>
          <cell r="C2668" t="str">
            <v>COL COMPRA EFI</v>
          </cell>
          <cell r="D2668">
            <v>44035</v>
          </cell>
          <cell r="E2668">
            <v>100000</v>
          </cell>
        </row>
        <row r="2669">
          <cell r="B2669">
            <v>11140929452</v>
          </cell>
          <cell r="C2669" t="str">
            <v>COL COMPRA EFI</v>
          </cell>
          <cell r="D2669">
            <v>44035</v>
          </cell>
          <cell r="E2669">
            <v>100000</v>
          </cell>
        </row>
        <row r="2670">
          <cell r="B2670">
            <v>11439419022</v>
          </cell>
          <cell r="C2670" t="str">
            <v>COL COMPRA EFI</v>
          </cell>
          <cell r="D2670">
            <v>44035</v>
          </cell>
          <cell r="E2670">
            <v>100000</v>
          </cell>
        </row>
        <row r="2671">
          <cell r="B2671">
            <v>11441477832</v>
          </cell>
          <cell r="C2671" t="str">
            <v>COL COMPRA EFI</v>
          </cell>
          <cell r="D2671">
            <v>44035</v>
          </cell>
          <cell r="E2671">
            <v>100000</v>
          </cell>
        </row>
        <row r="2672">
          <cell r="B2672">
            <v>10059790462</v>
          </cell>
          <cell r="C2672" t="str">
            <v>COL COMPRA EFI</v>
          </cell>
          <cell r="D2672">
            <v>44035</v>
          </cell>
          <cell r="E2672">
            <v>100000</v>
          </cell>
        </row>
        <row r="2673">
          <cell r="B2673">
            <v>11306511842</v>
          </cell>
          <cell r="C2673" t="str">
            <v>COL COMPRA EFI</v>
          </cell>
          <cell r="D2673">
            <v>44035</v>
          </cell>
          <cell r="E2673">
            <v>100000</v>
          </cell>
        </row>
        <row r="2674">
          <cell r="B2674">
            <v>10529898482</v>
          </cell>
          <cell r="C2674" t="str">
            <v>COL COMPRA EFI</v>
          </cell>
          <cell r="D2674">
            <v>44035</v>
          </cell>
          <cell r="E2674">
            <v>100000</v>
          </cell>
        </row>
        <row r="2675">
          <cell r="B2675">
            <v>11441977962</v>
          </cell>
          <cell r="C2675" t="str">
            <v>COL COMPRA EFI</v>
          </cell>
          <cell r="D2675">
            <v>44035</v>
          </cell>
          <cell r="E2675">
            <v>100000</v>
          </cell>
        </row>
        <row r="2676">
          <cell r="B2676">
            <v>10073491471</v>
          </cell>
          <cell r="C2676" t="str">
            <v>COL COMPRA EFI</v>
          </cell>
          <cell r="D2676">
            <v>44035</v>
          </cell>
          <cell r="E2676">
            <v>99443</v>
          </cell>
        </row>
        <row r="2677">
          <cell r="B2677">
            <v>58737941</v>
          </cell>
          <cell r="C2677" t="str">
            <v>COL COMPRA EFI</v>
          </cell>
          <cell r="D2677">
            <v>44035</v>
          </cell>
          <cell r="E2677">
            <v>100000</v>
          </cell>
        </row>
        <row r="2678">
          <cell r="B2678">
            <v>10323791842</v>
          </cell>
          <cell r="C2678" t="str">
            <v>COL COMPRA EFI</v>
          </cell>
          <cell r="D2678">
            <v>44035</v>
          </cell>
          <cell r="E2678">
            <v>100000</v>
          </cell>
        </row>
        <row r="2679">
          <cell r="B2679">
            <v>10006137441</v>
          </cell>
          <cell r="C2679" t="str">
            <v>COL COMPRA EFI</v>
          </cell>
          <cell r="D2679">
            <v>44035</v>
          </cell>
          <cell r="E2679">
            <v>99880</v>
          </cell>
        </row>
        <row r="2680">
          <cell r="B2680">
            <v>10059292622</v>
          </cell>
          <cell r="C2680" t="str">
            <v>COL COMPRA EFI</v>
          </cell>
          <cell r="D2680">
            <v>44035</v>
          </cell>
          <cell r="E2680">
            <v>100000</v>
          </cell>
        </row>
        <row r="2681">
          <cell r="B2681">
            <v>10667533031</v>
          </cell>
          <cell r="C2681" t="str">
            <v>COL COMPRA EFI</v>
          </cell>
          <cell r="D2681">
            <v>44035</v>
          </cell>
          <cell r="E2681">
            <v>99410</v>
          </cell>
        </row>
        <row r="2682">
          <cell r="B2682">
            <v>10063249922</v>
          </cell>
          <cell r="C2682" t="str">
            <v>COL COMPRA EFI</v>
          </cell>
          <cell r="D2682">
            <v>44035</v>
          </cell>
          <cell r="E2682">
            <v>100000</v>
          </cell>
        </row>
        <row r="2683">
          <cell r="B2683">
            <v>10142161222</v>
          </cell>
          <cell r="C2683" t="str">
            <v>COL COMPRA EFI</v>
          </cell>
          <cell r="D2683">
            <v>44035</v>
          </cell>
          <cell r="E2683">
            <v>100000</v>
          </cell>
        </row>
        <row r="2684">
          <cell r="B2684">
            <v>10035346612</v>
          </cell>
          <cell r="C2684" t="str">
            <v>COL COMPRA EFI</v>
          </cell>
          <cell r="D2684">
            <v>44035</v>
          </cell>
          <cell r="E2684">
            <v>100000</v>
          </cell>
        </row>
        <row r="2685">
          <cell r="B2685">
            <v>10725932172</v>
          </cell>
          <cell r="C2685" t="str">
            <v>COL COMPRA EFI</v>
          </cell>
          <cell r="D2685">
            <v>44035</v>
          </cell>
          <cell r="E2685">
            <v>100000</v>
          </cell>
        </row>
        <row r="2686">
          <cell r="B2686">
            <v>669035822</v>
          </cell>
          <cell r="C2686" t="str">
            <v>COL COMPRA EFI</v>
          </cell>
          <cell r="D2686">
            <v>44035</v>
          </cell>
          <cell r="E2686">
            <v>100000</v>
          </cell>
        </row>
        <row r="2687">
          <cell r="B2687">
            <v>10062529401</v>
          </cell>
          <cell r="C2687" t="str">
            <v>COL COMPRA EFI</v>
          </cell>
          <cell r="D2687">
            <v>44035</v>
          </cell>
          <cell r="E2687">
            <v>100000</v>
          </cell>
        </row>
        <row r="2688">
          <cell r="B2688">
            <v>11935778262</v>
          </cell>
          <cell r="C2688" t="str">
            <v>COL COMPRA EFI</v>
          </cell>
          <cell r="D2688">
            <v>44035</v>
          </cell>
          <cell r="E2688">
            <v>100000</v>
          </cell>
        </row>
        <row r="2689">
          <cell r="B2689">
            <v>10343969852</v>
          </cell>
          <cell r="C2689" t="str">
            <v>COL COMPRA EFI</v>
          </cell>
          <cell r="D2689">
            <v>44035</v>
          </cell>
          <cell r="E2689">
            <v>100000</v>
          </cell>
        </row>
        <row r="2690">
          <cell r="B2690">
            <v>10366247781</v>
          </cell>
          <cell r="C2690" t="str">
            <v>COL COMPRA EFI</v>
          </cell>
          <cell r="D2690">
            <v>44035</v>
          </cell>
          <cell r="E2690">
            <v>99780</v>
          </cell>
        </row>
        <row r="2691">
          <cell r="B2691">
            <v>10396971561</v>
          </cell>
          <cell r="C2691" t="str">
            <v>COL COMPRA EFI</v>
          </cell>
          <cell r="D2691">
            <v>44035</v>
          </cell>
          <cell r="E2691">
            <v>99522</v>
          </cell>
        </row>
        <row r="2692">
          <cell r="B2692">
            <v>10650117461</v>
          </cell>
          <cell r="C2692" t="str">
            <v>COL COMPRA EFI</v>
          </cell>
          <cell r="D2692">
            <v>44035</v>
          </cell>
          <cell r="E2692">
            <v>100000</v>
          </cell>
        </row>
        <row r="2693">
          <cell r="B2693">
            <v>10123711312</v>
          </cell>
          <cell r="C2693" t="str">
            <v>COL COMPRA EFI</v>
          </cell>
          <cell r="D2693">
            <v>44036</v>
          </cell>
          <cell r="E2693">
            <v>100000</v>
          </cell>
        </row>
        <row r="2694">
          <cell r="B2694">
            <v>10101859412</v>
          </cell>
          <cell r="C2694" t="str">
            <v>COL COMPRA EFI</v>
          </cell>
          <cell r="D2694">
            <v>44036</v>
          </cell>
          <cell r="E2694">
            <v>100000</v>
          </cell>
        </row>
        <row r="2695">
          <cell r="B2695">
            <v>10100285792</v>
          </cell>
          <cell r="C2695" t="str">
            <v>COL COMPRA EFI</v>
          </cell>
          <cell r="D2695">
            <v>44036</v>
          </cell>
          <cell r="E2695">
            <v>100000</v>
          </cell>
        </row>
        <row r="2696">
          <cell r="B2696">
            <v>10311227152</v>
          </cell>
          <cell r="C2696" t="str">
            <v>COL COMPRA EFI</v>
          </cell>
          <cell r="D2696">
            <v>44036</v>
          </cell>
          <cell r="E2696">
            <v>100000</v>
          </cell>
        </row>
        <row r="2697">
          <cell r="B2697">
            <v>10473703682</v>
          </cell>
          <cell r="C2697" t="str">
            <v>COL COMPRA EFI</v>
          </cell>
          <cell r="D2697">
            <v>44036</v>
          </cell>
          <cell r="E2697">
            <v>100000</v>
          </cell>
        </row>
        <row r="2698">
          <cell r="B2698">
            <v>11928020952</v>
          </cell>
          <cell r="C2698" t="str">
            <v>COL COMPRA EFI</v>
          </cell>
          <cell r="D2698">
            <v>44036</v>
          </cell>
          <cell r="E2698">
            <v>100000</v>
          </cell>
        </row>
        <row r="2699">
          <cell r="B2699">
            <v>10949036011</v>
          </cell>
          <cell r="C2699" t="str">
            <v>COL COMPRA EFI</v>
          </cell>
          <cell r="D2699">
            <v>44036</v>
          </cell>
          <cell r="E2699">
            <v>100000</v>
          </cell>
        </row>
        <row r="2700">
          <cell r="B2700">
            <v>10949036012</v>
          </cell>
          <cell r="C2700" t="str">
            <v>COL COMPRA EFI</v>
          </cell>
          <cell r="D2700">
            <v>44036</v>
          </cell>
          <cell r="E2700">
            <v>100000</v>
          </cell>
        </row>
        <row r="2701">
          <cell r="B2701">
            <v>77252742</v>
          </cell>
          <cell r="C2701" t="str">
            <v>COL COMPRA EFI</v>
          </cell>
          <cell r="D2701">
            <v>44036</v>
          </cell>
          <cell r="E2701">
            <v>100000</v>
          </cell>
        </row>
        <row r="2702">
          <cell r="B2702">
            <v>10752521642</v>
          </cell>
          <cell r="C2702" t="str">
            <v>COL COMPRA EFI</v>
          </cell>
          <cell r="D2702">
            <v>44036</v>
          </cell>
          <cell r="E2702">
            <v>100000</v>
          </cell>
        </row>
        <row r="2703">
          <cell r="B2703">
            <v>10752850412</v>
          </cell>
          <cell r="C2703" t="str">
            <v>COL COMPRA EFI</v>
          </cell>
          <cell r="D2703">
            <v>44036</v>
          </cell>
          <cell r="E2703">
            <v>100000</v>
          </cell>
        </row>
        <row r="2704">
          <cell r="B2704">
            <v>10752574362</v>
          </cell>
          <cell r="C2704" t="str">
            <v>COL COMPRA EFI</v>
          </cell>
          <cell r="D2704">
            <v>44036</v>
          </cell>
          <cell r="E2704">
            <v>98070</v>
          </cell>
        </row>
        <row r="2705">
          <cell r="B2705">
            <v>10752697052</v>
          </cell>
          <cell r="C2705" t="str">
            <v>COL COMPRA EFI</v>
          </cell>
          <cell r="D2705">
            <v>44036</v>
          </cell>
          <cell r="E2705">
            <v>100000</v>
          </cell>
        </row>
        <row r="2706">
          <cell r="B2706">
            <v>10038093151</v>
          </cell>
          <cell r="C2706" t="str">
            <v>COL COMPRA EFI</v>
          </cell>
          <cell r="D2706">
            <v>44036</v>
          </cell>
          <cell r="E2706">
            <v>100000</v>
          </cell>
        </row>
        <row r="2707">
          <cell r="B2707">
            <v>10038093152</v>
          </cell>
          <cell r="C2707" t="str">
            <v>COL COMPRA EFI</v>
          </cell>
          <cell r="D2707">
            <v>44036</v>
          </cell>
          <cell r="E2707">
            <v>100000</v>
          </cell>
        </row>
        <row r="2708">
          <cell r="B2708">
            <v>10752735852</v>
          </cell>
          <cell r="C2708" t="str">
            <v>COL COMPRA EFI</v>
          </cell>
          <cell r="D2708">
            <v>44036</v>
          </cell>
          <cell r="E2708">
            <v>100000</v>
          </cell>
        </row>
        <row r="2709">
          <cell r="B2709">
            <v>10061678612</v>
          </cell>
          <cell r="C2709" t="str">
            <v>COL COMPRA EFI</v>
          </cell>
          <cell r="D2709">
            <v>44036</v>
          </cell>
          <cell r="E2709">
            <v>100000</v>
          </cell>
        </row>
        <row r="2710">
          <cell r="B2710">
            <v>11075144091</v>
          </cell>
          <cell r="C2710" t="str">
            <v>COL COMPRA EFI</v>
          </cell>
          <cell r="D2710">
            <v>44036</v>
          </cell>
          <cell r="E2710">
            <v>100000</v>
          </cell>
        </row>
        <row r="2711">
          <cell r="B2711">
            <v>11927846512</v>
          </cell>
          <cell r="C2711" t="str">
            <v>COL COMPRA EFI</v>
          </cell>
          <cell r="D2711">
            <v>44036</v>
          </cell>
          <cell r="E2711">
            <v>100000</v>
          </cell>
        </row>
        <row r="2712">
          <cell r="B2712">
            <v>101887192</v>
          </cell>
          <cell r="C2712" t="str">
            <v>COL COMPRA EFI</v>
          </cell>
          <cell r="D2712">
            <v>44036</v>
          </cell>
          <cell r="E2712">
            <v>100000</v>
          </cell>
        </row>
        <row r="2713">
          <cell r="B2713">
            <v>11439428292</v>
          </cell>
          <cell r="C2713" t="str">
            <v>COL COMPRA EFI</v>
          </cell>
          <cell r="D2713">
            <v>44036</v>
          </cell>
          <cell r="E2713">
            <v>100000</v>
          </cell>
        </row>
        <row r="2714">
          <cell r="B2714">
            <v>10058304452</v>
          </cell>
          <cell r="C2714" t="str">
            <v>COL COMPRA EFI</v>
          </cell>
          <cell r="D2714">
            <v>44036</v>
          </cell>
          <cell r="E2714">
            <v>100000</v>
          </cell>
        </row>
        <row r="2715">
          <cell r="B2715">
            <v>11932506392</v>
          </cell>
          <cell r="C2715" t="str">
            <v>COL COMPRA EFI</v>
          </cell>
          <cell r="D2715">
            <v>44036</v>
          </cell>
          <cell r="E2715">
            <v>100000</v>
          </cell>
        </row>
        <row r="2716">
          <cell r="B2716">
            <v>166905552</v>
          </cell>
          <cell r="C2716" t="str">
            <v>COL COMPRA EFI</v>
          </cell>
          <cell r="D2716">
            <v>44036</v>
          </cell>
          <cell r="E2716">
            <v>100000</v>
          </cell>
        </row>
        <row r="2717">
          <cell r="B2717">
            <v>11264440962</v>
          </cell>
          <cell r="C2717" t="str">
            <v>COL COMPRA EFI</v>
          </cell>
          <cell r="D2717">
            <v>44036</v>
          </cell>
          <cell r="E2717">
            <v>100000</v>
          </cell>
        </row>
        <row r="2718">
          <cell r="B2718">
            <v>10026527692</v>
          </cell>
          <cell r="C2718" t="str">
            <v>COL COMPRA EFI</v>
          </cell>
          <cell r="D2718">
            <v>44036</v>
          </cell>
          <cell r="E2718">
            <v>99989</v>
          </cell>
        </row>
        <row r="2719">
          <cell r="B2719">
            <v>11442102712</v>
          </cell>
          <cell r="C2719" t="str">
            <v>COL COMPRA EFI</v>
          </cell>
          <cell r="D2719">
            <v>44036</v>
          </cell>
          <cell r="E2719">
            <v>100000</v>
          </cell>
        </row>
        <row r="2720">
          <cell r="B2720">
            <v>10044923072</v>
          </cell>
          <cell r="C2720" t="str">
            <v>COL COMPRA EFI</v>
          </cell>
          <cell r="D2720">
            <v>44036</v>
          </cell>
          <cell r="E2720">
            <v>100000</v>
          </cell>
        </row>
        <row r="2721">
          <cell r="B2721">
            <v>10038287912</v>
          </cell>
          <cell r="C2721" t="str">
            <v>COL COMPRA EFI</v>
          </cell>
          <cell r="D2721">
            <v>44036</v>
          </cell>
          <cell r="E2721">
            <v>100000</v>
          </cell>
        </row>
        <row r="2722">
          <cell r="B2722">
            <v>11438579612</v>
          </cell>
          <cell r="C2722" t="str">
            <v>COL COMPRA EFI</v>
          </cell>
          <cell r="D2722">
            <v>44036</v>
          </cell>
          <cell r="E2722">
            <v>100000</v>
          </cell>
        </row>
        <row r="2723">
          <cell r="B2723">
            <v>10752783262</v>
          </cell>
          <cell r="C2723" t="str">
            <v>COL COMPRA EFI</v>
          </cell>
          <cell r="D2723">
            <v>44036</v>
          </cell>
          <cell r="E2723">
            <v>100000</v>
          </cell>
        </row>
        <row r="2724">
          <cell r="B2724">
            <v>337509362</v>
          </cell>
          <cell r="C2724" t="str">
            <v>COL COMPRA EFI</v>
          </cell>
          <cell r="D2724">
            <v>44036</v>
          </cell>
          <cell r="E2724">
            <v>100000</v>
          </cell>
        </row>
        <row r="2725">
          <cell r="B2725">
            <v>10752987462</v>
          </cell>
          <cell r="C2725" t="str">
            <v>COL COMPRA EFI</v>
          </cell>
          <cell r="D2725">
            <v>44036</v>
          </cell>
          <cell r="E2725">
            <v>100000</v>
          </cell>
        </row>
        <row r="2726">
          <cell r="B2726">
            <v>10305400162</v>
          </cell>
          <cell r="C2726" t="str">
            <v>COL COMPRA EFI</v>
          </cell>
          <cell r="D2726">
            <v>44036</v>
          </cell>
          <cell r="E2726">
            <v>100000</v>
          </cell>
        </row>
        <row r="2727">
          <cell r="B2727">
            <v>10752855262</v>
          </cell>
          <cell r="C2727" t="str">
            <v>COL COMPRA EFI</v>
          </cell>
          <cell r="D2727">
            <v>44036</v>
          </cell>
          <cell r="E2727">
            <v>100000</v>
          </cell>
        </row>
        <row r="2728">
          <cell r="B2728">
            <v>77278342</v>
          </cell>
          <cell r="C2728" t="str">
            <v>COL COMPRA EFI</v>
          </cell>
          <cell r="D2728">
            <v>44036</v>
          </cell>
          <cell r="E2728">
            <v>100000</v>
          </cell>
        </row>
        <row r="2729">
          <cell r="B2729">
            <v>77298442</v>
          </cell>
          <cell r="C2729" t="str">
            <v>COL COMPRA EFI</v>
          </cell>
          <cell r="D2729">
            <v>44036</v>
          </cell>
          <cell r="E2729">
            <v>100000</v>
          </cell>
        </row>
        <row r="2730">
          <cell r="B2730">
            <v>10791807652</v>
          </cell>
          <cell r="C2730" t="str">
            <v>COL COMPRA EFI</v>
          </cell>
          <cell r="D2730">
            <v>44036</v>
          </cell>
          <cell r="E2730">
            <v>100000</v>
          </cell>
        </row>
        <row r="2731">
          <cell r="B2731">
            <v>10038031062</v>
          </cell>
          <cell r="C2731" t="str">
            <v>COL COMPRA EFI</v>
          </cell>
          <cell r="D2731">
            <v>44036</v>
          </cell>
          <cell r="E2731">
            <v>100000</v>
          </cell>
        </row>
        <row r="2732">
          <cell r="B2732">
            <v>10752923752</v>
          </cell>
          <cell r="C2732" t="str">
            <v>COL COMPRA EFI</v>
          </cell>
          <cell r="D2732">
            <v>44036</v>
          </cell>
          <cell r="E2732">
            <v>100000</v>
          </cell>
        </row>
        <row r="2733">
          <cell r="B2733">
            <v>10752768182</v>
          </cell>
          <cell r="C2733" t="str">
            <v>COL COMPRA EFI</v>
          </cell>
          <cell r="D2733">
            <v>44036</v>
          </cell>
          <cell r="E2733">
            <v>100000</v>
          </cell>
        </row>
        <row r="2734">
          <cell r="B2734">
            <v>10752219342</v>
          </cell>
          <cell r="C2734" t="str">
            <v>COL COMPRA EFI</v>
          </cell>
          <cell r="D2734">
            <v>44036</v>
          </cell>
          <cell r="E2734">
            <v>100000</v>
          </cell>
        </row>
        <row r="2735">
          <cell r="B2735">
            <v>10752598562</v>
          </cell>
          <cell r="C2735" t="str">
            <v>COL COMPRA EFI</v>
          </cell>
          <cell r="D2735">
            <v>44036</v>
          </cell>
          <cell r="E2735">
            <v>100000</v>
          </cell>
        </row>
        <row r="2736">
          <cell r="B2736">
            <v>10038131262</v>
          </cell>
          <cell r="C2736" t="str">
            <v>COL COMPRA EFI</v>
          </cell>
          <cell r="D2736">
            <v>44036</v>
          </cell>
          <cell r="E2736">
            <v>100000</v>
          </cell>
        </row>
        <row r="2737">
          <cell r="B2737">
            <v>11175349862</v>
          </cell>
          <cell r="C2737" t="str">
            <v>COL COMPRA EFI</v>
          </cell>
          <cell r="D2737">
            <v>44036</v>
          </cell>
          <cell r="E2737">
            <v>100000</v>
          </cell>
        </row>
        <row r="2738">
          <cell r="B2738">
            <v>10038120642</v>
          </cell>
          <cell r="C2738" t="str">
            <v>COL COMPRA EFI</v>
          </cell>
          <cell r="D2738">
            <v>44036</v>
          </cell>
          <cell r="E2738">
            <v>100000</v>
          </cell>
        </row>
        <row r="2739">
          <cell r="B2739">
            <v>10752570342</v>
          </cell>
          <cell r="C2739" t="str">
            <v>COL COMPRA EFI</v>
          </cell>
          <cell r="D2739">
            <v>44036</v>
          </cell>
          <cell r="E2739">
            <v>100000</v>
          </cell>
        </row>
        <row r="2740">
          <cell r="B2740">
            <v>10065016842</v>
          </cell>
          <cell r="C2740" t="str">
            <v>COL COMPRA EFI</v>
          </cell>
          <cell r="D2740">
            <v>44036</v>
          </cell>
          <cell r="E2740">
            <v>100000</v>
          </cell>
        </row>
        <row r="2741">
          <cell r="B2741">
            <v>10307005562</v>
          </cell>
          <cell r="C2741" t="str">
            <v>COL COMPRA EFI</v>
          </cell>
          <cell r="D2741">
            <v>44036</v>
          </cell>
          <cell r="E2741">
            <v>100000</v>
          </cell>
        </row>
        <row r="2742">
          <cell r="B2742">
            <v>10007843082</v>
          </cell>
          <cell r="C2742" t="str">
            <v>COL COMPRA EFI</v>
          </cell>
          <cell r="D2742">
            <v>44036</v>
          </cell>
          <cell r="E2742">
            <v>100000</v>
          </cell>
        </row>
        <row r="2743">
          <cell r="B2743">
            <v>807297962</v>
          </cell>
          <cell r="C2743" t="str">
            <v>COL COMPRA EFI</v>
          </cell>
          <cell r="D2743">
            <v>44036</v>
          </cell>
          <cell r="E2743">
            <v>100000</v>
          </cell>
        </row>
        <row r="2744">
          <cell r="B2744">
            <v>10753089102</v>
          </cell>
          <cell r="C2744" t="str">
            <v>COL COMPRA EFI</v>
          </cell>
          <cell r="D2744">
            <v>44036</v>
          </cell>
          <cell r="E2744">
            <v>100000</v>
          </cell>
        </row>
        <row r="2745">
          <cell r="B2745">
            <v>11438447912</v>
          </cell>
          <cell r="C2745" t="str">
            <v>COL COMPRA EFI</v>
          </cell>
          <cell r="D2745">
            <v>44036</v>
          </cell>
          <cell r="E2745">
            <v>100000</v>
          </cell>
        </row>
        <row r="2746">
          <cell r="B2746">
            <v>11927715452</v>
          </cell>
          <cell r="C2746" t="str">
            <v>COL COMPRA EFI</v>
          </cell>
          <cell r="D2746">
            <v>44036</v>
          </cell>
          <cell r="E2746">
            <v>100000</v>
          </cell>
        </row>
        <row r="2747">
          <cell r="B2747">
            <v>12341967112</v>
          </cell>
          <cell r="C2747" t="str">
            <v>COL COMPRA EFI</v>
          </cell>
          <cell r="D2747">
            <v>44036</v>
          </cell>
          <cell r="E2747">
            <v>100000</v>
          </cell>
        </row>
        <row r="2748">
          <cell r="B2748">
            <v>10010590103</v>
          </cell>
          <cell r="C2748" t="str">
            <v>COL COMPRA EFI</v>
          </cell>
          <cell r="D2748">
            <v>44072</v>
          </cell>
          <cell r="E2748">
            <v>100000</v>
          </cell>
        </row>
        <row r="2749">
          <cell r="B2749">
            <v>10057029582</v>
          </cell>
          <cell r="C2749" t="str">
            <v>COL COMPRA EFI</v>
          </cell>
          <cell r="D2749">
            <v>44037</v>
          </cell>
          <cell r="E2749">
            <v>100000</v>
          </cell>
        </row>
        <row r="2750">
          <cell r="B2750">
            <v>10154515002</v>
          </cell>
          <cell r="C2750" t="str">
            <v>COL COMPRA EFI</v>
          </cell>
          <cell r="D2750">
            <v>44037</v>
          </cell>
          <cell r="E2750">
            <v>100000</v>
          </cell>
        </row>
        <row r="2751">
          <cell r="B2751">
            <v>10337768382</v>
          </cell>
          <cell r="C2751" t="str">
            <v>COL COMPRA EFI</v>
          </cell>
          <cell r="D2751">
            <v>44037</v>
          </cell>
          <cell r="E2751">
            <v>100000</v>
          </cell>
        </row>
        <row r="2752">
          <cell r="B2752">
            <v>10262730662</v>
          </cell>
          <cell r="C2752" t="str">
            <v>COL COMPRA EFI</v>
          </cell>
          <cell r="D2752">
            <v>44037</v>
          </cell>
          <cell r="E2752">
            <v>100000</v>
          </cell>
        </row>
        <row r="2753">
          <cell r="B2753">
            <v>529530822</v>
          </cell>
          <cell r="C2753" t="str">
            <v>COL COMPRA EFI</v>
          </cell>
          <cell r="D2753">
            <v>44037</v>
          </cell>
          <cell r="E2753">
            <v>100000</v>
          </cell>
        </row>
        <row r="2754">
          <cell r="B2754">
            <v>363119942</v>
          </cell>
          <cell r="C2754" t="str">
            <v>COL COMPRA EFI</v>
          </cell>
          <cell r="D2754">
            <v>44037</v>
          </cell>
          <cell r="E2754">
            <v>100000</v>
          </cell>
        </row>
        <row r="2755">
          <cell r="B2755">
            <v>10100363982</v>
          </cell>
          <cell r="C2755" t="str">
            <v>COL COMPRA EFI</v>
          </cell>
          <cell r="D2755">
            <v>44037</v>
          </cell>
          <cell r="E2755">
            <v>100000</v>
          </cell>
        </row>
        <row r="2756">
          <cell r="B2756">
            <v>10245244862</v>
          </cell>
          <cell r="C2756" t="str">
            <v>COL COMPRA EFI</v>
          </cell>
          <cell r="D2756">
            <v>44037</v>
          </cell>
          <cell r="E2756">
            <v>100000</v>
          </cell>
        </row>
        <row r="2757">
          <cell r="B2757">
            <v>10012729742</v>
          </cell>
          <cell r="C2757" t="str">
            <v>COL COMPRA EFI</v>
          </cell>
          <cell r="D2757">
            <v>44037</v>
          </cell>
          <cell r="E2757">
            <v>100000</v>
          </cell>
        </row>
        <row r="2758">
          <cell r="B2758">
            <v>10007249282</v>
          </cell>
          <cell r="C2758" t="str">
            <v>COL COMPRA EFI</v>
          </cell>
          <cell r="D2758">
            <v>44037</v>
          </cell>
          <cell r="E2758">
            <v>100000</v>
          </cell>
        </row>
        <row r="2759">
          <cell r="B2759">
            <v>10012048842</v>
          </cell>
          <cell r="C2759" t="str">
            <v>COL COMPRA EFI</v>
          </cell>
          <cell r="D2759">
            <v>44037</v>
          </cell>
          <cell r="E2759">
            <v>100000</v>
          </cell>
        </row>
        <row r="2760">
          <cell r="B2760">
            <v>10245988902</v>
          </cell>
          <cell r="C2760" t="str">
            <v>COL COMPRA EFI</v>
          </cell>
          <cell r="D2760">
            <v>44037</v>
          </cell>
          <cell r="E2760">
            <v>100000</v>
          </cell>
        </row>
        <row r="2761">
          <cell r="B2761">
            <v>11181236192</v>
          </cell>
          <cell r="C2761" t="str">
            <v>COL COMPRA EFI</v>
          </cell>
          <cell r="D2761">
            <v>44037</v>
          </cell>
          <cell r="E2761">
            <v>100000</v>
          </cell>
        </row>
        <row r="2762">
          <cell r="B2762">
            <v>10753143802</v>
          </cell>
          <cell r="C2762" t="str">
            <v>COL COMPRA EFI</v>
          </cell>
          <cell r="D2762">
            <v>44037</v>
          </cell>
          <cell r="E2762">
            <v>100000</v>
          </cell>
        </row>
        <row r="2763">
          <cell r="B2763">
            <v>10063373402</v>
          </cell>
          <cell r="C2763" t="str">
            <v>COL COMPRA EFI</v>
          </cell>
          <cell r="D2763">
            <v>44037</v>
          </cell>
          <cell r="E2763">
            <v>100000</v>
          </cell>
        </row>
        <row r="2764">
          <cell r="B2764">
            <v>530677202</v>
          </cell>
          <cell r="C2764" t="str">
            <v>COL COMPRA EFI</v>
          </cell>
          <cell r="D2764">
            <v>44037</v>
          </cell>
          <cell r="E2764">
            <v>100000</v>
          </cell>
        </row>
        <row r="2765">
          <cell r="B2765">
            <v>10011864992</v>
          </cell>
          <cell r="C2765" t="str">
            <v>COL COMPRA EFI</v>
          </cell>
          <cell r="D2765">
            <v>44037</v>
          </cell>
          <cell r="E2765">
            <v>100000</v>
          </cell>
        </row>
        <row r="2766">
          <cell r="B2766">
            <v>10038027792</v>
          </cell>
          <cell r="C2766" t="str">
            <v>COL COMPRA EFI</v>
          </cell>
          <cell r="D2766">
            <v>44037</v>
          </cell>
          <cell r="E2766">
            <v>100000</v>
          </cell>
        </row>
        <row r="2767">
          <cell r="B2767">
            <v>10752820482</v>
          </cell>
          <cell r="C2767" t="str">
            <v>COL COMPRA EFI</v>
          </cell>
          <cell r="D2767">
            <v>44037</v>
          </cell>
          <cell r="E2767">
            <v>100000</v>
          </cell>
        </row>
        <row r="2768">
          <cell r="B2768">
            <v>11056905802</v>
          </cell>
          <cell r="C2768" t="str">
            <v>COL COMPRA EFI</v>
          </cell>
          <cell r="D2768">
            <v>44037</v>
          </cell>
          <cell r="E2768">
            <v>100000</v>
          </cell>
        </row>
        <row r="2769">
          <cell r="B2769">
            <v>10752277072</v>
          </cell>
          <cell r="C2769" t="str">
            <v>COL COMPRA EFI</v>
          </cell>
          <cell r="D2769">
            <v>44037</v>
          </cell>
          <cell r="E2769">
            <v>100000</v>
          </cell>
        </row>
        <row r="2770">
          <cell r="B2770">
            <v>521538072</v>
          </cell>
          <cell r="C2770" t="str">
            <v>COL COMPRA EFI</v>
          </cell>
          <cell r="D2770">
            <v>44037</v>
          </cell>
          <cell r="E2770">
            <v>100000</v>
          </cell>
        </row>
        <row r="2771">
          <cell r="B2771">
            <v>808310922</v>
          </cell>
          <cell r="C2771" t="str">
            <v>COL COMPRA EFI</v>
          </cell>
          <cell r="D2771">
            <v>44037</v>
          </cell>
          <cell r="E2771">
            <v>100000</v>
          </cell>
        </row>
        <row r="2772">
          <cell r="B2772">
            <v>11440741562</v>
          </cell>
          <cell r="C2772" t="str">
            <v>COL COMPRA EFI</v>
          </cell>
          <cell r="D2772">
            <v>44037</v>
          </cell>
          <cell r="E2772">
            <v>100000</v>
          </cell>
        </row>
        <row r="2773">
          <cell r="B2773">
            <v>10028064201</v>
          </cell>
          <cell r="C2773" t="str">
            <v>COL COMPRA EFI</v>
          </cell>
          <cell r="D2773">
            <v>44037</v>
          </cell>
          <cell r="E2773">
            <v>100000</v>
          </cell>
        </row>
        <row r="2774">
          <cell r="B2774">
            <v>10068432702</v>
          </cell>
          <cell r="C2774" t="str">
            <v>COL COMPRA EFI</v>
          </cell>
          <cell r="D2774">
            <v>44037</v>
          </cell>
          <cell r="E2774">
            <v>100000</v>
          </cell>
        </row>
        <row r="2775">
          <cell r="B2775">
            <v>10059778122</v>
          </cell>
          <cell r="C2775" t="str">
            <v>COL COMPRA EFI</v>
          </cell>
          <cell r="D2775">
            <v>44037</v>
          </cell>
          <cell r="E2775">
            <v>100000</v>
          </cell>
        </row>
        <row r="2776">
          <cell r="B2776">
            <v>11105535002</v>
          </cell>
          <cell r="C2776" t="str">
            <v>COL COMPRA EFI</v>
          </cell>
          <cell r="D2776">
            <v>44037</v>
          </cell>
          <cell r="E2776">
            <v>100000</v>
          </cell>
        </row>
        <row r="2777">
          <cell r="B2777">
            <v>10895092562</v>
          </cell>
          <cell r="C2777" t="str">
            <v>COL COMPRA EFI</v>
          </cell>
          <cell r="D2777">
            <v>44037</v>
          </cell>
          <cell r="E2777">
            <v>100000</v>
          </cell>
        </row>
        <row r="2778">
          <cell r="B2778">
            <v>11441755182</v>
          </cell>
          <cell r="C2778" t="str">
            <v>COL COMPRA EFI</v>
          </cell>
          <cell r="D2778">
            <v>44037</v>
          </cell>
          <cell r="E2778">
            <v>100000</v>
          </cell>
        </row>
        <row r="2779">
          <cell r="B2779">
            <v>11071050622</v>
          </cell>
          <cell r="C2779" t="str">
            <v>COL COMPRA EFI</v>
          </cell>
          <cell r="D2779">
            <v>44037</v>
          </cell>
          <cell r="E2779">
            <v>100000</v>
          </cell>
        </row>
        <row r="2780">
          <cell r="B2780">
            <v>317106372</v>
          </cell>
          <cell r="C2780" t="str">
            <v>COL COMPRA EFI</v>
          </cell>
          <cell r="D2780">
            <v>44037</v>
          </cell>
          <cell r="E2780">
            <v>100000</v>
          </cell>
        </row>
        <row r="2781">
          <cell r="B2781">
            <v>10755445472</v>
          </cell>
          <cell r="C2781" t="str">
            <v>COL COMPRA EFI</v>
          </cell>
          <cell r="D2781">
            <v>44037</v>
          </cell>
          <cell r="E2781">
            <v>100000</v>
          </cell>
        </row>
        <row r="2782">
          <cell r="B2782">
            <v>10752182092</v>
          </cell>
          <cell r="C2782" t="str">
            <v>COL COMPRA EFI</v>
          </cell>
          <cell r="D2782">
            <v>44037</v>
          </cell>
          <cell r="E2782">
            <v>100000</v>
          </cell>
        </row>
        <row r="2783">
          <cell r="B2783">
            <v>10753033392</v>
          </cell>
          <cell r="C2783" t="str">
            <v>COL COMPRA EFI</v>
          </cell>
          <cell r="D2783">
            <v>44037</v>
          </cell>
          <cell r="E2783">
            <v>100000</v>
          </cell>
        </row>
        <row r="2784">
          <cell r="B2784">
            <v>10753202882</v>
          </cell>
          <cell r="C2784" t="str">
            <v>COL COMPRA EFI</v>
          </cell>
          <cell r="D2784">
            <v>44037</v>
          </cell>
          <cell r="E2784">
            <v>100000</v>
          </cell>
        </row>
        <row r="2785">
          <cell r="B2785">
            <v>10038287502</v>
          </cell>
          <cell r="C2785" t="str">
            <v>COL COMPRA EFI</v>
          </cell>
          <cell r="D2785">
            <v>44037</v>
          </cell>
          <cell r="E2785">
            <v>100000</v>
          </cell>
        </row>
        <row r="2786">
          <cell r="B2786">
            <v>522907372</v>
          </cell>
          <cell r="C2786" t="str">
            <v>COL COMPRA EFI</v>
          </cell>
          <cell r="D2786">
            <v>44037</v>
          </cell>
          <cell r="E2786">
            <v>100000</v>
          </cell>
        </row>
        <row r="2787">
          <cell r="B2787">
            <v>10038654542</v>
          </cell>
          <cell r="C2787" t="str">
            <v>COL COMPRA EFI</v>
          </cell>
          <cell r="D2787">
            <v>44037</v>
          </cell>
          <cell r="E2787">
            <v>100000</v>
          </cell>
        </row>
        <row r="2788">
          <cell r="B2788">
            <v>10822149202</v>
          </cell>
          <cell r="C2788" t="str">
            <v>COL COMPRA EFI</v>
          </cell>
          <cell r="D2788">
            <v>44037</v>
          </cell>
          <cell r="E2788">
            <v>100000</v>
          </cell>
        </row>
        <row r="2789">
          <cell r="B2789">
            <v>551709402</v>
          </cell>
          <cell r="C2789" t="str">
            <v>COL COMPRA EFI</v>
          </cell>
          <cell r="D2789">
            <v>44037</v>
          </cell>
          <cell r="E2789">
            <v>100000</v>
          </cell>
        </row>
        <row r="2790">
          <cell r="B2790">
            <v>10753176682</v>
          </cell>
          <cell r="C2790" t="str">
            <v>COL COMPRA EFI</v>
          </cell>
          <cell r="D2790">
            <v>44037</v>
          </cell>
          <cell r="E2790">
            <v>100000</v>
          </cell>
        </row>
        <row r="2791">
          <cell r="B2791">
            <v>10753102592</v>
          </cell>
          <cell r="C2791" t="str">
            <v>COL COMPRA EFI</v>
          </cell>
          <cell r="D2791">
            <v>44037</v>
          </cell>
          <cell r="E2791">
            <v>100000</v>
          </cell>
        </row>
        <row r="2792">
          <cell r="B2792">
            <v>10752588492</v>
          </cell>
          <cell r="C2792" t="str">
            <v>COL COMPRA EFI</v>
          </cell>
          <cell r="D2792">
            <v>44037</v>
          </cell>
          <cell r="E2792">
            <v>100000</v>
          </cell>
        </row>
        <row r="2793">
          <cell r="B2793">
            <v>10039505302</v>
          </cell>
          <cell r="C2793" t="str">
            <v>COL COMPRA EFI</v>
          </cell>
          <cell r="D2793">
            <v>44037</v>
          </cell>
          <cell r="E2793">
            <v>100000</v>
          </cell>
        </row>
        <row r="2794">
          <cell r="B2794">
            <v>10753118982</v>
          </cell>
          <cell r="C2794" t="str">
            <v>COL COMPRA EFI</v>
          </cell>
          <cell r="D2794">
            <v>44037</v>
          </cell>
          <cell r="E2794">
            <v>100000</v>
          </cell>
        </row>
        <row r="2795">
          <cell r="B2795">
            <v>10752844822</v>
          </cell>
          <cell r="C2795" t="str">
            <v>COL COMPRA EFI</v>
          </cell>
          <cell r="D2795">
            <v>44037</v>
          </cell>
          <cell r="E2795">
            <v>100000</v>
          </cell>
        </row>
        <row r="2796">
          <cell r="B2796">
            <v>77214482</v>
          </cell>
          <cell r="C2796" t="str">
            <v>COL COMPRA EFI</v>
          </cell>
          <cell r="D2796">
            <v>44037</v>
          </cell>
          <cell r="E2796">
            <v>100000</v>
          </cell>
        </row>
        <row r="2797">
          <cell r="B2797">
            <v>10688134302</v>
          </cell>
          <cell r="C2797" t="str">
            <v>COL COMPRA EFI</v>
          </cell>
          <cell r="D2797">
            <v>44037</v>
          </cell>
          <cell r="E2797">
            <v>100000</v>
          </cell>
        </row>
        <row r="2798">
          <cell r="B2798">
            <v>10077786592</v>
          </cell>
          <cell r="C2798" t="str">
            <v>COL COMPRA EFI</v>
          </cell>
          <cell r="D2798">
            <v>44037</v>
          </cell>
          <cell r="E2798">
            <v>100000</v>
          </cell>
        </row>
        <row r="2799">
          <cell r="B2799">
            <v>363023272</v>
          </cell>
          <cell r="C2799" t="str">
            <v>COL COMPRA EFI</v>
          </cell>
          <cell r="D2799">
            <v>44037</v>
          </cell>
          <cell r="E2799">
            <v>100000</v>
          </cell>
        </row>
        <row r="2800">
          <cell r="B2800">
            <v>264211202</v>
          </cell>
          <cell r="C2800" t="str">
            <v>COL COMPRA EFI</v>
          </cell>
          <cell r="D2800">
            <v>44037</v>
          </cell>
          <cell r="E2800">
            <v>100000</v>
          </cell>
        </row>
        <row r="2801">
          <cell r="B2801">
            <v>10752939102</v>
          </cell>
          <cell r="C2801" t="str">
            <v>COL COMPRA EFI</v>
          </cell>
          <cell r="D2801">
            <v>44037</v>
          </cell>
          <cell r="E2801">
            <v>100000</v>
          </cell>
        </row>
        <row r="2802">
          <cell r="B2802">
            <v>10753171372</v>
          </cell>
          <cell r="C2802" t="str">
            <v>COL COMPRA EFI</v>
          </cell>
          <cell r="D2802">
            <v>44037</v>
          </cell>
          <cell r="E2802">
            <v>100000</v>
          </cell>
        </row>
        <row r="2803">
          <cell r="B2803">
            <v>10101459882</v>
          </cell>
          <cell r="C2803" t="str">
            <v>COL COMPRA EFI</v>
          </cell>
          <cell r="D2803">
            <v>44037</v>
          </cell>
          <cell r="E2803">
            <v>100000</v>
          </cell>
        </row>
        <row r="2804">
          <cell r="B2804">
            <v>10752631892</v>
          </cell>
          <cell r="C2804" t="str">
            <v>COL COMPRA EFI</v>
          </cell>
          <cell r="D2804">
            <v>44037</v>
          </cell>
          <cell r="E2804">
            <v>100000</v>
          </cell>
        </row>
        <row r="2805">
          <cell r="B2805">
            <v>10752408792</v>
          </cell>
          <cell r="C2805" t="str">
            <v>COL COMPRA EFI</v>
          </cell>
          <cell r="D2805">
            <v>44037</v>
          </cell>
          <cell r="E2805">
            <v>100000</v>
          </cell>
        </row>
        <row r="2806">
          <cell r="B2806">
            <v>10752924002</v>
          </cell>
          <cell r="C2806" t="str">
            <v>COL COMPRA EFI</v>
          </cell>
          <cell r="D2806">
            <v>44037</v>
          </cell>
          <cell r="E2806">
            <v>100000</v>
          </cell>
        </row>
        <row r="2807">
          <cell r="B2807">
            <v>264206072</v>
          </cell>
          <cell r="C2807" t="str">
            <v>COL COMPRA EFI</v>
          </cell>
          <cell r="D2807">
            <v>44037</v>
          </cell>
          <cell r="E2807">
            <v>100000</v>
          </cell>
        </row>
        <row r="2808">
          <cell r="B2808">
            <v>10038132502</v>
          </cell>
          <cell r="C2808" t="str">
            <v>COL COMPRA EFI</v>
          </cell>
          <cell r="D2808">
            <v>44037</v>
          </cell>
          <cell r="E2808">
            <v>98034</v>
          </cell>
        </row>
        <row r="2809">
          <cell r="B2809">
            <v>10752819102</v>
          </cell>
          <cell r="C2809" t="str">
            <v>COL COMPRA EFI</v>
          </cell>
          <cell r="D2809">
            <v>44037</v>
          </cell>
          <cell r="E2809">
            <v>100000</v>
          </cell>
        </row>
        <row r="2810">
          <cell r="B2810">
            <v>10811593732</v>
          </cell>
          <cell r="C2810" t="str">
            <v>COL COMPRA EFI</v>
          </cell>
          <cell r="D2810">
            <v>44037</v>
          </cell>
          <cell r="E2810">
            <v>100000</v>
          </cell>
        </row>
        <row r="2811">
          <cell r="B2811">
            <v>10038015972</v>
          </cell>
          <cell r="C2811" t="str">
            <v>COL COMPRA EFI</v>
          </cell>
          <cell r="D2811">
            <v>44037</v>
          </cell>
          <cell r="E2811">
            <v>100000</v>
          </cell>
        </row>
        <row r="2812">
          <cell r="B2812">
            <v>11159146272</v>
          </cell>
          <cell r="C2812" t="str">
            <v>COL COMPRA EFI</v>
          </cell>
          <cell r="D2812">
            <v>44037</v>
          </cell>
          <cell r="E2812">
            <v>100000</v>
          </cell>
        </row>
        <row r="2813">
          <cell r="B2813">
            <v>10038945382</v>
          </cell>
          <cell r="C2813" t="str">
            <v>COL COMPRA EFI</v>
          </cell>
          <cell r="D2813">
            <v>44037</v>
          </cell>
          <cell r="E2813">
            <v>100000</v>
          </cell>
        </row>
        <row r="2814">
          <cell r="B2814">
            <v>10753136692</v>
          </cell>
          <cell r="C2814" t="str">
            <v>COL COMPRA EFI</v>
          </cell>
          <cell r="D2814">
            <v>44037</v>
          </cell>
          <cell r="E2814">
            <v>100000</v>
          </cell>
        </row>
        <row r="2815">
          <cell r="B2815">
            <v>10038117992</v>
          </cell>
          <cell r="C2815" t="str">
            <v>COL COMPRA EFI</v>
          </cell>
          <cell r="D2815">
            <v>44037</v>
          </cell>
          <cell r="E2815">
            <v>100000</v>
          </cell>
        </row>
        <row r="2816">
          <cell r="B2816">
            <v>10822162792</v>
          </cell>
          <cell r="C2816" t="str">
            <v>COL COMPRA EFI</v>
          </cell>
          <cell r="D2816">
            <v>44037</v>
          </cell>
          <cell r="E2816">
            <v>100000</v>
          </cell>
        </row>
        <row r="2817">
          <cell r="B2817">
            <v>10903947902</v>
          </cell>
          <cell r="C2817" t="str">
            <v>COL COMPRA EFI</v>
          </cell>
          <cell r="D2817">
            <v>44037</v>
          </cell>
          <cell r="E2817">
            <v>100000</v>
          </cell>
        </row>
        <row r="2818">
          <cell r="B2818">
            <v>10752706592</v>
          </cell>
          <cell r="C2818" t="str">
            <v>COL COMPRA EFI</v>
          </cell>
          <cell r="D2818">
            <v>44037</v>
          </cell>
          <cell r="E2818">
            <v>100000</v>
          </cell>
        </row>
        <row r="2819">
          <cell r="B2819">
            <v>10142723802</v>
          </cell>
          <cell r="C2819" t="str">
            <v>COL COMPRA EFI</v>
          </cell>
          <cell r="D2819">
            <v>44037</v>
          </cell>
          <cell r="E2819">
            <v>100000</v>
          </cell>
        </row>
        <row r="2820">
          <cell r="B2820">
            <v>10038034182</v>
          </cell>
          <cell r="C2820" t="str">
            <v>COL COMPRA EFI</v>
          </cell>
          <cell r="D2820">
            <v>44037</v>
          </cell>
          <cell r="E2820">
            <v>100000</v>
          </cell>
        </row>
        <row r="2821">
          <cell r="B2821">
            <v>10043051902</v>
          </cell>
          <cell r="C2821" t="str">
            <v>COL COMPRA EFI</v>
          </cell>
          <cell r="D2821">
            <v>44037</v>
          </cell>
          <cell r="E2821">
            <v>100000</v>
          </cell>
        </row>
        <row r="2822">
          <cell r="B2822">
            <v>10753147872</v>
          </cell>
          <cell r="C2822" t="str">
            <v>COL COMPRA EFI</v>
          </cell>
          <cell r="D2822">
            <v>44037</v>
          </cell>
          <cell r="E2822">
            <v>100000</v>
          </cell>
        </row>
        <row r="2823">
          <cell r="B2823">
            <v>10753002302</v>
          </cell>
          <cell r="C2823" t="str">
            <v>COL COMPRA EFI</v>
          </cell>
          <cell r="D2823">
            <v>44037</v>
          </cell>
          <cell r="E2823">
            <v>100000</v>
          </cell>
        </row>
        <row r="2824">
          <cell r="B2824">
            <v>11227320392</v>
          </cell>
          <cell r="C2824" t="str">
            <v>COL COMPRA EFI</v>
          </cell>
          <cell r="D2824">
            <v>44037</v>
          </cell>
          <cell r="E2824">
            <v>100000</v>
          </cell>
        </row>
        <row r="2825">
          <cell r="B2825">
            <v>10753137672</v>
          </cell>
          <cell r="C2825" t="str">
            <v>COL COMPRA EFI</v>
          </cell>
          <cell r="D2825">
            <v>44037</v>
          </cell>
          <cell r="E2825">
            <v>100000</v>
          </cell>
        </row>
        <row r="2826">
          <cell r="B2826">
            <v>10827755482</v>
          </cell>
          <cell r="C2826" t="str">
            <v>COL COMPRA EFI</v>
          </cell>
          <cell r="D2826">
            <v>44037</v>
          </cell>
          <cell r="E2826">
            <v>100000</v>
          </cell>
        </row>
        <row r="2827">
          <cell r="B2827">
            <v>10822171192</v>
          </cell>
          <cell r="C2827" t="str">
            <v>COL COMPRA EFI</v>
          </cell>
          <cell r="D2827">
            <v>44037</v>
          </cell>
          <cell r="E2827">
            <v>100000</v>
          </cell>
        </row>
        <row r="2828">
          <cell r="B2828">
            <v>10752583892</v>
          </cell>
          <cell r="C2828" t="str">
            <v>COL COMPRA EFI</v>
          </cell>
          <cell r="D2828">
            <v>44037</v>
          </cell>
          <cell r="E2828">
            <v>100000</v>
          </cell>
        </row>
        <row r="2829">
          <cell r="B2829">
            <v>10752741982</v>
          </cell>
          <cell r="C2829" t="str">
            <v>COL COMPRA EFI</v>
          </cell>
          <cell r="D2829">
            <v>44037</v>
          </cell>
          <cell r="E2829">
            <v>100000</v>
          </cell>
        </row>
        <row r="2830">
          <cell r="B2830">
            <v>11146202502</v>
          </cell>
          <cell r="C2830" t="str">
            <v>COL COMPRA EFI</v>
          </cell>
          <cell r="D2830">
            <v>44037</v>
          </cell>
          <cell r="E2830">
            <v>100000</v>
          </cell>
        </row>
        <row r="2831">
          <cell r="B2831">
            <v>10190870901</v>
          </cell>
          <cell r="C2831" t="str">
            <v>COL COMPRA EFI</v>
          </cell>
          <cell r="D2831">
            <v>44037</v>
          </cell>
          <cell r="E2831">
            <v>100000</v>
          </cell>
        </row>
        <row r="2832">
          <cell r="B2832">
            <v>10305861022</v>
          </cell>
          <cell r="C2832" t="str">
            <v>COL COMPRA EFI</v>
          </cell>
          <cell r="D2832">
            <v>44037</v>
          </cell>
          <cell r="E2832">
            <v>100000</v>
          </cell>
        </row>
        <row r="2833">
          <cell r="B2833">
            <v>10061691602</v>
          </cell>
          <cell r="C2833" t="str">
            <v>COL COMPRA EFI</v>
          </cell>
          <cell r="D2833">
            <v>44037</v>
          </cell>
          <cell r="E2833">
            <v>100000</v>
          </cell>
        </row>
        <row r="2834">
          <cell r="B2834">
            <v>179567041</v>
          </cell>
          <cell r="C2834" t="str">
            <v>COL COMPRA EFI</v>
          </cell>
          <cell r="D2834">
            <v>44037</v>
          </cell>
          <cell r="E2834">
            <v>100000</v>
          </cell>
        </row>
        <row r="2835">
          <cell r="B2835">
            <v>10006167152</v>
          </cell>
          <cell r="C2835" t="str">
            <v>COL COMPRA EFI</v>
          </cell>
          <cell r="D2835">
            <v>44038</v>
          </cell>
          <cell r="E2835">
            <v>100000</v>
          </cell>
        </row>
        <row r="2836">
          <cell r="B2836">
            <v>10124049052</v>
          </cell>
          <cell r="C2836" t="str">
            <v>COL COMPRA EFI</v>
          </cell>
          <cell r="D2836">
            <v>44038</v>
          </cell>
          <cell r="E2836">
            <v>100000</v>
          </cell>
        </row>
        <row r="2837">
          <cell r="B2837">
            <v>10124049053</v>
          </cell>
          <cell r="C2837" t="str">
            <v>COL COMPRA EFI</v>
          </cell>
          <cell r="D2837">
            <v>44038</v>
          </cell>
          <cell r="E2837">
            <v>100000</v>
          </cell>
        </row>
        <row r="2838">
          <cell r="B2838">
            <v>10002264022</v>
          </cell>
          <cell r="C2838" t="str">
            <v>COL COMPRA EFI</v>
          </cell>
          <cell r="D2838">
            <v>44038</v>
          </cell>
          <cell r="E2838">
            <v>100000</v>
          </cell>
        </row>
        <row r="2839">
          <cell r="B2839">
            <v>10239093872</v>
          </cell>
          <cell r="C2839" t="str">
            <v>COL COMPRA EFI</v>
          </cell>
          <cell r="D2839">
            <v>44038</v>
          </cell>
          <cell r="E2839">
            <v>100000</v>
          </cell>
        </row>
        <row r="2840">
          <cell r="B2840">
            <v>10012878272</v>
          </cell>
          <cell r="C2840" t="str">
            <v>COL COMPRA EFI</v>
          </cell>
          <cell r="D2840">
            <v>44038</v>
          </cell>
          <cell r="E2840">
            <v>100000</v>
          </cell>
        </row>
        <row r="2841">
          <cell r="B2841">
            <v>10001825873</v>
          </cell>
          <cell r="C2841" t="str">
            <v>COL COMPRA EFI</v>
          </cell>
          <cell r="D2841">
            <v>44038</v>
          </cell>
          <cell r="E2841">
            <v>100000</v>
          </cell>
        </row>
        <row r="2842">
          <cell r="B2842">
            <v>10008535712</v>
          </cell>
          <cell r="C2842" t="str">
            <v>COL COMPRA EFI</v>
          </cell>
          <cell r="D2842">
            <v>44038</v>
          </cell>
          <cell r="E2842">
            <v>100000</v>
          </cell>
        </row>
        <row r="2843">
          <cell r="B2843">
            <v>10136889392</v>
          </cell>
          <cell r="C2843" t="str">
            <v>COL COMPRA EFI</v>
          </cell>
          <cell r="D2843">
            <v>44038</v>
          </cell>
          <cell r="E2843">
            <v>100000</v>
          </cell>
        </row>
        <row r="2844">
          <cell r="B2844">
            <v>10102227892</v>
          </cell>
          <cell r="C2844" t="str">
            <v>COL COMPRA EFI</v>
          </cell>
          <cell r="D2844">
            <v>44038</v>
          </cell>
          <cell r="E2844">
            <v>100000</v>
          </cell>
        </row>
        <row r="2845">
          <cell r="B2845">
            <v>10124305572</v>
          </cell>
          <cell r="C2845" t="str">
            <v>COL COMPRA EFI</v>
          </cell>
          <cell r="D2845">
            <v>44038</v>
          </cell>
          <cell r="E2845">
            <v>100000</v>
          </cell>
        </row>
        <row r="2846">
          <cell r="B2846">
            <v>10160547832</v>
          </cell>
          <cell r="C2846" t="str">
            <v>COL COMPRA EFI</v>
          </cell>
          <cell r="D2846">
            <v>44038</v>
          </cell>
          <cell r="E2846">
            <v>100000</v>
          </cell>
        </row>
        <row r="2847">
          <cell r="B2847">
            <v>10229819213</v>
          </cell>
          <cell r="C2847" t="str">
            <v>COL COMPRA EFI</v>
          </cell>
          <cell r="D2847">
            <v>44038</v>
          </cell>
          <cell r="E2847">
            <v>100000</v>
          </cell>
        </row>
        <row r="2848">
          <cell r="B2848">
            <v>11519607951</v>
          </cell>
          <cell r="C2848" t="str">
            <v>COL COMPRA EFI</v>
          </cell>
          <cell r="D2848">
            <v>44038</v>
          </cell>
          <cell r="E2848">
            <v>100000</v>
          </cell>
        </row>
        <row r="2849">
          <cell r="B2849">
            <v>11070727941</v>
          </cell>
          <cell r="C2849" t="str">
            <v>COL COMPRA EFI</v>
          </cell>
          <cell r="D2849">
            <v>44038</v>
          </cell>
          <cell r="E2849">
            <v>100000</v>
          </cell>
        </row>
        <row r="2850">
          <cell r="B2850">
            <v>10623978692</v>
          </cell>
          <cell r="C2850" t="str">
            <v>COL COMPRA EFI</v>
          </cell>
          <cell r="D2850">
            <v>44038</v>
          </cell>
          <cell r="E2850">
            <v>100000</v>
          </cell>
        </row>
        <row r="2851">
          <cell r="B2851">
            <v>10073928852</v>
          </cell>
          <cell r="C2851" t="str">
            <v>COL COMPRA EFI</v>
          </cell>
          <cell r="D2851">
            <v>44038</v>
          </cell>
          <cell r="E2851">
            <v>100000</v>
          </cell>
        </row>
        <row r="2852">
          <cell r="B2852">
            <v>807652492</v>
          </cell>
          <cell r="C2852" t="str">
            <v>COL COMPRA EFI</v>
          </cell>
          <cell r="D2852">
            <v>44038</v>
          </cell>
          <cell r="E2852">
            <v>100000</v>
          </cell>
        </row>
        <row r="2853">
          <cell r="B2853">
            <v>527443772</v>
          </cell>
          <cell r="C2853" t="str">
            <v>COL COMPRA EFI</v>
          </cell>
          <cell r="D2853">
            <v>44038</v>
          </cell>
          <cell r="E2853">
            <v>100000</v>
          </cell>
        </row>
        <row r="2854">
          <cell r="B2854">
            <v>10039703293</v>
          </cell>
          <cell r="C2854" t="str">
            <v>COL COMPRA EFI</v>
          </cell>
          <cell r="D2854">
            <v>44049</v>
          </cell>
          <cell r="E2854">
            <v>100000</v>
          </cell>
        </row>
        <row r="2855">
          <cell r="B2855">
            <v>10013290042</v>
          </cell>
          <cell r="C2855" t="str">
            <v>COL COMPRA EFI</v>
          </cell>
          <cell r="D2855">
            <v>44039</v>
          </cell>
          <cell r="E2855">
            <v>100000</v>
          </cell>
        </row>
        <row r="2856">
          <cell r="B2856">
            <v>10123170483</v>
          </cell>
          <cell r="C2856" t="str">
            <v>COL COMPRA EFI</v>
          </cell>
          <cell r="D2856">
            <v>44039</v>
          </cell>
          <cell r="E2856">
            <v>100000</v>
          </cell>
        </row>
        <row r="2857">
          <cell r="B2857">
            <v>10003527723</v>
          </cell>
          <cell r="C2857" t="str">
            <v>COL COMPRA EFI</v>
          </cell>
          <cell r="D2857">
            <v>44039</v>
          </cell>
          <cell r="E2857">
            <v>100000</v>
          </cell>
        </row>
        <row r="2858">
          <cell r="B2858">
            <v>11434551243</v>
          </cell>
          <cell r="C2858" t="str">
            <v>COL COMPRA EFI</v>
          </cell>
          <cell r="D2858">
            <v>44039</v>
          </cell>
          <cell r="E2858">
            <v>100000</v>
          </cell>
        </row>
        <row r="2859">
          <cell r="B2859">
            <v>10001298162</v>
          </cell>
          <cell r="C2859" t="str">
            <v>COL COMPRA EFI</v>
          </cell>
          <cell r="D2859">
            <v>44039</v>
          </cell>
          <cell r="E2859">
            <v>100000</v>
          </cell>
        </row>
        <row r="2860">
          <cell r="B2860">
            <v>10154747343</v>
          </cell>
          <cell r="C2860" t="str">
            <v>COL COMPRA EFI</v>
          </cell>
          <cell r="D2860">
            <v>44039</v>
          </cell>
          <cell r="E2860">
            <v>100000</v>
          </cell>
        </row>
        <row r="2861">
          <cell r="B2861">
            <v>10068210103</v>
          </cell>
          <cell r="C2861" t="str">
            <v>COL COMPRA EFI</v>
          </cell>
          <cell r="D2861">
            <v>44039</v>
          </cell>
          <cell r="E2861">
            <v>100000</v>
          </cell>
        </row>
        <row r="2862">
          <cell r="B2862">
            <v>10191312022</v>
          </cell>
          <cell r="C2862" t="str">
            <v>COL COMPRA EFI</v>
          </cell>
          <cell r="D2862">
            <v>44039</v>
          </cell>
          <cell r="E2862">
            <v>100000</v>
          </cell>
        </row>
        <row r="2863">
          <cell r="B2863">
            <v>10142062842</v>
          </cell>
          <cell r="C2863" t="str">
            <v>COL COMPRA EFI</v>
          </cell>
          <cell r="D2863">
            <v>44039</v>
          </cell>
          <cell r="E2863">
            <v>100000</v>
          </cell>
        </row>
        <row r="2864">
          <cell r="B2864">
            <v>10136068022</v>
          </cell>
          <cell r="C2864" t="str">
            <v>COL COMPRA EFI</v>
          </cell>
          <cell r="D2864">
            <v>44039</v>
          </cell>
          <cell r="E2864">
            <v>100000</v>
          </cell>
        </row>
        <row r="2865">
          <cell r="B2865">
            <v>10000177762</v>
          </cell>
          <cell r="C2865" t="str">
            <v>COL COMPRA EFI</v>
          </cell>
          <cell r="D2865">
            <v>44039</v>
          </cell>
          <cell r="E2865">
            <v>100000</v>
          </cell>
        </row>
        <row r="2866">
          <cell r="B2866">
            <v>11434690323</v>
          </cell>
          <cell r="C2866" t="str">
            <v>COL COMPRA EFI</v>
          </cell>
          <cell r="D2866">
            <v>44039</v>
          </cell>
          <cell r="E2866">
            <v>100000</v>
          </cell>
        </row>
        <row r="2867">
          <cell r="B2867">
            <v>10323728083</v>
          </cell>
          <cell r="C2867" t="str">
            <v>COL COMPRA EFI</v>
          </cell>
          <cell r="D2867">
            <v>44039</v>
          </cell>
          <cell r="E2867">
            <v>100000</v>
          </cell>
        </row>
        <row r="2868">
          <cell r="B2868">
            <v>10337825192</v>
          </cell>
          <cell r="C2868" t="str">
            <v>COL COMPRA EFI</v>
          </cell>
          <cell r="D2868">
            <v>44039</v>
          </cell>
          <cell r="E2868">
            <v>100000</v>
          </cell>
        </row>
        <row r="2869">
          <cell r="B2869">
            <v>291074442</v>
          </cell>
          <cell r="C2869" t="str">
            <v>COL COMPRA EFI</v>
          </cell>
          <cell r="D2869">
            <v>44039</v>
          </cell>
          <cell r="E2869">
            <v>100000</v>
          </cell>
        </row>
        <row r="2870">
          <cell r="B2870">
            <v>11439965562</v>
          </cell>
          <cell r="C2870" t="str">
            <v>COL COMPRA EFI</v>
          </cell>
          <cell r="D2870">
            <v>44039</v>
          </cell>
          <cell r="E2870">
            <v>100000</v>
          </cell>
        </row>
        <row r="2871">
          <cell r="B2871">
            <v>11306171042</v>
          </cell>
          <cell r="C2871" t="str">
            <v>COL COMPRA EFI</v>
          </cell>
          <cell r="D2871">
            <v>44039</v>
          </cell>
          <cell r="E2871">
            <v>100000</v>
          </cell>
        </row>
        <row r="2872">
          <cell r="B2872">
            <v>10044409142</v>
          </cell>
          <cell r="C2872" t="str">
            <v>COL COMPRA EFI</v>
          </cell>
          <cell r="D2872">
            <v>44039</v>
          </cell>
          <cell r="E2872">
            <v>100000</v>
          </cell>
        </row>
        <row r="2873">
          <cell r="B2873">
            <v>11070893262</v>
          </cell>
          <cell r="C2873" t="str">
            <v>COL COMPRA EFI</v>
          </cell>
          <cell r="D2873">
            <v>44039</v>
          </cell>
          <cell r="E2873">
            <v>100000</v>
          </cell>
        </row>
        <row r="2874">
          <cell r="B2874">
            <v>10030494662</v>
          </cell>
          <cell r="C2874" t="str">
            <v>COL COMPRA EFI</v>
          </cell>
          <cell r="D2874">
            <v>44039</v>
          </cell>
          <cell r="E2874">
            <v>98491</v>
          </cell>
        </row>
        <row r="2875">
          <cell r="B2875">
            <v>10239331742</v>
          </cell>
          <cell r="C2875" t="str">
            <v>COL COMPRA EFI</v>
          </cell>
          <cell r="D2875">
            <v>44039</v>
          </cell>
          <cell r="E2875">
            <v>100000</v>
          </cell>
        </row>
        <row r="2876">
          <cell r="B2876">
            <v>10245896742</v>
          </cell>
          <cell r="C2876" t="str">
            <v>COL COMPRA EFI</v>
          </cell>
          <cell r="D2876">
            <v>44039</v>
          </cell>
          <cell r="E2876">
            <v>100000</v>
          </cell>
        </row>
        <row r="2877">
          <cell r="B2877">
            <v>10009295002</v>
          </cell>
          <cell r="C2877" t="str">
            <v>COL COMPRA EFI</v>
          </cell>
          <cell r="D2877">
            <v>44039</v>
          </cell>
          <cell r="E2877">
            <v>100000</v>
          </cell>
        </row>
        <row r="2878">
          <cell r="B2878">
            <v>10027589102</v>
          </cell>
          <cell r="C2878" t="str">
            <v>COL COMPRA EFI</v>
          </cell>
          <cell r="D2878">
            <v>44039</v>
          </cell>
          <cell r="E2878">
            <v>100000</v>
          </cell>
        </row>
        <row r="2879">
          <cell r="B2879">
            <v>10324117222</v>
          </cell>
          <cell r="C2879" t="str">
            <v>COL COMPRA EFI</v>
          </cell>
          <cell r="D2879">
            <v>44039</v>
          </cell>
          <cell r="E2879">
            <v>100000</v>
          </cell>
        </row>
        <row r="2880">
          <cell r="B2880">
            <v>10004552723</v>
          </cell>
          <cell r="C2880" t="str">
            <v>COL COMPRA EFI</v>
          </cell>
          <cell r="D2880">
            <v>44039</v>
          </cell>
          <cell r="E2880">
            <v>100000</v>
          </cell>
        </row>
        <row r="2881">
          <cell r="B2881">
            <v>10129167562</v>
          </cell>
          <cell r="C2881" t="str">
            <v>COL COMPRA EFI</v>
          </cell>
          <cell r="D2881">
            <v>44039</v>
          </cell>
          <cell r="E2881">
            <v>100000</v>
          </cell>
        </row>
        <row r="2882">
          <cell r="B2882">
            <v>808080242</v>
          </cell>
          <cell r="C2882" t="str">
            <v>COL COMPRA EFI</v>
          </cell>
          <cell r="D2882">
            <v>44039</v>
          </cell>
          <cell r="E2882">
            <v>100000</v>
          </cell>
        </row>
        <row r="2883">
          <cell r="B2883">
            <v>10338142702</v>
          </cell>
          <cell r="C2883" t="str">
            <v>COL COMPRA EFI</v>
          </cell>
          <cell r="D2883">
            <v>44039</v>
          </cell>
          <cell r="E2883">
            <v>100000</v>
          </cell>
        </row>
        <row r="2884">
          <cell r="B2884">
            <v>10102298562</v>
          </cell>
          <cell r="C2884" t="str">
            <v>COL COMPRA EFI</v>
          </cell>
          <cell r="D2884">
            <v>44039</v>
          </cell>
          <cell r="E2884">
            <v>100000</v>
          </cell>
        </row>
        <row r="2885">
          <cell r="B2885">
            <v>10239650802</v>
          </cell>
          <cell r="C2885" t="str">
            <v>COL COMPRA EFI</v>
          </cell>
          <cell r="D2885">
            <v>44039</v>
          </cell>
          <cell r="E2885">
            <v>100000</v>
          </cell>
        </row>
        <row r="2886">
          <cell r="B2886">
            <v>10006219802</v>
          </cell>
          <cell r="C2886" t="str">
            <v>COL COMPRA EFI</v>
          </cell>
          <cell r="D2886">
            <v>44039</v>
          </cell>
          <cell r="E2886">
            <v>100000</v>
          </cell>
        </row>
        <row r="2887">
          <cell r="B2887">
            <v>10074096042</v>
          </cell>
          <cell r="C2887" t="str">
            <v>COL COMPRA EFI</v>
          </cell>
          <cell r="D2887">
            <v>44039</v>
          </cell>
          <cell r="E2887">
            <v>100000</v>
          </cell>
        </row>
        <row r="2888">
          <cell r="B2888">
            <v>10229906983</v>
          </cell>
          <cell r="C2888" t="str">
            <v>COL COMPRA EFI</v>
          </cell>
          <cell r="D2888">
            <v>44039</v>
          </cell>
          <cell r="E2888">
            <v>100000</v>
          </cell>
        </row>
        <row r="2889">
          <cell r="B2889">
            <v>10100118202</v>
          </cell>
          <cell r="C2889" t="str">
            <v>COL COMPRA EFI</v>
          </cell>
          <cell r="D2889">
            <v>44039</v>
          </cell>
          <cell r="E2889">
            <v>100000</v>
          </cell>
        </row>
        <row r="2890">
          <cell r="B2890">
            <v>10006951522</v>
          </cell>
          <cell r="C2890" t="str">
            <v>COL COMPRA EFI</v>
          </cell>
          <cell r="D2890">
            <v>44039</v>
          </cell>
          <cell r="E2890">
            <v>100000</v>
          </cell>
        </row>
        <row r="2891">
          <cell r="B2891">
            <v>10008108853</v>
          </cell>
          <cell r="C2891" t="str">
            <v>COL COMPRA EFI</v>
          </cell>
          <cell r="D2891">
            <v>44039</v>
          </cell>
          <cell r="E2891">
            <v>100000</v>
          </cell>
        </row>
        <row r="2892">
          <cell r="B2892">
            <v>10006201802</v>
          </cell>
          <cell r="C2892" t="str">
            <v>COL COMPRA EFI</v>
          </cell>
          <cell r="D2892">
            <v>44039</v>
          </cell>
          <cell r="E2892">
            <v>100000</v>
          </cell>
        </row>
        <row r="2893">
          <cell r="B2893">
            <v>10230181782</v>
          </cell>
          <cell r="C2893" t="str">
            <v>COL COMPRA EFI</v>
          </cell>
          <cell r="D2893">
            <v>44039</v>
          </cell>
          <cell r="E2893">
            <v>100000</v>
          </cell>
        </row>
        <row r="2894">
          <cell r="B2894">
            <v>10009346482</v>
          </cell>
          <cell r="C2894" t="str">
            <v>COL COMPRA EFI</v>
          </cell>
          <cell r="D2894">
            <v>44039</v>
          </cell>
          <cell r="E2894">
            <v>100000</v>
          </cell>
        </row>
        <row r="2895">
          <cell r="B2895">
            <v>10072957782</v>
          </cell>
          <cell r="C2895" t="str">
            <v>COL COMPRA EFI</v>
          </cell>
          <cell r="D2895">
            <v>44039</v>
          </cell>
          <cell r="E2895">
            <v>100000</v>
          </cell>
        </row>
        <row r="2896">
          <cell r="B2896">
            <v>10002234082</v>
          </cell>
          <cell r="C2896" t="str">
            <v>COL COMPRA EFI</v>
          </cell>
          <cell r="D2896">
            <v>44039</v>
          </cell>
          <cell r="E2896">
            <v>100000</v>
          </cell>
        </row>
        <row r="2897">
          <cell r="B2897">
            <v>10161036042</v>
          </cell>
          <cell r="C2897" t="str">
            <v>COL COMPRA EFI</v>
          </cell>
          <cell r="D2897">
            <v>44039</v>
          </cell>
          <cell r="E2897">
            <v>100000</v>
          </cell>
        </row>
        <row r="2898">
          <cell r="B2898">
            <v>10000038642</v>
          </cell>
          <cell r="C2898" t="str">
            <v>COL COMPRA EFI</v>
          </cell>
          <cell r="D2898">
            <v>44039</v>
          </cell>
          <cell r="E2898">
            <v>100000</v>
          </cell>
        </row>
        <row r="2899">
          <cell r="B2899">
            <v>809213982</v>
          </cell>
          <cell r="C2899" t="str">
            <v>COL COMPRA EFI</v>
          </cell>
          <cell r="D2899">
            <v>44039</v>
          </cell>
          <cell r="E2899">
            <v>100000</v>
          </cell>
        </row>
        <row r="2900">
          <cell r="B2900">
            <v>10002691462</v>
          </cell>
          <cell r="C2900" t="str">
            <v>COL COMPRA EFI</v>
          </cell>
          <cell r="D2900">
            <v>44039</v>
          </cell>
          <cell r="E2900">
            <v>100000</v>
          </cell>
        </row>
        <row r="2901">
          <cell r="B2901">
            <v>10001268782</v>
          </cell>
          <cell r="C2901" t="str">
            <v>COL COMPRA EFI</v>
          </cell>
          <cell r="D2901">
            <v>44039</v>
          </cell>
          <cell r="E2901">
            <v>100000</v>
          </cell>
        </row>
        <row r="2902">
          <cell r="B2902">
            <v>10245665402</v>
          </cell>
          <cell r="C2902" t="str">
            <v>COL COMPRA EFI</v>
          </cell>
          <cell r="D2902">
            <v>44039</v>
          </cell>
          <cell r="E2902">
            <v>100000</v>
          </cell>
        </row>
        <row r="2903">
          <cell r="B2903">
            <v>10006225202</v>
          </cell>
          <cell r="C2903" t="str">
            <v>COL COMPRA EFI</v>
          </cell>
          <cell r="D2903">
            <v>44039</v>
          </cell>
          <cell r="E2903">
            <v>100000</v>
          </cell>
        </row>
        <row r="2904">
          <cell r="B2904">
            <v>10229309422</v>
          </cell>
          <cell r="C2904" t="str">
            <v>COL COMPRA EFI</v>
          </cell>
          <cell r="D2904">
            <v>44039</v>
          </cell>
          <cell r="E2904">
            <v>100000</v>
          </cell>
        </row>
        <row r="2905">
          <cell r="B2905">
            <v>10001212963</v>
          </cell>
          <cell r="C2905" t="str">
            <v>COL COMPRA EFI</v>
          </cell>
          <cell r="D2905">
            <v>44039</v>
          </cell>
          <cell r="E2905">
            <v>100000</v>
          </cell>
        </row>
        <row r="2906">
          <cell r="B2906">
            <v>808317152</v>
          </cell>
          <cell r="C2906" t="str">
            <v>COL COMPRA EFI</v>
          </cell>
          <cell r="D2906">
            <v>44039</v>
          </cell>
          <cell r="E2906">
            <v>100000</v>
          </cell>
        </row>
        <row r="2907">
          <cell r="B2907">
            <v>10001242582</v>
          </cell>
          <cell r="C2907" t="str">
            <v>COL COMPRA EFI</v>
          </cell>
          <cell r="D2907">
            <v>44039</v>
          </cell>
          <cell r="E2907">
            <v>100000</v>
          </cell>
        </row>
        <row r="2908">
          <cell r="B2908">
            <v>264211732</v>
          </cell>
          <cell r="C2908" t="str">
            <v>COL COMPRA EFI</v>
          </cell>
          <cell r="D2908">
            <v>44039</v>
          </cell>
          <cell r="E2908">
            <v>100000</v>
          </cell>
        </row>
        <row r="2909">
          <cell r="B2909">
            <v>10752675112</v>
          </cell>
          <cell r="C2909" t="str">
            <v>COL COMPRA EFI</v>
          </cell>
          <cell r="D2909">
            <v>44039</v>
          </cell>
          <cell r="E2909">
            <v>99581</v>
          </cell>
        </row>
        <row r="2910">
          <cell r="B2910">
            <v>10753134012</v>
          </cell>
          <cell r="C2910" t="str">
            <v>COL COMPRA EFI</v>
          </cell>
          <cell r="D2910">
            <v>44039</v>
          </cell>
          <cell r="E2910">
            <v>100000</v>
          </cell>
        </row>
        <row r="2911">
          <cell r="B2911">
            <v>10002131822</v>
          </cell>
          <cell r="C2911" t="str">
            <v>COL COMPRA EFI</v>
          </cell>
          <cell r="D2911">
            <v>44039</v>
          </cell>
          <cell r="E2911">
            <v>100000</v>
          </cell>
        </row>
        <row r="2912">
          <cell r="B2912">
            <v>10001613052</v>
          </cell>
          <cell r="C2912" t="str">
            <v>COL COMPRA EFI</v>
          </cell>
          <cell r="D2912">
            <v>44039</v>
          </cell>
          <cell r="E2912">
            <v>100000</v>
          </cell>
        </row>
        <row r="2913">
          <cell r="B2913">
            <v>10752653812</v>
          </cell>
          <cell r="C2913" t="str">
            <v>COL COMPRA EFI</v>
          </cell>
          <cell r="D2913">
            <v>44039</v>
          </cell>
          <cell r="E2913">
            <v>100000</v>
          </cell>
        </row>
        <row r="2914">
          <cell r="B2914">
            <v>11185443322</v>
          </cell>
          <cell r="C2914" t="str">
            <v>COL COMPRA EFI</v>
          </cell>
          <cell r="D2914">
            <v>44039</v>
          </cell>
          <cell r="E2914">
            <v>100000</v>
          </cell>
        </row>
        <row r="2915">
          <cell r="B2915">
            <v>10752966532</v>
          </cell>
          <cell r="C2915" t="str">
            <v>COL COMPRA EFI</v>
          </cell>
          <cell r="D2915">
            <v>44039</v>
          </cell>
          <cell r="E2915">
            <v>100000</v>
          </cell>
        </row>
        <row r="2916">
          <cell r="B2916">
            <v>10043440622</v>
          </cell>
          <cell r="C2916" t="str">
            <v>COL COMPRA EFI</v>
          </cell>
          <cell r="D2916">
            <v>44039</v>
          </cell>
          <cell r="E2916">
            <v>100000</v>
          </cell>
        </row>
        <row r="2917">
          <cell r="B2917">
            <v>10038952792</v>
          </cell>
          <cell r="C2917" t="str">
            <v>COL COMPRA EFI</v>
          </cell>
          <cell r="D2917">
            <v>44039</v>
          </cell>
          <cell r="E2917">
            <v>100000</v>
          </cell>
        </row>
        <row r="2918">
          <cell r="B2918">
            <v>10411486791</v>
          </cell>
          <cell r="C2918" t="str">
            <v>COL COMPRA EFI</v>
          </cell>
          <cell r="D2918">
            <v>44039</v>
          </cell>
          <cell r="E2918">
            <v>100000</v>
          </cell>
        </row>
        <row r="2919">
          <cell r="B2919">
            <v>10376710491</v>
          </cell>
          <cell r="C2919" t="str">
            <v>COL COMPRA EFI</v>
          </cell>
          <cell r="D2919">
            <v>44039</v>
          </cell>
          <cell r="E2919">
            <v>100000</v>
          </cell>
        </row>
        <row r="2920">
          <cell r="B2920">
            <v>10376720611</v>
          </cell>
          <cell r="C2920" t="str">
            <v>COL COMPRA EFI</v>
          </cell>
          <cell r="D2920">
            <v>44039</v>
          </cell>
          <cell r="E2920">
            <v>100000</v>
          </cell>
        </row>
        <row r="2921">
          <cell r="B2921">
            <v>11527137291</v>
          </cell>
          <cell r="C2921" t="str">
            <v>COL COMPRA EFI</v>
          </cell>
          <cell r="D2921">
            <v>44039</v>
          </cell>
          <cell r="E2921">
            <v>100000</v>
          </cell>
        </row>
        <row r="2922">
          <cell r="B2922">
            <v>10407534401</v>
          </cell>
          <cell r="C2922" t="str">
            <v>COL COMPRA EFI</v>
          </cell>
          <cell r="D2922">
            <v>44039</v>
          </cell>
          <cell r="E2922">
            <v>100000</v>
          </cell>
        </row>
        <row r="2923">
          <cell r="B2923">
            <v>11044059581</v>
          </cell>
          <cell r="C2923" t="str">
            <v>COL COMPRA EFI</v>
          </cell>
          <cell r="D2923">
            <v>44039</v>
          </cell>
          <cell r="E2923">
            <v>100000</v>
          </cell>
        </row>
        <row r="2924">
          <cell r="B2924">
            <v>11524667581</v>
          </cell>
          <cell r="C2924" t="str">
            <v>COL COMPRA EFI</v>
          </cell>
          <cell r="D2924">
            <v>44039</v>
          </cell>
          <cell r="E2924">
            <v>100000</v>
          </cell>
        </row>
        <row r="2925">
          <cell r="B2925">
            <v>10172761891</v>
          </cell>
          <cell r="C2925" t="str">
            <v>COL COMPRA EFI</v>
          </cell>
          <cell r="D2925">
            <v>44039</v>
          </cell>
          <cell r="E2925">
            <v>100000</v>
          </cell>
        </row>
        <row r="2926">
          <cell r="B2926">
            <v>10006363831</v>
          </cell>
          <cell r="C2926" t="str">
            <v>COL COMPRA EFI</v>
          </cell>
          <cell r="D2926">
            <v>44039</v>
          </cell>
          <cell r="E2926">
            <v>100000</v>
          </cell>
        </row>
        <row r="2927">
          <cell r="B2927">
            <v>10632982611</v>
          </cell>
          <cell r="C2927" t="str">
            <v>COL COMPRA EFI</v>
          </cell>
          <cell r="D2927">
            <v>44039</v>
          </cell>
          <cell r="E2927">
            <v>99740</v>
          </cell>
        </row>
        <row r="2928">
          <cell r="B2928">
            <v>10172522801</v>
          </cell>
          <cell r="C2928" t="str">
            <v>COL COMPRA EFI</v>
          </cell>
          <cell r="D2928">
            <v>44039</v>
          </cell>
          <cell r="E2928">
            <v>100000</v>
          </cell>
        </row>
        <row r="2929">
          <cell r="B2929">
            <v>10004424701</v>
          </cell>
          <cell r="C2929" t="str">
            <v>COL COMPRA EFI</v>
          </cell>
          <cell r="D2929">
            <v>44039</v>
          </cell>
          <cell r="E2929">
            <v>100000</v>
          </cell>
        </row>
        <row r="2930">
          <cell r="B2930">
            <v>10001884791</v>
          </cell>
          <cell r="C2930" t="str">
            <v>COL COMPRA EFI</v>
          </cell>
          <cell r="D2930">
            <v>44039</v>
          </cell>
          <cell r="E2930">
            <v>100000</v>
          </cell>
        </row>
        <row r="2931">
          <cell r="B2931">
            <v>11522258101</v>
          </cell>
          <cell r="C2931" t="str">
            <v>COL COMPRA EFI</v>
          </cell>
          <cell r="D2931">
            <v>44039</v>
          </cell>
          <cell r="E2931">
            <v>99600</v>
          </cell>
        </row>
        <row r="2932">
          <cell r="B2932">
            <v>11284509691</v>
          </cell>
          <cell r="C2932" t="str">
            <v>COL COMPRA EFI</v>
          </cell>
          <cell r="D2932">
            <v>44039</v>
          </cell>
          <cell r="E2932">
            <v>100000</v>
          </cell>
        </row>
        <row r="2933">
          <cell r="B2933">
            <v>10694815901</v>
          </cell>
          <cell r="C2933" t="str">
            <v>COL COMPRA EFI</v>
          </cell>
          <cell r="D2933">
            <v>44039</v>
          </cell>
          <cell r="E2933">
            <v>100000</v>
          </cell>
        </row>
        <row r="2934">
          <cell r="B2934">
            <v>10171940011</v>
          </cell>
          <cell r="C2934" t="str">
            <v>COL COMPRA EFI</v>
          </cell>
          <cell r="D2934">
            <v>44039</v>
          </cell>
          <cell r="E2934">
            <v>100000</v>
          </cell>
        </row>
        <row r="2935">
          <cell r="B2935">
            <v>986685711</v>
          </cell>
          <cell r="C2935" t="str">
            <v>COL COMPRA EFI</v>
          </cell>
          <cell r="D2935">
            <v>44039</v>
          </cell>
          <cell r="E2935">
            <v>100000</v>
          </cell>
        </row>
        <row r="2936">
          <cell r="B2936">
            <v>10019987111</v>
          </cell>
          <cell r="C2936" t="str">
            <v>COL COMPRA EFI</v>
          </cell>
          <cell r="D2936">
            <v>44039</v>
          </cell>
          <cell r="E2936">
            <v>100000</v>
          </cell>
        </row>
        <row r="2937">
          <cell r="B2937">
            <v>10008720241</v>
          </cell>
          <cell r="C2937" t="str">
            <v>COL COMPRA EFI</v>
          </cell>
          <cell r="D2937">
            <v>44039</v>
          </cell>
          <cell r="E2937">
            <v>100000</v>
          </cell>
        </row>
        <row r="2938">
          <cell r="B2938">
            <v>911353591</v>
          </cell>
          <cell r="C2938" t="str">
            <v>COL COMPRA EFI</v>
          </cell>
          <cell r="D2938">
            <v>44039</v>
          </cell>
          <cell r="E2938">
            <v>100000</v>
          </cell>
        </row>
        <row r="2939">
          <cell r="B2939">
            <v>10072384491</v>
          </cell>
          <cell r="C2939" t="str">
            <v>COL COMPRA EFI</v>
          </cell>
          <cell r="D2939">
            <v>44039</v>
          </cell>
          <cell r="E2939">
            <v>100000</v>
          </cell>
        </row>
        <row r="2940">
          <cell r="B2940">
            <v>10204885691</v>
          </cell>
          <cell r="C2940" t="str">
            <v>COL COMPRA EFI</v>
          </cell>
          <cell r="D2940">
            <v>44039</v>
          </cell>
          <cell r="E2940">
            <v>100000</v>
          </cell>
        </row>
        <row r="2941">
          <cell r="B2941">
            <v>10013615591</v>
          </cell>
          <cell r="C2941" t="str">
            <v>COL COMPRA EFI</v>
          </cell>
          <cell r="D2941">
            <v>44039</v>
          </cell>
          <cell r="E2941">
            <v>100000</v>
          </cell>
        </row>
        <row r="2942">
          <cell r="B2942">
            <v>10354316491</v>
          </cell>
          <cell r="C2942" t="str">
            <v>COL COMPRA EFI</v>
          </cell>
          <cell r="D2942">
            <v>44039</v>
          </cell>
          <cell r="E2942">
            <v>100000</v>
          </cell>
        </row>
        <row r="2943">
          <cell r="B2943">
            <v>10306926083</v>
          </cell>
          <cell r="C2943" t="str">
            <v>COL COMPRA EFI</v>
          </cell>
          <cell r="D2943">
            <v>44039</v>
          </cell>
          <cell r="E2943">
            <v>100000</v>
          </cell>
        </row>
        <row r="2944">
          <cell r="B2944">
            <v>800030122</v>
          </cell>
          <cell r="C2944" t="str">
            <v>COL COMPRA EFI</v>
          </cell>
          <cell r="D2944">
            <v>44039</v>
          </cell>
          <cell r="E2944">
            <v>100000</v>
          </cell>
        </row>
        <row r="2945">
          <cell r="B2945">
            <v>10001212183</v>
          </cell>
          <cell r="C2945" t="str">
            <v>COL COMPRA EFI</v>
          </cell>
          <cell r="D2945">
            <v>44039</v>
          </cell>
          <cell r="E2945">
            <v>100000</v>
          </cell>
        </row>
        <row r="2946">
          <cell r="B2946">
            <v>798419382</v>
          </cell>
          <cell r="C2946" t="str">
            <v>COL COMPRA EFI</v>
          </cell>
          <cell r="D2946">
            <v>44039</v>
          </cell>
          <cell r="E2946">
            <v>100000</v>
          </cell>
        </row>
        <row r="2947">
          <cell r="B2947">
            <v>10306915242</v>
          </cell>
          <cell r="C2947" t="str">
            <v>COL COMPRA EFI</v>
          </cell>
          <cell r="D2947">
            <v>44039</v>
          </cell>
          <cell r="E2947">
            <v>100000</v>
          </cell>
        </row>
        <row r="2948">
          <cell r="B2948">
            <v>10124429202</v>
          </cell>
          <cell r="C2948" t="str">
            <v>COL COMPRA EFI</v>
          </cell>
          <cell r="D2948">
            <v>44039</v>
          </cell>
          <cell r="E2948">
            <v>100000</v>
          </cell>
        </row>
        <row r="2949">
          <cell r="B2949">
            <v>10013467682</v>
          </cell>
          <cell r="C2949" t="str">
            <v>COL COMPRA EFI</v>
          </cell>
          <cell r="D2949">
            <v>44039</v>
          </cell>
          <cell r="E2949">
            <v>100000</v>
          </cell>
        </row>
        <row r="2950">
          <cell r="B2950">
            <v>10001293083</v>
          </cell>
          <cell r="C2950" t="str">
            <v>COL COMPRA EFI</v>
          </cell>
          <cell r="D2950">
            <v>44039</v>
          </cell>
          <cell r="E2950">
            <v>100000</v>
          </cell>
        </row>
        <row r="2951">
          <cell r="B2951">
            <v>11070871722</v>
          </cell>
          <cell r="C2951" t="str">
            <v>COL COMPRA EFI</v>
          </cell>
          <cell r="D2951">
            <v>44039</v>
          </cell>
          <cell r="E2951">
            <v>100000</v>
          </cell>
        </row>
        <row r="2952">
          <cell r="B2952">
            <v>10061098562</v>
          </cell>
          <cell r="C2952" t="str">
            <v>COL COMPRA EFI</v>
          </cell>
          <cell r="D2952">
            <v>44039</v>
          </cell>
          <cell r="E2952">
            <v>100000</v>
          </cell>
        </row>
        <row r="2953">
          <cell r="B2953">
            <v>10958199062</v>
          </cell>
          <cell r="C2953" t="str">
            <v>COL COMPRA EFI</v>
          </cell>
          <cell r="D2953">
            <v>44039</v>
          </cell>
          <cell r="E2953">
            <v>100000</v>
          </cell>
        </row>
        <row r="2954">
          <cell r="B2954">
            <v>11440643322</v>
          </cell>
          <cell r="C2954" t="str">
            <v>COL COMPRA EFI</v>
          </cell>
          <cell r="D2954">
            <v>44039</v>
          </cell>
          <cell r="E2954">
            <v>100000</v>
          </cell>
        </row>
        <row r="2955">
          <cell r="B2955">
            <v>11070868882</v>
          </cell>
          <cell r="C2955" t="str">
            <v>COL COMPRA EFI</v>
          </cell>
          <cell r="D2955">
            <v>44039</v>
          </cell>
          <cell r="E2955">
            <v>100000</v>
          </cell>
        </row>
        <row r="2956">
          <cell r="B2956">
            <v>11440761582</v>
          </cell>
          <cell r="C2956" t="str">
            <v>COL COMPRA EFI</v>
          </cell>
          <cell r="D2956">
            <v>44039</v>
          </cell>
          <cell r="E2956">
            <v>100000</v>
          </cell>
        </row>
        <row r="2957">
          <cell r="B2957">
            <v>11075251842</v>
          </cell>
          <cell r="C2957" t="str">
            <v>COL COMPRA EFI</v>
          </cell>
          <cell r="D2957">
            <v>44039</v>
          </cell>
          <cell r="E2957">
            <v>100000</v>
          </cell>
        </row>
        <row r="2958">
          <cell r="B2958">
            <v>10101088382</v>
          </cell>
          <cell r="C2958" t="str">
            <v>COL COMPRA EFI</v>
          </cell>
          <cell r="D2958">
            <v>44039</v>
          </cell>
          <cell r="E2958">
            <v>100000</v>
          </cell>
        </row>
        <row r="2959">
          <cell r="B2959">
            <v>11070513522</v>
          </cell>
          <cell r="C2959" t="str">
            <v>COL COMPRA EFI</v>
          </cell>
          <cell r="D2959">
            <v>44039</v>
          </cell>
          <cell r="E2959">
            <v>100000</v>
          </cell>
        </row>
        <row r="2960">
          <cell r="B2960">
            <v>10059648862</v>
          </cell>
          <cell r="C2960" t="str">
            <v>COL COMPRA EFI</v>
          </cell>
          <cell r="D2960">
            <v>44039</v>
          </cell>
          <cell r="E2960">
            <v>100000</v>
          </cell>
        </row>
        <row r="2961">
          <cell r="B2961">
            <v>669268582</v>
          </cell>
          <cell r="C2961" t="str">
            <v>COL COMPRA EFI</v>
          </cell>
          <cell r="D2961">
            <v>44039</v>
          </cell>
          <cell r="E2961">
            <v>100000</v>
          </cell>
        </row>
        <row r="2962">
          <cell r="B2962">
            <v>10057058382</v>
          </cell>
          <cell r="C2962" t="str">
            <v>COL COMPRA EFI</v>
          </cell>
          <cell r="D2962">
            <v>44039</v>
          </cell>
          <cell r="E2962">
            <v>100000</v>
          </cell>
        </row>
        <row r="2963">
          <cell r="B2963">
            <v>10101416702</v>
          </cell>
          <cell r="C2963" t="str">
            <v>COL COMPRA EFI</v>
          </cell>
          <cell r="D2963">
            <v>44039</v>
          </cell>
          <cell r="E2963">
            <v>100000</v>
          </cell>
        </row>
        <row r="2964">
          <cell r="B2964">
            <v>945388322</v>
          </cell>
          <cell r="C2964" t="str">
            <v>COL COMPRA EFI</v>
          </cell>
          <cell r="D2964">
            <v>44039</v>
          </cell>
          <cell r="E2964">
            <v>100000</v>
          </cell>
        </row>
        <row r="2965">
          <cell r="B2965">
            <v>10058716602</v>
          </cell>
          <cell r="C2965" t="str">
            <v>COL COMPRA EFI</v>
          </cell>
          <cell r="D2965">
            <v>44039</v>
          </cell>
          <cell r="E2965">
            <v>100000</v>
          </cell>
        </row>
        <row r="2966">
          <cell r="B2966">
            <v>10061873242</v>
          </cell>
          <cell r="C2966" t="str">
            <v>COL COMPRA EFI</v>
          </cell>
          <cell r="D2966">
            <v>44039</v>
          </cell>
          <cell r="E2966">
            <v>100000</v>
          </cell>
        </row>
        <row r="2967">
          <cell r="B2967">
            <v>11117541622</v>
          </cell>
          <cell r="C2967" t="str">
            <v>COL COMPRA EFI</v>
          </cell>
          <cell r="D2967">
            <v>44039</v>
          </cell>
          <cell r="E2967">
            <v>100000</v>
          </cell>
        </row>
        <row r="2968">
          <cell r="B2968">
            <v>10060370882</v>
          </cell>
          <cell r="C2968" t="str">
            <v>COL COMPRA EFI</v>
          </cell>
          <cell r="D2968">
            <v>44039</v>
          </cell>
          <cell r="E2968">
            <v>100000</v>
          </cell>
        </row>
        <row r="2969">
          <cell r="B2969">
            <v>10060505102</v>
          </cell>
          <cell r="C2969" t="str">
            <v>COL COMPRA EFI</v>
          </cell>
          <cell r="D2969">
            <v>44039</v>
          </cell>
          <cell r="E2969">
            <v>100000</v>
          </cell>
        </row>
        <row r="2970">
          <cell r="B2970">
            <v>11932599082</v>
          </cell>
          <cell r="C2970" t="str">
            <v>COL COMPRA EFI</v>
          </cell>
          <cell r="D2970">
            <v>44039</v>
          </cell>
          <cell r="E2970">
            <v>100000</v>
          </cell>
        </row>
        <row r="2971">
          <cell r="B2971">
            <v>10061801152</v>
          </cell>
          <cell r="C2971" t="str">
            <v>COL COMPRA EFI</v>
          </cell>
          <cell r="D2971">
            <v>44039</v>
          </cell>
          <cell r="E2971">
            <v>100000</v>
          </cell>
        </row>
        <row r="2972">
          <cell r="B2972">
            <v>669703842</v>
          </cell>
          <cell r="C2972" t="str">
            <v>COL COMPRA EFI</v>
          </cell>
          <cell r="D2972">
            <v>44039</v>
          </cell>
          <cell r="E2972">
            <v>100000</v>
          </cell>
        </row>
        <row r="2973">
          <cell r="B2973">
            <v>11306769782</v>
          </cell>
          <cell r="C2973" t="str">
            <v>COL COMPRA EFI</v>
          </cell>
          <cell r="D2973">
            <v>44039</v>
          </cell>
          <cell r="E2973">
            <v>99788</v>
          </cell>
        </row>
        <row r="2974">
          <cell r="B2974">
            <v>11442093822</v>
          </cell>
          <cell r="C2974" t="str">
            <v>COL COMPRA EFI</v>
          </cell>
          <cell r="D2974">
            <v>44039</v>
          </cell>
          <cell r="E2974">
            <v>100000</v>
          </cell>
        </row>
        <row r="2975">
          <cell r="B2975">
            <v>11117980502</v>
          </cell>
          <cell r="C2975" t="str">
            <v>COL COMPRA EFI</v>
          </cell>
          <cell r="D2975">
            <v>44039</v>
          </cell>
          <cell r="E2975">
            <v>100000</v>
          </cell>
        </row>
        <row r="2976">
          <cell r="B2976">
            <v>11306784642</v>
          </cell>
          <cell r="C2976" t="str">
            <v>COL COMPRA EFI</v>
          </cell>
          <cell r="D2976">
            <v>44039</v>
          </cell>
          <cell r="E2976">
            <v>100000</v>
          </cell>
        </row>
        <row r="2977">
          <cell r="B2977">
            <v>940402622</v>
          </cell>
          <cell r="C2977" t="str">
            <v>COL COMPRA EFI</v>
          </cell>
          <cell r="D2977">
            <v>44039</v>
          </cell>
          <cell r="E2977">
            <v>100000</v>
          </cell>
        </row>
        <row r="2978">
          <cell r="B2978">
            <v>11442084322</v>
          </cell>
          <cell r="C2978" t="str">
            <v>COL COMPRA EFI</v>
          </cell>
          <cell r="D2978">
            <v>44039</v>
          </cell>
          <cell r="E2978">
            <v>100000</v>
          </cell>
        </row>
        <row r="2979">
          <cell r="B2979">
            <v>10058972142</v>
          </cell>
          <cell r="C2979" t="str">
            <v>COL COMPRA EFI</v>
          </cell>
          <cell r="D2979">
            <v>44039</v>
          </cell>
          <cell r="E2979">
            <v>100000</v>
          </cell>
        </row>
        <row r="2980">
          <cell r="B2980">
            <v>10065366502</v>
          </cell>
          <cell r="C2980" t="str">
            <v>COL COMPRA EFI</v>
          </cell>
          <cell r="D2980">
            <v>44039</v>
          </cell>
          <cell r="E2980">
            <v>100000</v>
          </cell>
        </row>
        <row r="2981">
          <cell r="B2981">
            <v>10073522982</v>
          </cell>
          <cell r="C2981" t="str">
            <v>COL COMPRA EFI</v>
          </cell>
          <cell r="D2981">
            <v>44039</v>
          </cell>
          <cell r="E2981">
            <v>100000</v>
          </cell>
        </row>
        <row r="2982">
          <cell r="B2982">
            <v>11071027582</v>
          </cell>
          <cell r="C2982" t="str">
            <v>COL COMPRA EFI</v>
          </cell>
          <cell r="D2982">
            <v>44039</v>
          </cell>
          <cell r="E2982">
            <v>100000</v>
          </cell>
        </row>
        <row r="2983">
          <cell r="B2983">
            <v>11439967602</v>
          </cell>
          <cell r="C2983" t="str">
            <v>COL COMPRA EFI</v>
          </cell>
          <cell r="D2983">
            <v>44039</v>
          </cell>
          <cell r="E2983">
            <v>100000</v>
          </cell>
        </row>
        <row r="2984">
          <cell r="B2984">
            <v>11442089922</v>
          </cell>
          <cell r="C2984" t="str">
            <v>COL COMPRA EFI</v>
          </cell>
          <cell r="D2984">
            <v>44039</v>
          </cell>
          <cell r="E2984">
            <v>100000</v>
          </cell>
        </row>
        <row r="2985">
          <cell r="B2985">
            <v>10058932382</v>
          </cell>
          <cell r="C2985" t="str">
            <v>COL COMPRA EFI</v>
          </cell>
          <cell r="D2985">
            <v>44039</v>
          </cell>
          <cell r="E2985">
            <v>100000</v>
          </cell>
        </row>
        <row r="2986">
          <cell r="B2986">
            <v>10074233282</v>
          </cell>
          <cell r="C2986" t="str">
            <v>COL COMPRA EFI</v>
          </cell>
          <cell r="D2986">
            <v>44039</v>
          </cell>
          <cell r="E2986">
            <v>100000</v>
          </cell>
        </row>
        <row r="2987">
          <cell r="B2987">
            <v>11147329611</v>
          </cell>
          <cell r="C2987" t="str">
            <v>COL COMPRA EFI</v>
          </cell>
          <cell r="D2987">
            <v>44039</v>
          </cell>
          <cell r="E2987">
            <v>100000</v>
          </cell>
        </row>
        <row r="2988">
          <cell r="B2988">
            <v>11117545522</v>
          </cell>
          <cell r="C2988" t="str">
            <v>COL COMPRA EFI</v>
          </cell>
          <cell r="D2988">
            <v>44039</v>
          </cell>
          <cell r="E2988">
            <v>100000</v>
          </cell>
        </row>
        <row r="2989">
          <cell r="B2989">
            <v>10752365312</v>
          </cell>
          <cell r="C2989" t="str">
            <v>COL COMPRA EFI</v>
          </cell>
          <cell r="D2989">
            <v>44039</v>
          </cell>
          <cell r="E2989">
            <v>100000</v>
          </cell>
        </row>
        <row r="2990">
          <cell r="B2990">
            <v>11252510632</v>
          </cell>
          <cell r="C2990" t="str">
            <v>COL COMPRA EFI</v>
          </cell>
          <cell r="D2990">
            <v>44039</v>
          </cell>
          <cell r="E2990">
            <v>100000</v>
          </cell>
        </row>
        <row r="2991">
          <cell r="B2991">
            <v>10042257522</v>
          </cell>
          <cell r="C2991" t="str">
            <v>COL COMPRA EFI</v>
          </cell>
          <cell r="D2991">
            <v>44039</v>
          </cell>
          <cell r="E2991">
            <v>100000</v>
          </cell>
        </row>
        <row r="2992">
          <cell r="B2992">
            <v>10753191622</v>
          </cell>
          <cell r="C2992" t="str">
            <v>COL COMPRA EFI</v>
          </cell>
          <cell r="D2992">
            <v>44039</v>
          </cell>
          <cell r="E2992">
            <v>100000</v>
          </cell>
        </row>
        <row r="2993">
          <cell r="B2993">
            <v>10752488712</v>
          </cell>
          <cell r="C2993" t="str">
            <v>COL COMPRA EFI</v>
          </cell>
          <cell r="D2993">
            <v>44039</v>
          </cell>
          <cell r="E2993">
            <v>100000</v>
          </cell>
        </row>
        <row r="2994">
          <cell r="B2994">
            <v>363068212</v>
          </cell>
          <cell r="C2994" t="str">
            <v>COL COMPRA EFI</v>
          </cell>
          <cell r="D2994">
            <v>44039</v>
          </cell>
          <cell r="E2994">
            <v>100000</v>
          </cell>
        </row>
        <row r="2995">
          <cell r="B2995">
            <v>10038032322</v>
          </cell>
          <cell r="C2995" t="str">
            <v>COL COMPRA EFI</v>
          </cell>
          <cell r="D2995">
            <v>44039</v>
          </cell>
          <cell r="E2995">
            <v>100000</v>
          </cell>
        </row>
        <row r="2996">
          <cell r="B2996">
            <v>10802961012</v>
          </cell>
          <cell r="C2996" t="str">
            <v>COL COMPRA EFI</v>
          </cell>
          <cell r="D2996">
            <v>44039</v>
          </cell>
          <cell r="E2996">
            <v>100000</v>
          </cell>
        </row>
        <row r="2997">
          <cell r="B2997">
            <v>10038655422</v>
          </cell>
          <cell r="C2997" t="str">
            <v>COL COMPRA EFI</v>
          </cell>
          <cell r="D2997">
            <v>44039</v>
          </cell>
          <cell r="E2997">
            <v>100000</v>
          </cell>
        </row>
        <row r="2998">
          <cell r="B2998">
            <v>10753116752</v>
          </cell>
          <cell r="C2998" t="str">
            <v>COL COMPRA EFI</v>
          </cell>
          <cell r="D2998">
            <v>44039</v>
          </cell>
          <cell r="E2998">
            <v>100000</v>
          </cell>
        </row>
        <row r="2999">
          <cell r="B2999">
            <v>10752900322</v>
          </cell>
          <cell r="C2999" t="str">
            <v>COL COMPRA EFI</v>
          </cell>
          <cell r="D2999">
            <v>44039</v>
          </cell>
          <cell r="E2999">
            <v>100000</v>
          </cell>
        </row>
        <row r="3000">
          <cell r="B3000">
            <v>10752748232</v>
          </cell>
          <cell r="C3000" t="str">
            <v>COL COMPRA EFI</v>
          </cell>
          <cell r="D3000">
            <v>44039</v>
          </cell>
          <cell r="E3000">
            <v>99974</v>
          </cell>
        </row>
        <row r="3001">
          <cell r="B3001">
            <v>10752544622</v>
          </cell>
          <cell r="C3001" t="str">
            <v>COL COMPRA EFI</v>
          </cell>
          <cell r="D3001">
            <v>44039</v>
          </cell>
          <cell r="E3001">
            <v>100000</v>
          </cell>
        </row>
        <row r="3002">
          <cell r="B3002">
            <v>10752283812</v>
          </cell>
          <cell r="C3002" t="str">
            <v>COL COMPRA EFI</v>
          </cell>
          <cell r="D3002">
            <v>44039</v>
          </cell>
          <cell r="E3002">
            <v>100000</v>
          </cell>
        </row>
        <row r="3003">
          <cell r="B3003">
            <v>10038133622</v>
          </cell>
          <cell r="C3003" t="str">
            <v>COL COMPRA EFI</v>
          </cell>
          <cell r="D3003">
            <v>44039</v>
          </cell>
          <cell r="E3003">
            <v>100000</v>
          </cell>
        </row>
        <row r="3004">
          <cell r="B3004">
            <v>10753115532</v>
          </cell>
          <cell r="C3004" t="str">
            <v>COL COMPRA EFI</v>
          </cell>
          <cell r="D3004">
            <v>44039</v>
          </cell>
          <cell r="E3004">
            <v>100000</v>
          </cell>
        </row>
        <row r="3005">
          <cell r="B3005">
            <v>77324612</v>
          </cell>
          <cell r="C3005" t="str">
            <v>COL COMPRA EFI</v>
          </cell>
          <cell r="D3005">
            <v>44039</v>
          </cell>
          <cell r="E3005">
            <v>100000</v>
          </cell>
        </row>
        <row r="3006">
          <cell r="B3006">
            <v>10753116472</v>
          </cell>
          <cell r="C3006" t="str">
            <v>COL COMPRA EFI</v>
          </cell>
          <cell r="D3006">
            <v>44039</v>
          </cell>
          <cell r="E3006">
            <v>100000</v>
          </cell>
        </row>
        <row r="3007">
          <cell r="B3007">
            <v>10811840712</v>
          </cell>
          <cell r="C3007" t="str">
            <v>COL COMPRA EFI</v>
          </cell>
          <cell r="D3007">
            <v>44039</v>
          </cell>
          <cell r="E3007">
            <v>100000</v>
          </cell>
        </row>
        <row r="3008">
          <cell r="B3008">
            <v>10042257142</v>
          </cell>
          <cell r="C3008" t="str">
            <v>COL COMPRA EFI</v>
          </cell>
          <cell r="D3008">
            <v>44039</v>
          </cell>
          <cell r="E3008">
            <v>100000</v>
          </cell>
        </row>
        <row r="3009">
          <cell r="B3009">
            <v>360681622</v>
          </cell>
          <cell r="C3009" t="str">
            <v>COL COMPRA EFI</v>
          </cell>
          <cell r="D3009">
            <v>44039</v>
          </cell>
          <cell r="E3009">
            <v>100000</v>
          </cell>
        </row>
        <row r="3010">
          <cell r="B3010">
            <v>10753119012</v>
          </cell>
          <cell r="C3010" t="str">
            <v>COL COMPRA EFI</v>
          </cell>
          <cell r="D3010">
            <v>44039</v>
          </cell>
          <cell r="E3010">
            <v>100000</v>
          </cell>
        </row>
        <row r="3011">
          <cell r="B3011">
            <v>10778687002</v>
          </cell>
          <cell r="C3011" t="str">
            <v>COL COMPRA EFI</v>
          </cell>
          <cell r="D3011">
            <v>44039</v>
          </cell>
          <cell r="E3011">
            <v>100000</v>
          </cell>
        </row>
        <row r="3012">
          <cell r="B3012">
            <v>10828047622</v>
          </cell>
          <cell r="C3012" t="str">
            <v>COL COMPRA EFI</v>
          </cell>
          <cell r="D3012">
            <v>44039</v>
          </cell>
          <cell r="E3012">
            <v>100000</v>
          </cell>
        </row>
        <row r="3013">
          <cell r="B3013">
            <v>10038138122</v>
          </cell>
          <cell r="C3013" t="str">
            <v>COL COMPRA EFI</v>
          </cell>
          <cell r="D3013">
            <v>44039</v>
          </cell>
          <cell r="E3013">
            <v>100000</v>
          </cell>
        </row>
        <row r="3014">
          <cell r="B3014">
            <v>10041565822</v>
          </cell>
          <cell r="C3014" t="str">
            <v>COL COMPRA EFI</v>
          </cell>
          <cell r="D3014">
            <v>44039</v>
          </cell>
          <cell r="E3014">
            <v>100000</v>
          </cell>
        </row>
        <row r="3015">
          <cell r="B3015">
            <v>10753187122</v>
          </cell>
          <cell r="C3015" t="str">
            <v>COL COMPRA EFI</v>
          </cell>
          <cell r="D3015">
            <v>44039</v>
          </cell>
          <cell r="E3015">
            <v>100000</v>
          </cell>
        </row>
        <row r="3016">
          <cell r="B3016">
            <v>10752886322</v>
          </cell>
          <cell r="C3016" t="str">
            <v>COL COMPRA EFI</v>
          </cell>
          <cell r="D3016">
            <v>44039</v>
          </cell>
          <cell r="E3016">
            <v>100000</v>
          </cell>
        </row>
        <row r="3017">
          <cell r="B3017">
            <v>10038134532</v>
          </cell>
          <cell r="C3017" t="str">
            <v>COL COMPRA EFI</v>
          </cell>
          <cell r="D3017">
            <v>44039</v>
          </cell>
          <cell r="E3017">
            <v>100000</v>
          </cell>
        </row>
        <row r="3018">
          <cell r="B3018">
            <v>11221316751</v>
          </cell>
          <cell r="C3018" t="str">
            <v>COL COMPRA EFI</v>
          </cell>
          <cell r="D3018">
            <v>44039</v>
          </cell>
          <cell r="E3018">
            <v>100000</v>
          </cell>
        </row>
        <row r="3019">
          <cell r="B3019">
            <v>11221316752</v>
          </cell>
          <cell r="C3019" t="str">
            <v>COL COMPRA EFI</v>
          </cell>
          <cell r="D3019">
            <v>44039</v>
          </cell>
          <cell r="E3019">
            <v>100000</v>
          </cell>
        </row>
        <row r="3020">
          <cell r="B3020">
            <v>264317332</v>
          </cell>
          <cell r="C3020" t="str">
            <v>COL COMPRA EFI</v>
          </cell>
          <cell r="D3020">
            <v>44039</v>
          </cell>
          <cell r="E3020">
            <v>100000</v>
          </cell>
        </row>
        <row r="3021">
          <cell r="B3021">
            <v>10752553532</v>
          </cell>
          <cell r="C3021" t="str">
            <v>COL COMPRA EFI</v>
          </cell>
          <cell r="D3021">
            <v>44039</v>
          </cell>
          <cell r="E3021">
            <v>100000</v>
          </cell>
        </row>
        <row r="3022">
          <cell r="B3022">
            <v>551887222</v>
          </cell>
          <cell r="C3022" t="str">
            <v>COL COMPRA EFI</v>
          </cell>
          <cell r="D3022">
            <v>44039</v>
          </cell>
          <cell r="E3022">
            <v>100000</v>
          </cell>
        </row>
        <row r="3023">
          <cell r="B3023">
            <v>10038071622</v>
          </cell>
          <cell r="C3023" t="str">
            <v>COL COMPRA EFI</v>
          </cell>
          <cell r="D3023">
            <v>44039</v>
          </cell>
          <cell r="E3023">
            <v>100000</v>
          </cell>
        </row>
        <row r="3024">
          <cell r="B3024">
            <v>10752264412</v>
          </cell>
          <cell r="C3024" t="str">
            <v>COL COMPRA EFI</v>
          </cell>
          <cell r="D3024">
            <v>44039</v>
          </cell>
          <cell r="E3024">
            <v>100000</v>
          </cell>
        </row>
        <row r="3025">
          <cell r="B3025">
            <v>10753115531</v>
          </cell>
          <cell r="C3025" t="str">
            <v>COL COMPRA EFI</v>
          </cell>
          <cell r="D3025">
            <v>44039</v>
          </cell>
          <cell r="E3025">
            <v>100000</v>
          </cell>
        </row>
        <row r="3026">
          <cell r="B3026">
            <v>10038187372</v>
          </cell>
          <cell r="C3026" t="str">
            <v>COL COMPRA EFI</v>
          </cell>
          <cell r="D3026">
            <v>44039</v>
          </cell>
          <cell r="E3026">
            <v>100000</v>
          </cell>
        </row>
        <row r="3027">
          <cell r="B3027">
            <v>10949202412</v>
          </cell>
          <cell r="C3027" t="str">
            <v>COL COMPRA EFI</v>
          </cell>
          <cell r="D3027">
            <v>44039</v>
          </cell>
          <cell r="E3027">
            <v>100000</v>
          </cell>
        </row>
        <row r="3028">
          <cell r="B3028">
            <v>10753107522</v>
          </cell>
          <cell r="C3028" t="str">
            <v>COL COMPRA EFI</v>
          </cell>
          <cell r="D3028">
            <v>44039</v>
          </cell>
          <cell r="E3028">
            <v>100000</v>
          </cell>
        </row>
        <row r="3029">
          <cell r="B3029">
            <v>10752131612</v>
          </cell>
          <cell r="C3029" t="str">
            <v>COL COMPRA EFI</v>
          </cell>
          <cell r="D3029">
            <v>44039</v>
          </cell>
          <cell r="E3029">
            <v>100000</v>
          </cell>
        </row>
        <row r="3030">
          <cell r="B3030">
            <v>77154032</v>
          </cell>
          <cell r="C3030" t="str">
            <v>COL COMPRA EFI</v>
          </cell>
          <cell r="D3030">
            <v>44039</v>
          </cell>
          <cell r="E3030">
            <v>100000</v>
          </cell>
        </row>
        <row r="3031">
          <cell r="B3031">
            <v>10306264412</v>
          </cell>
          <cell r="C3031" t="str">
            <v>COL COMPRA EFI</v>
          </cell>
          <cell r="D3031">
            <v>44039</v>
          </cell>
          <cell r="E3031">
            <v>100000</v>
          </cell>
        </row>
        <row r="3032">
          <cell r="B3032">
            <v>10124281822</v>
          </cell>
          <cell r="C3032" t="str">
            <v>COL COMPRA EFI</v>
          </cell>
          <cell r="D3032">
            <v>44039</v>
          </cell>
          <cell r="E3032">
            <v>100000</v>
          </cell>
        </row>
        <row r="3033">
          <cell r="B3033">
            <v>10245257631</v>
          </cell>
          <cell r="C3033" t="str">
            <v>COL COMPRA EFI</v>
          </cell>
          <cell r="D3033">
            <v>44039</v>
          </cell>
          <cell r="E3033">
            <v>100000</v>
          </cell>
        </row>
        <row r="3034">
          <cell r="B3034">
            <v>10102436821</v>
          </cell>
          <cell r="C3034" t="str">
            <v>COL COMPRA EFI</v>
          </cell>
          <cell r="D3034">
            <v>44039</v>
          </cell>
          <cell r="E3034">
            <v>100000</v>
          </cell>
        </row>
        <row r="3035">
          <cell r="B3035">
            <v>10102436822</v>
          </cell>
          <cell r="C3035" t="str">
            <v>COL COMPRA EFI</v>
          </cell>
          <cell r="D3035">
            <v>44039</v>
          </cell>
          <cell r="E3035">
            <v>100000</v>
          </cell>
        </row>
        <row r="3036">
          <cell r="B3036">
            <v>10102436823</v>
          </cell>
          <cell r="C3036" t="str">
            <v>COL COMPRA EFI</v>
          </cell>
          <cell r="D3036">
            <v>44039</v>
          </cell>
          <cell r="E3036">
            <v>100000</v>
          </cell>
        </row>
        <row r="3037">
          <cell r="B3037">
            <v>10859109822</v>
          </cell>
          <cell r="C3037" t="str">
            <v>COL COMPRA EFI</v>
          </cell>
          <cell r="D3037">
            <v>44039</v>
          </cell>
          <cell r="E3037">
            <v>100000</v>
          </cell>
        </row>
        <row r="3038">
          <cell r="B3038">
            <v>10123344112</v>
          </cell>
          <cell r="C3038" t="str">
            <v>COL COMPRA EFI</v>
          </cell>
          <cell r="D3038">
            <v>44039</v>
          </cell>
          <cell r="E3038">
            <v>100000</v>
          </cell>
        </row>
        <row r="3039">
          <cell r="B3039">
            <v>10986136233</v>
          </cell>
          <cell r="C3039" t="str">
            <v>COL COMPRA EFI</v>
          </cell>
          <cell r="D3039">
            <v>44039</v>
          </cell>
          <cell r="E3039">
            <v>100000</v>
          </cell>
        </row>
        <row r="3040">
          <cell r="B3040">
            <v>11122248621</v>
          </cell>
          <cell r="C3040" t="str">
            <v>COL COMPRA EFI</v>
          </cell>
          <cell r="D3040">
            <v>44039</v>
          </cell>
          <cell r="E3040">
            <v>100000</v>
          </cell>
        </row>
        <row r="3041">
          <cell r="B3041">
            <v>10002361322</v>
          </cell>
          <cell r="C3041" t="str">
            <v>COL COMPRA EFI</v>
          </cell>
          <cell r="D3041">
            <v>44039</v>
          </cell>
          <cell r="E3041">
            <v>100000</v>
          </cell>
        </row>
        <row r="3042">
          <cell r="B3042">
            <v>10190776543</v>
          </cell>
          <cell r="C3042" t="str">
            <v>COL COMPRA EFI</v>
          </cell>
          <cell r="D3042">
            <v>44039</v>
          </cell>
          <cell r="E3042">
            <v>100000</v>
          </cell>
        </row>
        <row r="3043">
          <cell r="B3043">
            <v>400454022</v>
          </cell>
          <cell r="C3043" t="str">
            <v>COL COMPRA EFI</v>
          </cell>
          <cell r="D3043">
            <v>44039</v>
          </cell>
          <cell r="E3043">
            <v>100000</v>
          </cell>
        </row>
        <row r="3044">
          <cell r="B3044">
            <v>10076649362</v>
          </cell>
          <cell r="C3044" t="str">
            <v>COL COMPRA EFI</v>
          </cell>
          <cell r="D3044">
            <v>44039</v>
          </cell>
          <cell r="E3044">
            <v>100000</v>
          </cell>
        </row>
        <row r="3045">
          <cell r="B3045">
            <v>12339104923</v>
          </cell>
          <cell r="C3045" t="str">
            <v>COL COMPRA EFI</v>
          </cell>
          <cell r="D3045">
            <v>44039</v>
          </cell>
          <cell r="E3045">
            <v>100000</v>
          </cell>
        </row>
        <row r="3046">
          <cell r="B3046">
            <v>10046131642</v>
          </cell>
          <cell r="C3046" t="str">
            <v>COL COMPRA EFI</v>
          </cell>
          <cell r="D3046">
            <v>44039</v>
          </cell>
          <cell r="E3046">
            <v>100000</v>
          </cell>
        </row>
        <row r="3047">
          <cell r="B3047">
            <v>10059948263</v>
          </cell>
          <cell r="C3047" t="str">
            <v>COL COMPRA EFI</v>
          </cell>
          <cell r="D3047">
            <v>44039</v>
          </cell>
          <cell r="E3047">
            <v>100000</v>
          </cell>
        </row>
        <row r="3048">
          <cell r="B3048">
            <v>10013402782</v>
          </cell>
          <cell r="C3048" t="str">
            <v>COL COMPRA EFI</v>
          </cell>
          <cell r="D3048">
            <v>44039</v>
          </cell>
          <cell r="E3048">
            <v>100000</v>
          </cell>
        </row>
        <row r="3049">
          <cell r="B3049">
            <v>10010517262</v>
          </cell>
          <cell r="C3049" t="str">
            <v>COL COMPRA EFI</v>
          </cell>
          <cell r="D3049">
            <v>44039</v>
          </cell>
          <cell r="E3049">
            <v>100000</v>
          </cell>
        </row>
        <row r="3050">
          <cell r="B3050">
            <v>10223789043</v>
          </cell>
          <cell r="C3050" t="str">
            <v>COL COMPRA EFI</v>
          </cell>
          <cell r="D3050">
            <v>44039</v>
          </cell>
          <cell r="E3050">
            <v>100000</v>
          </cell>
        </row>
        <row r="3051">
          <cell r="B3051">
            <v>10208373642</v>
          </cell>
          <cell r="C3051" t="str">
            <v>COL COMPRA EFI</v>
          </cell>
          <cell r="D3051">
            <v>44039</v>
          </cell>
          <cell r="E3051">
            <v>100000</v>
          </cell>
        </row>
        <row r="3052">
          <cell r="B3052">
            <v>10058734502</v>
          </cell>
          <cell r="C3052" t="str">
            <v>COL COMPRA EFI</v>
          </cell>
          <cell r="D3052">
            <v>44039</v>
          </cell>
          <cell r="E3052">
            <v>100000</v>
          </cell>
        </row>
        <row r="3053">
          <cell r="B3053">
            <v>10031526881</v>
          </cell>
          <cell r="C3053" t="str">
            <v>COL COMPRA EFI</v>
          </cell>
          <cell r="D3053">
            <v>44039</v>
          </cell>
          <cell r="E3053">
            <v>100000</v>
          </cell>
        </row>
        <row r="3054">
          <cell r="B3054">
            <v>10100285762</v>
          </cell>
          <cell r="C3054" t="str">
            <v>COL COMPRA EFI</v>
          </cell>
          <cell r="D3054">
            <v>44039</v>
          </cell>
          <cell r="E3054">
            <v>100000</v>
          </cell>
        </row>
        <row r="3055">
          <cell r="B3055">
            <v>10079673442</v>
          </cell>
          <cell r="C3055" t="str">
            <v>COL COMPRA EFI</v>
          </cell>
          <cell r="D3055">
            <v>44039</v>
          </cell>
          <cell r="E3055">
            <v>100000</v>
          </cell>
        </row>
        <row r="3056">
          <cell r="B3056">
            <v>11070820162</v>
          </cell>
          <cell r="C3056" t="str">
            <v>COL COMPRA EFI</v>
          </cell>
          <cell r="D3056">
            <v>44039</v>
          </cell>
          <cell r="E3056">
            <v>100000</v>
          </cell>
        </row>
        <row r="3057">
          <cell r="B3057">
            <v>11115393822</v>
          </cell>
          <cell r="C3057" t="str">
            <v>COL COMPRA EFI</v>
          </cell>
          <cell r="D3057">
            <v>44039</v>
          </cell>
          <cell r="E3057">
            <v>99473</v>
          </cell>
        </row>
        <row r="3058">
          <cell r="B3058">
            <v>10101519883</v>
          </cell>
          <cell r="C3058" t="str">
            <v>COL COMPRA EFI</v>
          </cell>
          <cell r="D3058">
            <v>44039</v>
          </cell>
          <cell r="E3058">
            <v>100000</v>
          </cell>
        </row>
        <row r="3059">
          <cell r="B3059">
            <v>10706123002</v>
          </cell>
          <cell r="C3059" t="str">
            <v>COL COMPRA EFI</v>
          </cell>
          <cell r="D3059">
            <v>44039</v>
          </cell>
          <cell r="E3059">
            <v>100000</v>
          </cell>
        </row>
        <row r="3060">
          <cell r="B3060">
            <v>10223733202</v>
          </cell>
          <cell r="C3060" t="str">
            <v>COL COMPRA EFI</v>
          </cell>
          <cell r="D3060">
            <v>44039</v>
          </cell>
          <cell r="E3060">
            <v>100000</v>
          </cell>
        </row>
        <row r="3061">
          <cell r="B3061">
            <v>795534083</v>
          </cell>
          <cell r="C3061" t="str">
            <v>COL COMPRA EFI</v>
          </cell>
          <cell r="D3061">
            <v>44039</v>
          </cell>
          <cell r="E3061">
            <v>100000</v>
          </cell>
        </row>
        <row r="3062">
          <cell r="B3062">
            <v>10079189911</v>
          </cell>
          <cell r="C3062" t="str">
            <v>COL COMPRA EFI</v>
          </cell>
          <cell r="D3062">
            <v>44039</v>
          </cell>
          <cell r="E3062">
            <v>99290</v>
          </cell>
        </row>
        <row r="3063">
          <cell r="B3063">
            <v>10040114101</v>
          </cell>
          <cell r="C3063" t="str">
            <v>COL COMPRA EFI</v>
          </cell>
          <cell r="D3063">
            <v>44039</v>
          </cell>
          <cell r="E3063">
            <v>99577</v>
          </cell>
        </row>
        <row r="3064">
          <cell r="B3064">
            <v>10015929131</v>
          </cell>
          <cell r="C3064" t="str">
            <v>COL COMPRA EFI</v>
          </cell>
          <cell r="D3064">
            <v>44039</v>
          </cell>
          <cell r="E3064">
            <v>100000</v>
          </cell>
        </row>
        <row r="3065">
          <cell r="B3065">
            <v>11464386391</v>
          </cell>
          <cell r="C3065" t="str">
            <v>COL COMPRA EFI</v>
          </cell>
          <cell r="D3065">
            <v>44039</v>
          </cell>
          <cell r="E3065">
            <v>100000</v>
          </cell>
        </row>
        <row r="3066">
          <cell r="B3066">
            <v>716603911</v>
          </cell>
          <cell r="C3066" t="str">
            <v>COL COMPRA EFI</v>
          </cell>
          <cell r="D3066">
            <v>44039</v>
          </cell>
          <cell r="E3066">
            <v>100000</v>
          </cell>
        </row>
        <row r="3067">
          <cell r="B3067">
            <v>10172566591</v>
          </cell>
          <cell r="C3067" t="str">
            <v>COL COMPRA EFI</v>
          </cell>
          <cell r="D3067">
            <v>44039</v>
          </cell>
          <cell r="E3067">
            <v>100000</v>
          </cell>
        </row>
        <row r="3068">
          <cell r="B3068">
            <v>882758422</v>
          </cell>
          <cell r="C3068" t="str">
            <v>COL COMPRA EFI</v>
          </cell>
          <cell r="D3068">
            <v>44039</v>
          </cell>
          <cell r="E3068">
            <v>100000</v>
          </cell>
        </row>
        <row r="3069">
          <cell r="B3069">
            <v>10576000333</v>
          </cell>
          <cell r="C3069" t="str">
            <v>COL COMPRA EFI</v>
          </cell>
          <cell r="D3069">
            <v>44039</v>
          </cell>
          <cell r="E3069">
            <v>100000</v>
          </cell>
        </row>
        <row r="3070">
          <cell r="B3070">
            <v>10124540123</v>
          </cell>
          <cell r="C3070" t="str">
            <v>COL COMPRA EFI</v>
          </cell>
          <cell r="D3070">
            <v>44072</v>
          </cell>
          <cell r="E3070">
            <v>100000</v>
          </cell>
        </row>
        <row r="3071">
          <cell r="B3071">
            <v>10056838681</v>
          </cell>
          <cell r="C3071" t="str">
            <v>COL COMPRA EFI</v>
          </cell>
          <cell r="D3071">
            <v>44040</v>
          </cell>
          <cell r="E3071">
            <v>100000</v>
          </cell>
        </row>
        <row r="3072">
          <cell r="B3072">
            <v>11931068293</v>
          </cell>
          <cell r="C3072" t="str">
            <v>COL COMPRA EFI</v>
          </cell>
          <cell r="D3072">
            <v>44040</v>
          </cell>
          <cell r="E3072">
            <v>100000</v>
          </cell>
        </row>
        <row r="3073">
          <cell r="B3073">
            <v>10000773053</v>
          </cell>
          <cell r="C3073" t="str">
            <v>COL COMPRA EFI</v>
          </cell>
          <cell r="D3073">
            <v>44040</v>
          </cell>
          <cell r="E3073">
            <v>100000</v>
          </cell>
        </row>
        <row r="3074">
          <cell r="B3074">
            <v>10037487792</v>
          </cell>
          <cell r="C3074" t="str">
            <v>COL COMPRA EFI</v>
          </cell>
          <cell r="D3074">
            <v>44040</v>
          </cell>
          <cell r="E3074">
            <v>100000</v>
          </cell>
        </row>
        <row r="3075">
          <cell r="B3075">
            <v>12335103012</v>
          </cell>
          <cell r="C3075" t="str">
            <v>COL COMPRA EFI</v>
          </cell>
          <cell r="D3075">
            <v>44040</v>
          </cell>
          <cell r="E3075">
            <v>100000</v>
          </cell>
        </row>
        <row r="3076">
          <cell r="B3076">
            <v>10100011692</v>
          </cell>
          <cell r="C3076" t="str">
            <v>COL COMPRA EFI</v>
          </cell>
          <cell r="D3076">
            <v>44040</v>
          </cell>
          <cell r="E3076">
            <v>100000</v>
          </cell>
        </row>
        <row r="3077">
          <cell r="B3077">
            <v>10006028392</v>
          </cell>
          <cell r="C3077" t="str">
            <v>COL COMPRA EFI</v>
          </cell>
          <cell r="D3077">
            <v>44040</v>
          </cell>
          <cell r="E3077">
            <v>100000</v>
          </cell>
        </row>
        <row r="3078">
          <cell r="B3078">
            <v>10124456792</v>
          </cell>
          <cell r="C3078" t="str">
            <v>COL COMPRA EFI</v>
          </cell>
          <cell r="D3078">
            <v>44040</v>
          </cell>
          <cell r="E3078">
            <v>100000</v>
          </cell>
        </row>
        <row r="3079">
          <cell r="B3079">
            <v>10060257832</v>
          </cell>
          <cell r="C3079" t="str">
            <v>COL COMPRA EFI</v>
          </cell>
          <cell r="D3079">
            <v>44040</v>
          </cell>
          <cell r="E3079">
            <v>100000</v>
          </cell>
        </row>
        <row r="3080">
          <cell r="B3080">
            <v>10337255492</v>
          </cell>
          <cell r="C3080" t="str">
            <v>COL COMPRA EFI</v>
          </cell>
          <cell r="D3080">
            <v>44040</v>
          </cell>
          <cell r="E3080">
            <v>100000</v>
          </cell>
        </row>
        <row r="3081">
          <cell r="B3081">
            <v>10184434652</v>
          </cell>
          <cell r="C3081" t="str">
            <v>COL COMPRA EFI</v>
          </cell>
          <cell r="D3081">
            <v>44040</v>
          </cell>
          <cell r="E3081">
            <v>100000</v>
          </cell>
        </row>
        <row r="3082">
          <cell r="B3082">
            <v>10305512372</v>
          </cell>
          <cell r="C3082" t="str">
            <v>COL COMPRA EFI</v>
          </cell>
          <cell r="D3082">
            <v>44040</v>
          </cell>
          <cell r="E3082">
            <v>100000</v>
          </cell>
        </row>
        <row r="3083">
          <cell r="B3083">
            <v>10169511812</v>
          </cell>
          <cell r="C3083" t="str">
            <v>COL COMPRA EFI</v>
          </cell>
          <cell r="D3083">
            <v>44040</v>
          </cell>
          <cell r="E3083">
            <v>100000</v>
          </cell>
        </row>
        <row r="3084">
          <cell r="B3084">
            <v>10207796012</v>
          </cell>
          <cell r="C3084" t="str">
            <v>COL COMPRA EFI</v>
          </cell>
          <cell r="D3084">
            <v>44040</v>
          </cell>
          <cell r="E3084">
            <v>100000</v>
          </cell>
        </row>
        <row r="3085">
          <cell r="B3085">
            <v>10000354713</v>
          </cell>
          <cell r="C3085" t="str">
            <v>COL COMPRA EFI</v>
          </cell>
          <cell r="D3085">
            <v>44040</v>
          </cell>
          <cell r="E3085">
            <v>100000</v>
          </cell>
        </row>
        <row r="3086">
          <cell r="B3086">
            <v>10223838093</v>
          </cell>
          <cell r="C3086" t="str">
            <v>COL COMPRA EFI</v>
          </cell>
          <cell r="D3086">
            <v>44040</v>
          </cell>
          <cell r="E3086">
            <v>100000</v>
          </cell>
        </row>
        <row r="3087">
          <cell r="B3087">
            <v>10010675552</v>
          </cell>
          <cell r="C3087" t="str">
            <v>COL COMPRA EFI</v>
          </cell>
          <cell r="D3087">
            <v>44040</v>
          </cell>
          <cell r="E3087">
            <v>100000</v>
          </cell>
        </row>
        <row r="3088">
          <cell r="B3088">
            <v>10012840373</v>
          </cell>
          <cell r="C3088" t="str">
            <v>COL COMPRA EFI</v>
          </cell>
          <cell r="D3088">
            <v>44040</v>
          </cell>
          <cell r="E3088">
            <v>100000</v>
          </cell>
        </row>
        <row r="3089">
          <cell r="B3089">
            <v>10007267012</v>
          </cell>
          <cell r="C3089" t="str">
            <v>COL COMPRA EFI</v>
          </cell>
          <cell r="D3089">
            <v>44040</v>
          </cell>
          <cell r="E3089">
            <v>100000</v>
          </cell>
        </row>
        <row r="3090">
          <cell r="B3090">
            <v>787173972</v>
          </cell>
          <cell r="C3090" t="str">
            <v>COL COMPRA EFI</v>
          </cell>
          <cell r="D3090">
            <v>44040</v>
          </cell>
          <cell r="E3090">
            <v>100000</v>
          </cell>
        </row>
        <row r="3091">
          <cell r="B3091">
            <v>10136902712</v>
          </cell>
          <cell r="C3091" t="str">
            <v>COL COMPRA EFI</v>
          </cell>
          <cell r="D3091">
            <v>44040</v>
          </cell>
          <cell r="E3091">
            <v>100000</v>
          </cell>
        </row>
        <row r="3092">
          <cell r="B3092">
            <v>10594508632</v>
          </cell>
          <cell r="C3092" t="str">
            <v>COL COMPRA EFI</v>
          </cell>
          <cell r="D3092">
            <v>44040</v>
          </cell>
          <cell r="E3092">
            <v>100000</v>
          </cell>
        </row>
        <row r="3093">
          <cell r="B3093">
            <v>10889456192</v>
          </cell>
          <cell r="C3093" t="str">
            <v>COL COMPRA EFI</v>
          </cell>
          <cell r="D3093">
            <v>44040</v>
          </cell>
          <cell r="E3093">
            <v>100000</v>
          </cell>
        </row>
        <row r="3094">
          <cell r="B3094">
            <v>10674677252</v>
          </cell>
          <cell r="C3094" t="str">
            <v>COL COMPRA EFI</v>
          </cell>
          <cell r="D3094">
            <v>44040</v>
          </cell>
          <cell r="E3094">
            <v>100000</v>
          </cell>
        </row>
        <row r="3095">
          <cell r="B3095">
            <v>10058965632</v>
          </cell>
          <cell r="C3095" t="str">
            <v>COL COMPRA EFI</v>
          </cell>
          <cell r="D3095">
            <v>44040</v>
          </cell>
          <cell r="E3095">
            <v>99485</v>
          </cell>
        </row>
        <row r="3096">
          <cell r="B3096">
            <v>11439389172</v>
          </cell>
          <cell r="C3096" t="str">
            <v>COL COMPRA EFI</v>
          </cell>
          <cell r="D3096">
            <v>44040</v>
          </cell>
          <cell r="E3096">
            <v>100000</v>
          </cell>
        </row>
        <row r="3097">
          <cell r="B3097">
            <v>11932621772</v>
          </cell>
          <cell r="C3097" t="str">
            <v>COL COMPRA EFI</v>
          </cell>
          <cell r="D3097">
            <v>44040</v>
          </cell>
          <cell r="E3097">
            <v>100000</v>
          </cell>
        </row>
        <row r="3098">
          <cell r="B3098">
            <v>10029240212</v>
          </cell>
          <cell r="C3098" t="str">
            <v>COL COMPRA EFI</v>
          </cell>
          <cell r="D3098">
            <v>44040</v>
          </cell>
          <cell r="E3098">
            <v>100000</v>
          </cell>
        </row>
        <row r="3099">
          <cell r="B3099">
            <v>11120485952</v>
          </cell>
          <cell r="C3099" t="str">
            <v>COL COMPRA EFI</v>
          </cell>
          <cell r="D3099">
            <v>44040</v>
          </cell>
          <cell r="E3099">
            <v>100000</v>
          </cell>
        </row>
        <row r="3100">
          <cell r="B3100">
            <v>10306766592</v>
          </cell>
          <cell r="C3100" t="str">
            <v>COL COMPRA EFI</v>
          </cell>
          <cell r="D3100">
            <v>44040</v>
          </cell>
          <cell r="E3100">
            <v>100000</v>
          </cell>
        </row>
        <row r="3101">
          <cell r="B3101">
            <v>10011957552</v>
          </cell>
          <cell r="C3101" t="str">
            <v>COL COMPRA EFI</v>
          </cell>
          <cell r="D3101">
            <v>44040</v>
          </cell>
          <cell r="E3101">
            <v>100000</v>
          </cell>
        </row>
        <row r="3102">
          <cell r="B3102">
            <v>10003650072</v>
          </cell>
          <cell r="C3102" t="str">
            <v>COL COMPRA EFI</v>
          </cell>
          <cell r="D3102">
            <v>44040</v>
          </cell>
          <cell r="E3102">
            <v>100000</v>
          </cell>
        </row>
        <row r="3103">
          <cell r="B3103">
            <v>11068994372</v>
          </cell>
          <cell r="C3103" t="str">
            <v>COL COMPRA EFI</v>
          </cell>
          <cell r="D3103">
            <v>44040</v>
          </cell>
          <cell r="E3103">
            <v>100000</v>
          </cell>
        </row>
        <row r="3104">
          <cell r="B3104">
            <v>10337530972</v>
          </cell>
          <cell r="C3104" t="str">
            <v>COL COMPRA EFI</v>
          </cell>
          <cell r="D3104">
            <v>44040</v>
          </cell>
          <cell r="E3104">
            <v>100000</v>
          </cell>
        </row>
        <row r="3105">
          <cell r="B3105">
            <v>525363533</v>
          </cell>
          <cell r="C3105" t="str">
            <v>COL COMPRA EFI</v>
          </cell>
          <cell r="D3105">
            <v>44040</v>
          </cell>
          <cell r="E3105">
            <v>100000</v>
          </cell>
        </row>
        <row r="3106">
          <cell r="B3106">
            <v>10012021252</v>
          </cell>
          <cell r="C3106" t="str">
            <v>COL COMPRA EFI</v>
          </cell>
          <cell r="D3106">
            <v>44040</v>
          </cell>
          <cell r="E3106">
            <v>100000</v>
          </cell>
        </row>
        <row r="3107">
          <cell r="B3107">
            <v>10003528252</v>
          </cell>
          <cell r="C3107" t="str">
            <v>COL COMPRA EFI</v>
          </cell>
          <cell r="D3107">
            <v>44040</v>
          </cell>
          <cell r="E3107">
            <v>100000</v>
          </cell>
        </row>
        <row r="3108">
          <cell r="B3108">
            <v>10160387512</v>
          </cell>
          <cell r="C3108" t="str">
            <v>COL COMPRA EFI</v>
          </cell>
          <cell r="D3108">
            <v>44040</v>
          </cell>
          <cell r="E3108">
            <v>100000</v>
          </cell>
        </row>
        <row r="3109">
          <cell r="B3109">
            <v>10100574392</v>
          </cell>
          <cell r="C3109" t="str">
            <v>COL COMPRA EFI</v>
          </cell>
          <cell r="D3109">
            <v>44040</v>
          </cell>
          <cell r="E3109">
            <v>100000</v>
          </cell>
        </row>
        <row r="3110">
          <cell r="B3110">
            <v>10265917572</v>
          </cell>
          <cell r="C3110" t="str">
            <v>COL COMPRA EFI</v>
          </cell>
          <cell r="D3110">
            <v>44040</v>
          </cell>
          <cell r="E3110">
            <v>100000</v>
          </cell>
        </row>
        <row r="3111">
          <cell r="B3111">
            <v>10262789512</v>
          </cell>
          <cell r="C3111" t="str">
            <v>COL COMPRA EFI</v>
          </cell>
          <cell r="D3111">
            <v>44040</v>
          </cell>
          <cell r="E3111">
            <v>100000</v>
          </cell>
        </row>
        <row r="3112">
          <cell r="B3112">
            <v>10230177872</v>
          </cell>
          <cell r="C3112" t="str">
            <v>COL COMPRA EFI</v>
          </cell>
          <cell r="D3112">
            <v>44040</v>
          </cell>
          <cell r="E3112">
            <v>100000</v>
          </cell>
        </row>
        <row r="3113">
          <cell r="B3113">
            <v>808795953</v>
          </cell>
          <cell r="C3113" t="str">
            <v>COL COMPRA EFI</v>
          </cell>
          <cell r="D3113">
            <v>44040</v>
          </cell>
          <cell r="E3113">
            <v>100000</v>
          </cell>
        </row>
        <row r="3114">
          <cell r="B3114">
            <v>10208264392</v>
          </cell>
          <cell r="C3114" t="str">
            <v>COL COMPRA EFI</v>
          </cell>
          <cell r="D3114">
            <v>44040</v>
          </cell>
          <cell r="E3114">
            <v>100000</v>
          </cell>
        </row>
        <row r="3115">
          <cell r="B3115">
            <v>10229454193</v>
          </cell>
          <cell r="C3115" t="str">
            <v>COL COMPRA EFI</v>
          </cell>
          <cell r="D3115">
            <v>44040</v>
          </cell>
          <cell r="E3115">
            <v>100000</v>
          </cell>
        </row>
        <row r="3116">
          <cell r="B3116">
            <v>10245961553</v>
          </cell>
          <cell r="C3116" t="str">
            <v>COL COMPRA EFI</v>
          </cell>
          <cell r="D3116">
            <v>44040</v>
          </cell>
          <cell r="E3116">
            <v>100000</v>
          </cell>
        </row>
        <row r="3117">
          <cell r="B3117">
            <v>10013325152</v>
          </cell>
          <cell r="C3117" t="str">
            <v>COL COMPRA EFI</v>
          </cell>
          <cell r="D3117">
            <v>44040</v>
          </cell>
          <cell r="E3117">
            <v>100000</v>
          </cell>
        </row>
        <row r="3118">
          <cell r="B3118">
            <v>10013325153</v>
          </cell>
          <cell r="C3118" t="str">
            <v>COL COMPRA EFI</v>
          </cell>
          <cell r="D3118">
            <v>44040</v>
          </cell>
          <cell r="E3118">
            <v>100000</v>
          </cell>
        </row>
        <row r="3119">
          <cell r="B3119">
            <v>10071763472</v>
          </cell>
          <cell r="C3119" t="str">
            <v>COL COMPRA EFI</v>
          </cell>
          <cell r="D3119">
            <v>44040</v>
          </cell>
          <cell r="E3119">
            <v>100000</v>
          </cell>
        </row>
        <row r="3120">
          <cell r="B3120">
            <v>10265950752</v>
          </cell>
          <cell r="C3120" t="str">
            <v>COL COMPRA EFI</v>
          </cell>
          <cell r="D3120">
            <v>44040</v>
          </cell>
          <cell r="E3120">
            <v>100000</v>
          </cell>
        </row>
        <row r="3121">
          <cell r="B3121">
            <v>10010595193</v>
          </cell>
          <cell r="C3121" t="str">
            <v>COL COMPRA EFI</v>
          </cell>
          <cell r="D3121">
            <v>44040</v>
          </cell>
          <cell r="E3121">
            <v>100000</v>
          </cell>
        </row>
        <row r="3122">
          <cell r="B3122">
            <v>10007765453</v>
          </cell>
          <cell r="C3122" t="str">
            <v>COL COMPRA EFI</v>
          </cell>
          <cell r="D3122">
            <v>44040</v>
          </cell>
          <cell r="E3122">
            <v>100000</v>
          </cell>
        </row>
        <row r="3123">
          <cell r="B3123">
            <v>801650432</v>
          </cell>
          <cell r="C3123" t="str">
            <v>COL COMPRA EFI</v>
          </cell>
          <cell r="D3123">
            <v>44040</v>
          </cell>
          <cell r="E3123">
            <v>100000</v>
          </cell>
        </row>
        <row r="3124">
          <cell r="B3124">
            <v>807418372</v>
          </cell>
          <cell r="C3124" t="str">
            <v>COL COMPRA EFI</v>
          </cell>
          <cell r="D3124">
            <v>44040</v>
          </cell>
          <cell r="E3124">
            <v>100000</v>
          </cell>
        </row>
        <row r="3125">
          <cell r="B3125">
            <v>10009305152</v>
          </cell>
          <cell r="C3125" t="str">
            <v>COL COMPRA EFI</v>
          </cell>
          <cell r="D3125">
            <v>44040</v>
          </cell>
          <cell r="E3125">
            <v>100000</v>
          </cell>
        </row>
        <row r="3126">
          <cell r="B3126">
            <v>10012848773</v>
          </cell>
          <cell r="C3126" t="str">
            <v>COL COMPRA EFI</v>
          </cell>
          <cell r="D3126">
            <v>44040</v>
          </cell>
          <cell r="E3126">
            <v>100000</v>
          </cell>
        </row>
        <row r="3127">
          <cell r="B3127">
            <v>10338169633</v>
          </cell>
          <cell r="C3127" t="str">
            <v>COL COMPRA EFI</v>
          </cell>
          <cell r="D3127">
            <v>44040</v>
          </cell>
          <cell r="E3127">
            <v>100000</v>
          </cell>
        </row>
        <row r="3128">
          <cell r="B3128">
            <v>10101919852</v>
          </cell>
          <cell r="C3128" t="str">
            <v>COL COMPRA EFI</v>
          </cell>
          <cell r="D3128">
            <v>44040</v>
          </cell>
          <cell r="E3128">
            <v>100000</v>
          </cell>
        </row>
        <row r="3129">
          <cell r="B3129">
            <v>10000350513</v>
          </cell>
          <cell r="C3129" t="str">
            <v>COL COMPRA EFI</v>
          </cell>
          <cell r="D3129">
            <v>44040</v>
          </cell>
          <cell r="E3129">
            <v>100000</v>
          </cell>
        </row>
        <row r="3130">
          <cell r="B3130">
            <v>528494772</v>
          </cell>
          <cell r="C3130" t="str">
            <v>COL COMPRA EFI</v>
          </cell>
          <cell r="D3130">
            <v>44040</v>
          </cell>
          <cell r="E3130">
            <v>100000</v>
          </cell>
        </row>
        <row r="3131">
          <cell r="B3131">
            <v>10077185113</v>
          </cell>
          <cell r="C3131" t="str">
            <v>COL COMPRA EFI</v>
          </cell>
          <cell r="D3131">
            <v>44040</v>
          </cell>
          <cell r="E3131">
            <v>100000</v>
          </cell>
        </row>
        <row r="3132">
          <cell r="B3132">
            <v>10022039492</v>
          </cell>
          <cell r="C3132" t="str">
            <v>COL COMPRA EFI</v>
          </cell>
          <cell r="D3132">
            <v>44040</v>
          </cell>
          <cell r="E3132">
            <v>100000</v>
          </cell>
        </row>
        <row r="3133">
          <cell r="B3133">
            <v>522398912</v>
          </cell>
          <cell r="C3133" t="str">
            <v>COL COMPRA EFI</v>
          </cell>
          <cell r="D3133">
            <v>44040</v>
          </cell>
          <cell r="E3133">
            <v>100000</v>
          </cell>
        </row>
        <row r="3134">
          <cell r="B3134">
            <v>10265795732</v>
          </cell>
          <cell r="C3134" t="str">
            <v>COL COMPRA EFI</v>
          </cell>
          <cell r="D3134">
            <v>44040</v>
          </cell>
          <cell r="E3134">
            <v>100000</v>
          </cell>
        </row>
        <row r="3135">
          <cell r="B3135">
            <v>10124248732</v>
          </cell>
          <cell r="C3135" t="str">
            <v>COL COMPRA EFI</v>
          </cell>
          <cell r="D3135">
            <v>44040</v>
          </cell>
          <cell r="E3135">
            <v>100000</v>
          </cell>
        </row>
        <row r="3136">
          <cell r="B3136">
            <v>10000055092</v>
          </cell>
          <cell r="C3136" t="str">
            <v>COL COMPRA EFI</v>
          </cell>
          <cell r="D3136">
            <v>44040</v>
          </cell>
          <cell r="E3136">
            <v>100000</v>
          </cell>
        </row>
        <row r="3137">
          <cell r="B3137">
            <v>10124191112</v>
          </cell>
          <cell r="C3137" t="str">
            <v>COL COMPRA EFI</v>
          </cell>
          <cell r="D3137">
            <v>44040</v>
          </cell>
          <cell r="E3137">
            <v>100000</v>
          </cell>
        </row>
        <row r="3138">
          <cell r="B3138">
            <v>10306475192</v>
          </cell>
          <cell r="C3138" t="str">
            <v>COL COMPRA EFI</v>
          </cell>
          <cell r="D3138">
            <v>44040</v>
          </cell>
          <cell r="E3138">
            <v>100000</v>
          </cell>
        </row>
        <row r="3139">
          <cell r="B3139">
            <v>10029526193</v>
          </cell>
          <cell r="C3139" t="str">
            <v>COL COMPRA EFI</v>
          </cell>
          <cell r="D3139">
            <v>44040</v>
          </cell>
          <cell r="E3139">
            <v>100000</v>
          </cell>
        </row>
        <row r="3140">
          <cell r="B3140">
            <v>10076986092</v>
          </cell>
          <cell r="C3140" t="str">
            <v>COL COMPRA EFI</v>
          </cell>
          <cell r="D3140">
            <v>44040</v>
          </cell>
          <cell r="E3140">
            <v>100000</v>
          </cell>
        </row>
        <row r="3141">
          <cell r="B3141">
            <v>10191333692</v>
          </cell>
          <cell r="C3141" t="str">
            <v>COL COMPRA EFI</v>
          </cell>
          <cell r="D3141">
            <v>44040</v>
          </cell>
          <cell r="E3141">
            <v>100000</v>
          </cell>
        </row>
        <row r="3142">
          <cell r="B3142">
            <v>10337376352</v>
          </cell>
          <cell r="C3142" t="str">
            <v>COL COMPRA EFI</v>
          </cell>
          <cell r="D3142">
            <v>44040</v>
          </cell>
          <cell r="E3142">
            <v>100000</v>
          </cell>
        </row>
        <row r="3143">
          <cell r="B3143">
            <v>58337653</v>
          </cell>
          <cell r="C3143" t="str">
            <v>COL COMPRA EFI</v>
          </cell>
          <cell r="D3143">
            <v>44040</v>
          </cell>
          <cell r="E3143">
            <v>100000</v>
          </cell>
        </row>
        <row r="3144">
          <cell r="B3144">
            <v>10008103572</v>
          </cell>
          <cell r="C3144" t="str">
            <v>COL COMPRA EFI</v>
          </cell>
          <cell r="D3144">
            <v>44040</v>
          </cell>
          <cell r="E3144">
            <v>100000</v>
          </cell>
        </row>
        <row r="3145">
          <cell r="B3145">
            <v>10007849352</v>
          </cell>
          <cell r="C3145" t="str">
            <v>COL COMPRA EFI</v>
          </cell>
          <cell r="D3145">
            <v>44040</v>
          </cell>
          <cell r="E3145">
            <v>100000</v>
          </cell>
        </row>
        <row r="3146">
          <cell r="B3146">
            <v>11927691992</v>
          </cell>
          <cell r="C3146" t="str">
            <v>COL COMPRA EFI</v>
          </cell>
          <cell r="D3146">
            <v>44040</v>
          </cell>
          <cell r="E3146">
            <v>100000</v>
          </cell>
        </row>
        <row r="3147">
          <cell r="B3147">
            <v>797282073</v>
          </cell>
          <cell r="C3147" t="str">
            <v>COL COMPRA EFI</v>
          </cell>
          <cell r="D3147">
            <v>44040</v>
          </cell>
          <cell r="E3147">
            <v>100000</v>
          </cell>
        </row>
        <row r="3148">
          <cell r="B3148">
            <v>10007332033</v>
          </cell>
          <cell r="C3148" t="str">
            <v>COL COMPRA EFI</v>
          </cell>
          <cell r="D3148">
            <v>44040</v>
          </cell>
          <cell r="E3148">
            <v>100000</v>
          </cell>
        </row>
        <row r="3149">
          <cell r="B3149">
            <v>10065535281</v>
          </cell>
          <cell r="C3149" t="str">
            <v>COL COMPRA EFI</v>
          </cell>
          <cell r="D3149">
            <v>44040</v>
          </cell>
          <cell r="E3149">
            <v>100000</v>
          </cell>
        </row>
        <row r="3150">
          <cell r="B3150">
            <v>11185478692</v>
          </cell>
          <cell r="C3150" t="str">
            <v>COL COMPRA EFI</v>
          </cell>
          <cell r="D3150">
            <v>44040</v>
          </cell>
          <cell r="E3150">
            <v>100000</v>
          </cell>
        </row>
        <row r="3151">
          <cell r="B3151">
            <v>10265955472</v>
          </cell>
          <cell r="C3151" t="str">
            <v>COL COMPRA EFI</v>
          </cell>
          <cell r="D3151">
            <v>44040</v>
          </cell>
          <cell r="E3151">
            <v>100000</v>
          </cell>
        </row>
        <row r="3152">
          <cell r="B3152">
            <v>10753033052</v>
          </cell>
          <cell r="C3152" t="str">
            <v>COL COMPRA EFI</v>
          </cell>
          <cell r="D3152">
            <v>44040</v>
          </cell>
          <cell r="E3152">
            <v>100000</v>
          </cell>
        </row>
        <row r="3153">
          <cell r="B3153">
            <v>10172460531</v>
          </cell>
          <cell r="C3153" t="str">
            <v>COL COMPRA EFI</v>
          </cell>
          <cell r="D3153">
            <v>44040</v>
          </cell>
          <cell r="E3153">
            <v>100000</v>
          </cell>
        </row>
        <row r="3154">
          <cell r="B3154">
            <v>10006381801</v>
          </cell>
          <cell r="C3154" t="str">
            <v>COL COMPRA EFI</v>
          </cell>
          <cell r="D3154">
            <v>44040</v>
          </cell>
          <cell r="E3154">
            <v>100000</v>
          </cell>
        </row>
        <row r="3155">
          <cell r="B3155">
            <v>81500921</v>
          </cell>
          <cell r="C3155" t="str">
            <v>COL COMPRA EFI</v>
          </cell>
          <cell r="D3155">
            <v>44040</v>
          </cell>
          <cell r="E3155">
            <v>100000</v>
          </cell>
        </row>
        <row r="3156">
          <cell r="B3156">
            <v>11284635121</v>
          </cell>
          <cell r="C3156" t="str">
            <v>COL COMPRA EFI</v>
          </cell>
          <cell r="D3156">
            <v>44040</v>
          </cell>
          <cell r="E3156">
            <v>100000</v>
          </cell>
        </row>
        <row r="3157">
          <cell r="B3157">
            <v>713854531</v>
          </cell>
          <cell r="C3157" t="str">
            <v>COL COMPRA EFI</v>
          </cell>
          <cell r="D3157">
            <v>44040</v>
          </cell>
          <cell r="E3157">
            <v>100000</v>
          </cell>
        </row>
        <row r="3158">
          <cell r="B3158">
            <v>11524651121</v>
          </cell>
          <cell r="C3158" t="str">
            <v>COL COMPRA EFI</v>
          </cell>
          <cell r="D3158">
            <v>44040</v>
          </cell>
          <cell r="E3158">
            <v>100000</v>
          </cell>
        </row>
        <row r="3159">
          <cell r="B3159">
            <v>10031775641</v>
          </cell>
          <cell r="C3159" t="str">
            <v>COL COMPRA EFI</v>
          </cell>
          <cell r="D3159">
            <v>44040</v>
          </cell>
          <cell r="E3159">
            <v>100000</v>
          </cell>
        </row>
        <row r="3160">
          <cell r="B3160">
            <v>10012281781</v>
          </cell>
          <cell r="C3160" t="str">
            <v>COL COMPRA EFI</v>
          </cell>
          <cell r="D3160">
            <v>44040</v>
          </cell>
          <cell r="E3160">
            <v>100000</v>
          </cell>
        </row>
        <row r="3161">
          <cell r="B3161">
            <v>11934634881</v>
          </cell>
          <cell r="C3161" t="str">
            <v>COL COMPRA EFI</v>
          </cell>
          <cell r="D3161">
            <v>44040</v>
          </cell>
          <cell r="E3161">
            <v>100000</v>
          </cell>
        </row>
        <row r="3162">
          <cell r="B3162">
            <v>718262521</v>
          </cell>
          <cell r="C3162" t="str">
            <v>COL COMPRA EFI</v>
          </cell>
          <cell r="D3162">
            <v>44040</v>
          </cell>
          <cell r="E3162">
            <v>100000</v>
          </cell>
        </row>
        <row r="3163">
          <cell r="B3163">
            <v>10358638541</v>
          </cell>
          <cell r="C3163" t="str">
            <v>COL COMPRA EFI</v>
          </cell>
          <cell r="D3163">
            <v>44040</v>
          </cell>
          <cell r="E3163">
            <v>100000</v>
          </cell>
        </row>
        <row r="3164">
          <cell r="B3164">
            <v>10009141781</v>
          </cell>
          <cell r="C3164" t="str">
            <v>COL COMPRA EFI</v>
          </cell>
          <cell r="D3164">
            <v>44040</v>
          </cell>
          <cell r="E3164">
            <v>99682</v>
          </cell>
        </row>
        <row r="3165">
          <cell r="B3165">
            <v>10354435131</v>
          </cell>
          <cell r="C3165" t="str">
            <v>COL COMPRA EFI</v>
          </cell>
          <cell r="D3165">
            <v>44040</v>
          </cell>
          <cell r="E3165">
            <v>100000</v>
          </cell>
        </row>
        <row r="3166">
          <cell r="B3166">
            <v>10073302511</v>
          </cell>
          <cell r="C3166" t="str">
            <v>COL COMPRA EFI</v>
          </cell>
          <cell r="D3166">
            <v>44040</v>
          </cell>
          <cell r="E3166">
            <v>100000</v>
          </cell>
        </row>
        <row r="3167">
          <cell r="B3167">
            <v>10007879573</v>
          </cell>
          <cell r="C3167" t="str">
            <v>COL COMPRA EFI</v>
          </cell>
          <cell r="D3167">
            <v>44040</v>
          </cell>
          <cell r="E3167">
            <v>100000</v>
          </cell>
        </row>
        <row r="3168">
          <cell r="B3168">
            <v>10306829332</v>
          </cell>
          <cell r="C3168" t="str">
            <v>COL COMPRA EFI</v>
          </cell>
          <cell r="D3168">
            <v>44040</v>
          </cell>
          <cell r="E3168">
            <v>100000</v>
          </cell>
        </row>
        <row r="3169">
          <cell r="B3169">
            <v>11944307533</v>
          </cell>
          <cell r="C3169" t="str">
            <v>COL COMPRA EFI</v>
          </cell>
          <cell r="D3169">
            <v>44040</v>
          </cell>
          <cell r="E3169">
            <v>100000</v>
          </cell>
        </row>
        <row r="3170">
          <cell r="B3170">
            <v>10124513112</v>
          </cell>
          <cell r="C3170" t="str">
            <v>COL COMPRA EFI</v>
          </cell>
          <cell r="D3170">
            <v>44040</v>
          </cell>
          <cell r="E3170">
            <v>100000</v>
          </cell>
        </row>
        <row r="3171">
          <cell r="B3171">
            <v>10075383972</v>
          </cell>
          <cell r="C3171" t="str">
            <v>COL COMPRA EFI</v>
          </cell>
          <cell r="D3171">
            <v>44040</v>
          </cell>
          <cell r="E3171">
            <v>100000</v>
          </cell>
        </row>
        <row r="3172">
          <cell r="B3172">
            <v>10160797572</v>
          </cell>
          <cell r="C3172" t="str">
            <v>COL COMPRA EFI</v>
          </cell>
          <cell r="D3172">
            <v>44040</v>
          </cell>
          <cell r="E3172">
            <v>100000</v>
          </cell>
        </row>
        <row r="3173">
          <cell r="B3173">
            <v>10061801012</v>
          </cell>
          <cell r="C3173" t="str">
            <v>COL COMPRA EFI</v>
          </cell>
          <cell r="D3173">
            <v>44040</v>
          </cell>
          <cell r="E3173">
            <v>100000</v>
          </cell>
        </row>
        <row r="3174">
          <cell r="B3174">
            <v>10057862212</v>
          </cell>
          <cell r="C3174" t="str">
            <v>COL COMPRA EFI</v>
          </cell>
          <cell r="D3174">
            <v>44040</v>
          </cell>
          <cell r="E3174">
            <v>100000</v>
          </cell>
        </row>
        <row r="3175">
          <cell r="B3175">
            <v>10058780832</v>
          </cell>
          <cell r="C3175" t="str">
            <v>COL COMPRA EFI</v>
          </cell>
          <cell r="D3175">
            <v>44040</v>
          </cell>
          <cell r="E3175">
            <v>100000</v>
          </cell>
        </row>
        <row r="3176">
          <cell r="B3176">
            <v>11935319352</v>
          </cell>
          <cell r="C3176" t="str">
            <v>COL COMPRA EFI</v>
          </cell>
          <cell r="D3176">
            <v>44040</v>
          </cell>
          <cell r="E3176">
            <v>100000</v>
          </cell>
        </row>
        <row r="3177">
          <cell r="B3177">
            <v>940635582</v>
          </cell>
          <cell r="C3177" t="str">
            <v>COL COMPRA EFI</v>
          </cell>
          <cell r="D3177">
            <v>44040</v>
          </cell>
          <cell r="E3177">
            <v>100000</v>
          </cell>
        </row>
        <row r="3178">
          <cell r="B3178">
            <v>11438367812</v>
          </cell>
          <cell r="C3178" t="str">
            <v>COL COMPRA EFI</v>
          </cell>
          <cell r="D3178">
            <v>44040</v>
          </cell>
          <cell r="E3178">
            <v>100000</v>
          </cell>
        </row>
        <row r="3179">
          <cell r="B3179">
            <v>11935674062</v>
          </cell>
          <cell r="C3179" t="str">
            <v>COL COMPRA EFI</v>
          </cell>
          <cell r="D3179">
            <v>44040</v>
          </cell>
          <cell r="E3179">
            <v>100000</v>
          </cell>
        </row>
        <row r="3180">
          <cell r="B3180">
            <v>10073814632</v>
          </cell>
          <cell r="C3180" t="str">
            <v>COL COMPRA EFI</v>
          </cell>
          <cell r="D3180">
            <v>44040</v>
          </cell>
          <cell r="E3180">
            <v>99470</v>
          </cell>
        </row>
        <row r="3181">
          <cell r="B3181">
            <v>11438816272</v>
          </cell>
          <cell r="C3181" t="str">
            <v>COL COMPRA EFI</v>
          </cell>
          <cell r="D3181">
            <v>44040</v>
          </cell>
          <cell r="E3181">
            <v>100000</v>
          </cell>
        </row>
        <row r="3182">
          <cell r="B3182">
            <v>11095416832</v>
          </cell>
          <cell r="C3182" t="str">
            <v>COL COMPRA EFI</v>
          </cell>
          <cell r="D3182">
            <v>44040</v>
          </cell>
          <cell r="E3182">
            <v>99260</v>
          </cell>
        </row>
        <row r="3183">
          <cell r="B3183">
            <v>169185692</v>
          </cell>
          <cell r="C3183" t="str">
            <v>COL COMPRA EFI</v>
          </cell>
          <cell r="D3183">
            <v>44040</v>
          </cell>
          <cell r="E3183">
            <v>100000</v>
          </cell>
        </row>
        <row r="3184">
          <cell r="B3184">
            <v>11519696251</v>
          </cell>
          <cell r="C3184" t="str">
            <v>COL COMPRA EFI</v>
          </cell>
          <cell r="D3184">
            <v>44040</v>
          </cell>
          <cell r="E3184">
            <v>100000</v>
          </cell>
        </row>
        <row r="3185">
          <cell r="B3185">
            <v>11441854732</v>
          </cell>
          <cell r="C3185" t="str">
            <v>COL COMPRA EFI</v>
          </cell>
          <cell r="D3185">
            <v>44040</v>
          </cell>
          <cell r="E3185">
            <v>100000</v>
          </cell>
        </row>
        <row r="3186">
          <cell r="B3186">
            <v>11441889052</v>
          </cell>
          <cell r="C3186" t="str">
            <v>COL COMPRA EFI</v>
          </cell>
          <cell r="D3186">
            <v>44040</v>
          </cell>
          <cell r="E3186">
            <v>100000</v>
          </cell>
        </row>
        <row r="3187">
          <cell r="B3187">
            <v>668098572</v>
          </cell>
          <cell r="C3187" t="str">
            <v>COL COMPRA EFI</v>
          </cell>
          <cell r="D3187">
            <v>44040</v>
          </cell>
          <cell r="E3187">
            <v>100000</v>
          </cell>
        </row>
        <row r="3188">
          <cell r="B3188">
            <v>10064360202</v>
          </cell>
          <cell r="C3188" t="str">
            <v>COL COMPRA EFI</v>
          </cell>
          <cell r="D3188">
            <v>44040</v>
          </cell>
          <cell r="E3188">
            <v>99969</v>
          </cell>
        </row>
        <row r="3189">
          <cell r="B3189">
            <v>10100838552</v>
          </cell>
          <cell r="C3189" t="str">
            <v>COL COMPRA EFI</v>
          </cell>
          <cell r="D3189">
            <v>44040</v>
          </cell>
          <cell r="E3189">
            <v>100000</v>
          </cell>
        </row>
        <row r="3190">
          <cell r="B3190">
            <v>10061099092</v>
          </cell>
          <cell r="C3190" t="str">
            <v>COL COMPRA EFI</v>
          </cell>
          <cell r="D3190">
            <v>44040</v>
          </cell>
          <cell r="E3190">
            <v>100000</v>
          </cell>
        </row>
        <row r="3191">
          <cell r="B3191">
            <v>11519689792</v>
          </cell>
          <cell r="C3191" t="str">
            <v>COL COMPRA EFI</v>
          </cell>
          <cell r="D3191">
            <v>44040</v>
          </cell>
          <cell r="E3191">
            <v>100000</v>
          </cell>
        </row>
        <row r="3192">
          <cell r="B3192">
            <v>944735832</v>
          </cell>
          <cell r="C3192" t="str">
            <v>COL COMPRA EFI</v>
          </cell>
          <cell r="D3192">
            <v>44040</v>
          </cell>
          <cell r="E3192">
            <v>100000</v>
          </cell>
        </row>
        <row r="3193">
          <cell r="B3193">
            <v>11439385812</v>
          </cell>
          <cell r="C3193" t="str">
            <v>COL COMPRA EFI</v>
          </cell>
          <cell r="D3193">
            <v>44040</v>
          </cell>
          <cell r="E3193">
            <v>100000</v>
          </cell>
        </row>
        <row r="3194">
          <cell r="B3194">
            <v>10025673432</v>
          </cell>
          <cell r="C3194" t="str">
            <v>COL COMPRA EFI</v>
          </cell>
          <cell r="D3194">
            <v>44040</v>
          </cell>
          <cell r="E3194">
            <v>100000</v>
          </cell>
        </row>
        <row r="3195">
          <cell r="B3195">
            <v>11519579732</v>
          </cell>
          <cell r="C3195" t="str">
            <v>COL COMPRA EFI</v>
          </cell>
          <cell r="D3195">
            <v>44040</v>
          </cell>
          <cell r="E3195">
            <v>100000</v>
          </cell>
        </row>
        <row r="3196">
          <cell r="B3196">
            <v>11439698392</v>
          </cell>
          <cell r="C3196" t="str">
            <v>COL COMPRA EFI</v>
          </cell>
          <cell r="D3196">
            <v>44040</v>
          </cell>
          <cell r="E3196">
            <v>100000</v>
          </cell>
        </row>
        <row r="3197">
          <cell r="B3197">
            <v>10101596452</v>
          </cell>
          <cell r="C3197" t="str">
            <v>COL COMPRA EFI</v>
          </cell>
          <cell r="D3197">
            <v>44040</v>
          </cell>
          <cell r="E3197">
            <v>100000</v>
          </cell>
        </row>
        <row r="3198">
          <cell r="B3198">
            <v>11935890852</v>
          </cell>
          <cell r="C3198" t="str">
            <v>COL COMPRA EFI</v>
          </cell>
          <cell r="D3198">
            <v>44040</v>
          </cell>
          <cell r="E3198">
            <v>100000</v>
          </cell>
        </row>
        <row r="3199">
          <cell r="B3199">
            <v>10076196352</v>
          </cell>
          <cell r="C3199" t="str">
            <v>COL COMPRA EFI</v>
          </cell>
          <cell r="D3199">
            <v>44040</v>
          </cell>
          <cell r="E3199">
            <v>100000</v>
          </cell>
        </row>
        <row r="3200">
          <cell r="B3200">
            <v>11439790612</v>
          </cell>
          <cell r="C3200" t="str">
            <v>COL COMPRA EFI</v>
          </cell>
          <cell r="D3200">
            <v>44040</v>
          </cell>
          <cell r="E3200">
            <v>100000</v>
          </cell>
        </row>
        <row r="3201">
          <cell r="B3201">
            <v>11135242632</v>
          </cell>
          <cell r="C3201" t="str">
            <v>COL COMPRA EFI</v>
          </cell>
          <cell r="D3201">
            <v>44040</v>
          </cell>
          <cell r="E3201">
            <v>100000</v>
          </cell>
        </row>
        <row r="3202">
          <cell r="B3202">
            <v>11116590392</v>
          </cell>
          <cell r="C3202" t="str">
            <v>COL COMPRA EFI</v>
          </cell>
          <cell r="D3202">
            <v>44040</v>
          </cell>
          <cell r="E3202">
            <v>100000</v>
          </cell>
        </row>
        <row r="3203">
          <cell r="B3203">
            <v>11928151232</v>
          </cell>
          <cell r="C3203" t="str">
            <v>COL COMPRA EFI</v>
          </cell>
          <cell r="D3203">
            <v>44040</v>
          </cell>
          <cell r="E3203">
            <v>100000</v>
          </cell>
        </row>
        <row r="3204">
          <cell r="B3204">
            <v>11439722912</v>
          </cell>
          <cell r="C3204" t="str">
            <v>COL COMPRA EFI</v>
          </cell>
          <cell r="D3204">
            <v>44040</v>
          </cell>
          <cell r="E3204">
            <v>100000</v>
          </cell>
        </row>
        <row r="3205">
          <cell r="B3205">
            <v>146798932</v>
          </cell>
          <cell r="C3205" t="str">
            <v>COL COMPRA EFI</v>
          </cell>
          <cell r="D3205">
            <v>44040</v>
          </cell>
          <cell r="E3205">
            <v>100000</v>
          </cell>
        </row>
        <row r="3206">
          <cell r="B3206">
            <v>10038033172</v>
          </cell>
          <cell r="C3206" t="str">
            <v>COL COMPRA EFI</v>
          </cell>
          <cell r="D3206">
            <v>44040</v>
          </cell>
          <cell r="E3206">
            <v>100000</v>
          </cell>
        </row>
        <row r="3207">
          <cell r="B3207">
            <v>11116702512</v>
          </cell>
          <cell r="C3207" t="str">
            <v>COL COMPRA EFI</v>
          </cell>
          <cell r="D3207">
            <v>44040</v>
          </cell>
          <cell r="E3207">
            <v>100000</v>
          </cell>
        </row>
        <row r="3208">
          <cell r="B3208">
            <v>11933993112</v>
          </cell>
          <cell r="C3208" t="str">
            <v>COL COMPRA EFI</v>
          </cell>
          <cell r="D3208">
            <v>44040</v>
          </cell>
          <cell r="E3208">
            <v>100000</v>
          </cell>
        </row>
        <row r="3209">
          <cell r="B3209">
            <v>11519683012</v>
          </cell>
          <cell r="C3209" t="str">
            <v>COL COMPRA EFI</v>
          </cell>
          <cell r="D3209">
            <v>44040</v>
          </cell>
          <cell r="E3209">
            <v>99791</v>
          </cell>
        </row>
        <row r="3210">
          <cell r="B3210">
            <v>10078151072</v>
          </cell>
          <cell r="C3210" t="str">
            <v>COL COMPRA EFI</v>
          </cell>
          <cell r="D3210">
            <v>44040</v>
          </cell>
          <cell r="E3210">
            <v>100000</v>
          </cell>
        </row>
        <row r="3211">
          <cell r="B3211">
            <v>11439672232</v>
          </cell>
          <cell r="C3211" t="str">
            <v>COL COMPRA EFI</v>
          </cell>
          <cell r="D3211">
            <v>44040</v>
          </cell>
          <cell r="E3211">
            <v>100000</v>
          </cell>
        </row>
        <row r="3212">
          <cell r="B3212">
            <v>11932600062</v>
          </cell>
          <cell r="C3212" t="str">
            <v>COL COMPRA EFI</v>
          </cell>
          <cell r="D3212">
            <v>44040</v>
          </cell>
          <cell r="E3212">
            <v>100000</v>
          </cell>
        </row>
        <row r="3213">
          <cell r="B3213">
            <v>164529712</v>
          </cell>
          <cell r="C3213" t="str">
            <v>COL COMPRA EFI</v>
          </cell>
          <cell r="D3213">
            <v>44040</v>
          </cell>
          <cell r="E3213">
            <v>100000</v>
          </cell>
        </row>
        <row r="3214">
          <cell r="B3214">
            <v>945278032</v>
          </cell>
          <cell r="C3214" t="str">
            <v>COL COMPRA EFI</v>
          </cell>
          <cell r="D3214">
            <v>44040</v>
          </cell>
          <cell r="E3214">
            <v>100000</v>
          </cell>
        </row>
        <row r="3215">
          <cell r="B3215">
            <v>10063071112</v>
          </cell>
          <cell r="C3215" t="str">
            <v>COL COMPRA EFI</v>
          </cell>
          <cell r="D3215">
            <v>44040</v>
          </cell>
          <cell r="E3215">
            <v>100000</v>
          </cell>
        </row>
        <row r="3216">
          <cell r="B3216">
            <v>169286912</v>
          </cell>
          <cell r="C3216" t="str">
            <v>COL COMPRA EFI</v>
          </cell>
          <cell r="D3216">
            <v>44040</v>
          </cell>
          <cell r="E3216">
            <v>100000</v>
          </cell>
        </row>
        <row r="3217">
          <cell r="B3217">
            <v>62544792</v>
          </cell>
          <cell r="C3217" t="str">
            <v>COL COMPRA EFI</v>
          </cell>
          <cell r="D3217">
            <v>44040</v>
          </cell>
          <cell r="E3217">
            <v>100000</v>
          </cell>
        </row>
        <row r="3218">
          <cell r="B3218">
            <v>11442129812</v>
          </cell>
          <cell r="C3218" t="str">
            <v>COL COMPRA EFI</v>
          </cell>
          <cell r="D3218">
            <v>44040</v>
          </cell>
          <cell r="E3218">
            <v>100000</v>
          </cell>
        </row>
        <row r="3219">
          <cell r="B3219">
            <v>10031524412</v>
          </cell>
          <cell r="C3219" t="str">
            <v>COL COMPRA EFI</v>
          </cell>
          <cell r="D3219">
            <v>44040</v>
          </cell>
          <cell r="E3219">
            <v>100000</v>
          </cell>
        </row>
        <row r="3220">
          <cell r="B3220">
            <v>10057834352</v>
          </cell>
          <cell r="C3220" t="str">
            <v>COL COMPRA EFI</v>
          </cell>
          <cell r="D3220">
            <v>44040</v>
          </cell>
          <cell r="E3220">
            <v>100000</v>
          </cell>
        </row>
        <row r="3221">
          <cell r="B3221">
            <v>11442024352</v>
          </cell>
          <cell r="C3221" t="str">
            <v>COL COMPRA EFI</v>
          </cell>
          <cell r="D3221">
            <v>44040</v>
          </cell>
          <cell r="E3221">
            <v>100000</v>
          </cell>
        </row>
        <row r="3222">
          <cell r="B3222">
            <v>11075075612</v>
          </cell>
          <cell r="C3222" t="str">
            <v>COL COMPRA EFI</v>
          </cell>
          <cell r="D3222">
            <v>44040</v>
          </cell>
          <cell r="E3222">
            <v>100000</v>
          </cell>
        </row>
        <row r="3223">
          <cell r="B3223">
            <v>11441677912</v>
          </cell>
          <cell r="C3223" t="str">
            <v>COL COMPRA EFI</v>
          </cell>
          <cell r="D3223">
            <v>44040</v>
          </cell>
          <cell r="E3223">
            <v>100000</v>
          </cell>
        </row>
        <row r="3224">
          <cell r="B3224">
            <v>10058914652</v>
          </cell>
          <cell r="C3224" t="str">
            <v>COL COMPRA EFI</v>
          </cell>
          <cell r="D3224">
            <v>44040</v>
          </cell>
          <cell r="E3224">
            <v>100000</v>
          </cell>
        </row>
        <row r="3225">
          <cell r="B3225">
            <v>386838112</v>
          </cell>
          <cell r="C3225" t="str">
            <v>COL COMPRA EFI</v>
          </cell>
          <cell r="D3225">
            <v>44040</v>
          </cell>
          <cell r="E3225">
            <v>100000</v>
          </cell>
        </row>
        <row r="3226">
          <cell r="B3226">
            <v>943019992</v>
          </cell>
          <cell r="C3226" t="str">
            <v>COL COMPRA EFI</v>
          </cell>
          <cell r="D3226">
            <v>44040</v>
          </cell>
          <cell r="E3226">
            <v>100000</v>
          </cell>
        </row>
        <row r="3227">
          <cell r="B3227">
            <v>945381012</v>
          </cell>
          <cell r="C3227" t="str">
            <v>COL COMPRA EFI</v>
          </cell>
          <cell r="D3227">
            <v>44040</v>
          </cell>
          <cell r="E3227">
            <v>100000</v>
          </cell>
        </row>
        <row r="3228">
          <cell r="B3228">
            <v>10077069792</v>
          </cell>
          <cell r="C3228" t="str">
            <v>COL COMPRA EFI</v>
          </cell>
          <cell r="D3228">
            <v>44040</v>
          </cell>
          <cell r="E3228">
            <v>100000</v>
          </cell>
        </row>
        <row r="3229">
          <cell r="B3229">
            <v>10061799952</v>
          </cell>
          <cell r="C3229" t="str">
            <v>COL COMPRA EFI</v>
          </cell>
          <cell r="D3229">
            <v>44040</v>
          </cell>
          <cell r="E3229">
            <v>100000</v>
          </cell>
        </row>
        <row r="3230">
          <cell r="B3230">
            <v>11519668292</v>
          </cell>
          <cell r="C3230" t="str">
            <v>COL COMPRA EFI</v>
          </cell>
          <cell r="D3230">
            <v>44040</v>
          </cell>
          <cell r="E3230">
            <v>100000</v>
          </cell>
        </row>
        <row r="3231">
          <cell r="B3231">
            <v>10058284032</v>
          </cell>
          <cell r="C3231" t="str">
            <v>COL COMPRA EFI</v>
          </cell>
          <cell r="D3231">
            <v>44040</v>
          </cell>
          <cell r="E3231">
            <v>100000</v>
          </cell>
        </row>
        <row r="3232">
          <cell r="B3232">
            <v>10861360532</v>
          </cell>
          <cell r="C3232" t="str">
            <v>COL COMPRA EFI</v>
          </cell>
          <cell r="D3232">
            <v>44040</v>
          </cell>
          <cell r="E3232">
            <v>100000</v>
          </cell>
        </row>
        <row r="3233">
          <cell r="B3233">
            <v>63842912</v>
          </cell>
          <cell r="C3233" t="str">
            <v>COL COMPRA EFI</v>
          </cell>
          <cell r="D3233">
            <v>44040</v>
          </cell>
          <cell r="E3233">
            <v>100000</v>
          </cell>
        </row>
        <row r="3234">
          <cell r="B3234">
            <v>11070931952</v>
          </cell>
          <cell r="C3234" t="str">
            <v>COL COMPRA EFI</v>
          </cell>
          <cell r="D3234">
            <v>44040</v>
          </cell>
          <cell r="E3234">
            <v>100000</v>
          </cell>
        </row>
        <row r="3235">
          <cell r="B3235">
            <v>10871232092</v>
          </cell>
          <cell r="C3235" t="str">
            <v>COL COMPRA EFI</v>
          </cell>
          <cell r="D3235">
            <v>44040</v>
          </cell>
          <cell r="E3235">
            <v>100000</v>
          </cell>
        </row>
        <row r="3236">
          <cell r="B3236">
            <v>984300302</v>
          </cell>
          <cell r="C3236" t="str">
            <v>COL COMPRA EFI</v>
          </cell>
          <cell r="D3236">
            <v>44040</v>
          </cell>
          <cell r="E3236">
            <v>100000</v>
          </cell>
        </row>
        <row r="3237">
          <cell r="B3237">
            <v>10752946462</v>
          </cell>
          <cell r="C3237" t="str">
            <v>COL COMPRA EFI</v>
          </cell>
          <cell r="D3237">
            <v>44040</v>
          </cell>
          <cell r="E3237">
            <v>100000</v>
          </cell>
        </row>
        <row r="3238">
          <cell r="B3238">
            <v>10752778642</v>
          </cell>
          <cell r="C3238" t="str">
            <v>COL COMPRA EFI</v>
          </cell>
          <cell r="D3238">
            <v>44040</v>
          </cell>
          <cell r="E3238">
            <v>99003</v>
          </cell>
        </row>
        <row r="3239">
          <cell r="B3239">
            <v>10100231652</v>
          </cell>
          <cell r="C3239" t="str">
            <v>COL COMPRA EFI</v>
          </cell>
          <cell r="D3239">
            <v>44040</v>
          </cell>
          <cell r="E3239">
            <v>100000</v>
          </cell>
        </row>
        <row r="3240">
          <cell r="B3240">
            <v>10074993252</v>
          </cell>
          <cell r="C3240" t="str">
            <v>COL COMPRA EFI</v>
          </cell>
          <cell r="D3240">
            <v>44040</v>
          </cell>
          <cell r="E3240">
            <v>100000</v>
          </cell>
        </row>
        <row r="3241">
          <cell r="B3241">
            <v>551682962</v>
          </cell>
          <cell r="C3241" t="str">
            <v>COL COMPRA EFI</v>
          </cell>
          <cell r="D3241">
            <v>44040</v>
          </cell>
          <cell r="E3241">
            <v>100000</v>
          </cell>
        </row>
        <row r="3242">
          <cell r="B3242">
            <v>10753155862</v>
          </cell>
          <cell r="C3242" t="str">
            <v>COL COMPRA EFI</v>
          </cell>
          <cell r="D3242">
            <v>44040</v>
          </cell>
          <cell r="E3242">
            <v>100000</v>
          </cell>
        </row>
        <row r="3243">
          <cell r="B3243">
            <v>10753224452</v>
          </cell>
          <cell r="C3243" t="str">
            <v>COL COMPRA EFI</v>
          </cell>
          <cell r="D3243">
            <v>44040</v>
          </cell>
          <cell r="E3243">
            <v>100000</v>
          </cell>
        </row>
        <row r="3244">
          <cell r="B3244">
            <v>10077786352</v>
          </cell>
          <cell r="C3244" t="str">
            <v>COL COMPRA EFI</v>
          </cell>
          <cell r="D3244">
            <v>44040</v>
          </cell>
          <cell r="E3244">
            <v>99850</v>
          </cell>
        </row>
        <row r="3245">
          <cell r="B3245">
            <v>10752839862</v>
          </cell>
          <cell r="C3245" t="str">
            <v>COL COMPRA EFI</v>
          </cell>
          <cell r="D3245">
            <v>44040</v>
          </cell>
          <cell r="E3245">
            <v>100000</v>
          </cell>
        </row>
        <row r="3246">
          <cell r="B3246">
            <v>10038139242</v>
          </cell>
          <cell r="C3246" t="str">
            <v>COL COMPRA EFI</v>
          </cell>
          <cell r="D3246">
            <v>44040</v>
          </cell>
          <cell r="E3246">
            <v>100000</v>
          </cell>
        </row>
        <row r="3247">
          <cell r="B3247">
            <v>10752186062</v>
          </cell>
          <cell r="C3247" t="str">
            <v>COL COMPRA EFI</v>
          </cell>
          <cell r="D3247">
            <v>44040</v>
          </cell>
          <cell r="E3247">
            <v>100000</v>
          </cell>
        </row>
        <row r="3248">
          <cell r="B3248">
            <v>10038042562</v>
          </cell>
          <cell r="C3248" t="str">
            <v>COL COMPRA EFI</v>
          </cell>
          <cell r="D3248">
            <v>44040</v>
          </cell>
          <cell r="E3248">
            <v>100000</v>
          </cell>
        </row>
        <row r="3249">
          <cell r="B3249">
            <v>11930570552</v>
          </cell>
          <cell r="C3249" t="str">
            <v>COL COMPRA EFI</v>
          </cell>
          <cell r="D3249">
            <v>44040</v>
          </cell>
          <cell r="E3249">
            <v>100000</v>
          </cell>
        </row>
        <row r="3250">
          <cell r="B3250">
            <v>10305332382</v>
          </cell>
          <cell r="C3250" t="str">
            <v>COL COMPRA EFI</v>
          </cell>
          <cell r="D3250">
            <v>44040</v>
          </cell>
          <cell r="E3250">
            <v>100000</v>
          </cell>
        </row>
        <row r="3251">
          <cell r="B3251">
            <v>10752994342</v>
          </cell>
          <cell r="C3251" t="str">
            <v>COL COMPRA EFI</v>
          </cell>
          <cell r="D3251">
            <v>44040</v>
          </cell>
          <cell r="E3251">
            <v>100000</v>
          </cell>
        </row>
        <row r="3252">
          <cell r="B3252">
            <v>10038141452</v>
          </cell>
          <cell r="C3252" t="str">
            <v>COL COMPRA EFI</v>
          </cell>
          <cell r="D3252">
            <v>44040</v>
          </cell>
          <cell r="E3252">
            <v>99730</v>
          </cell>
        </row>
        <row r="3253">
          <cell r="B3253">
            <v>10752447042</v>
          </cell>
          <cell r="C3253" t="str">
            <v>COL COMPRA EFI</v>
          </cell>
          <cell r="D3253">
            <v>44040</v>
          </cell>
          <cell r="E3253">
            <v>100000</v>
          </cell>
        </row>
        <row r="3254">
          <cell r="B3254">
            <v>10753194742</v>
          </cell>
          <cell r="C3254" t="str">
            <v>COL COMPRA EFI</v>
          </cell>
          <cell r="D3254">
            <v>44040</v>
          </cell>
          <cell r="E3254">
            <v>99887</v>
          </cell>
        </row>
        <row r="3255">
          <cell r="B3255">
            <v>10184059542</v>
          </cell>
          <cell r="C3255" t="str">
            <v>COL COMPRA EFI</v>
          </cell>
          <cell r="D3255">
            <v>44040</v>
          </cell>
          <cell r="E3255">
            <v>100000</v>
          </cell>
        </row>
        <row r="3256">
          <cell r="B3256">
            <v>10038070252</v>
          </cell>
          <cell r="C3256" t="str">
            <v>COL COMPRA EFI</v>
          </cell>
          <cell r="D3256">
            <v>44040</v>
          </cell>
          <cell r="E3256">
            <v>100000</v>
          </cell>
        </row>
        <row r="3257">
          <cell r="B3257">
            <v>11105175452</v>
          </cell>
          <cell r="C3257" t="str">
            <v>COL COMPRA EFI</v>
          </cell>
          <cell r="D3257">
            <v>44040</v>
          </cell>
          <cell r="E3257">
            <v>100000</v>
          </cell>
        </row>
        <row r="3258">
          <cell r="B3258">
            <v>10038119562</v>
          </cell>
          <cell r="C3258" t="str">
            <v>COL COMPRA EFI</v>
          </cell>
          <cell r="D3258">
            <v>44040</v>
          </cell>
          <cell r="E3258">
            <v>100000</v>
          </cell>
        </row>
        <row r="3259">
          <cell r="B3259">
            <v>10753223642</v>
          </cell>
          <cell r="C3259" t="str">
            <v>COL COMPRA EFI</v>
          </cell>
          <cell r="D3259">
            <v>44040</v>
          </cell>
          <cell r="E3259">
            <v>100000</v>
          </cell>
        </row>
        <row r="3260">
          <cell r="B3260">
            <v>10076816362</v>
          </cell>
          <cell r="C3260" t="str">
            <v>COL COMPRA EFI</v>
          </cell>
          <cell r="D3260">
            <v>44040</v>
          </cell>
          <cell r="E3260">
            <v>100000</v>
          </cell>
        </row>
        <row r="3261">
          <cell r="B3261">
            <v>10752595862</v>
          </cell>
          <cell r="C3261" t="str">
            <v>COL COMPRA EFI</v>
          </cell>
          <cell r="D3261">
            <v>44040</v>
          </cell>
          <cell r="E3261">
            <v>100000</v>
          </cell>
        </row>
        <row r="3262">
          <cell r="B3262">
            <v>10879890462</v>
          </cell>
          <cell r="C3262" t="str">
            <v>COL COMPRA EFI</v>
          </cell>
          <cell r="D3262">
            <v>44040</v>
          </cell>
          <cell r="E3262">
            <v>100000</v>
          </cell>
        </row>
        <row r="3263">
          <cell r="B3263">
            <v>10753011832</v>
          </cell>
          <cell r="C3263" t="str">
            <v>COL COMPRA EFI</v>
          </cell>
          <cell r="D3263">
            <v>44040</v>
          </cell>
          <cell r="E3263">
            <v>100000</v>
          </cell>
        </row>
        <row r="3264">
          <cell r="B3264">
            <v>10038952392</v>
          </cell>
          <cell r="C3264" t="str">
            <v>COL COMPRA EFI</v>
          </cell>
          <cell r="D3264">
            <v>44040</v>
          </cell>
          <cell r="E3264">
            <v>100000</v>
          </cell>
        </row>
        <row r="3265">
          <cell r="B3265">
            <v>77301442</v>
          </cell>
          <cell r="C3265" t="str">
            <v>COL COMPRA EFI</v>
          </cell>
          <cell r="D3265">
            <v>44040</v>
          </cell>
          <cell r="E3265">
            <v>100000</v>
          </cell>
        </row>
        <row r="3266">
          <cell r="B3266">
            <v>11927732252</v>
          </cell>
          <cell r="C3266" t="str">
            <v>COL COMPRA EFI</v>
          </cell>
          <cell r="D3266">
            <v>44040</v>
          </cell>
          <cell r="E3266">
            <v>100000</v>
          </cell>
        </row>
        <row r="3267">
          <cell r="B3267">
            <v>10753221762</v>
          </cell>
          <cell r="C3267" t="str">
            <v>COL COMPRA EFI</v>
          </cell>
          <cell r="D3267">
            <v>44040</v>
          </cell>
          <cell r="E3267">
            <v>100000</v>
          </cell>
        </row>
        <row r="3268">
          <cell r="B3268">
            <v>10752349862</v>
          </cell>
          <cell r="C3268" t="str">
            <v>COL COMPRA EFI</v>
          </cell>
          <cell r="D3268">
            <v>44040</v>
          </cell>
          <cell r="E3268">
            <v>100000</v>
          </cell>
        </row>
        <row r="3269">
          <cell r="B3269">
            <v>10753180912</v>
          </cell>
          <cell r="C3269" t="str">
            <v>COL COMPRA EFI</v>
          </cell>
          <cell r="D3269">
            <v>44040</v>
          </cell>
          <cell r="E3269">
            <v>100000</v>
          </cell>
        </row>
        <row r="3270">
          <cell r="B3270">
            <v>308781652</v>
          </cell>
          <cell r="C3270" t="str">
            <v>COL COMPRA EFI</v>
          </cell>
          <cell r="D3270">
            <v>44040</v>
          </cell>
          <cell r="E3270">
            <v>100000</v>
          </cell>
        </row>
        <row r="3271">
          <cell r="B3271">
            <v>10077089542</v>
          </cell>
          <cell r="C3271" t="str">
            <v>COL COMPRA EFI</v>
          </cell>
          <cell r="D3271">
            <v>44040</v>
          </cell>
          <cell r="E3271">
            <v>100000</v>
          </cell>
        </row>
        <row r="3272">
          <cell r="B3272">
            <v>10006137442</v>
          </cell>
          <cell r="C3272" t="str">
            <v>COL COMPRA EFI</v>
          </cell>
          <cell r="D3272">
            <v>44040</v>
          </cell>
          <cell r="E3272">
            <v>99930</v>
          </cell>
        </row>
        <row r="3273">
          <cell r="B3273">
            <v>10123232852</v>
          </cell>
          <cell r="C3273" t="str">
            <v>COL COMPRA EFI</v>
          </cell>
          <cell r="D3273">
            <v>44040</v>
          </cell>
          <cell r="E3273">
            <v>100000</v>
          </cell>
        </row>
        <row r="3274">
          <cell r="B3274">
            <v>10037128573</v>
          </cell>
          <cell r="C3274" t="str">
            <v>COL COMPRA EFI</v>
          </cell>
          <cell r="D3274">
            <v>44040</v>
          </cell>
          <cell r="E3274">
            <v>100000</v>
          </cell>
        </row>
        <row r="3275">
          <cell r="B3275">
            <v>10223845972</v>
          </cell>
          <cell r="C3275" t="str">
            <v>COL COMPRA EFI</v>
          </cell>
          <cell r="D3275">
            <v>44040</v>
          </cell>
          <cell r="E3275">
            <v>100000</v>
          </cell>
        </row>
        <row r="3276">
          <cell r="B3276">
            <v>10124485152</v>
          </cell>
          <cell r="C3276" t="str">
            <v>COL COMPRA EFI</v>
          </cell>
          <cell r="D3276">
            <v>44040</v>
          </cell>
          <cell r="E3276">
            <v>100000</v>
          </cell>
        </row>
        <row r="3277">
          <cell r="B3277">
            <v>10011909042</v>
          </cell>
          <cell r="C3277" t="str">
            <v>COL COMPRA EFI</v>
          </cell>
          <cell r="D3277">
            <v>44040</v>
          </cell>
          <cell r="E3277">
            <v>100000</v>
          </cell>
        </row>
        <row r="3278">
          <cell r="B3278">
            <v>538948252</v>
          </cell>
          <cell r="C3278" t="str">
            <v>COL COMPRA EFI</v>
          </cell>
          <cell r="D3278">
            <v>44040</v>
          </cell>
          <cell r="E3278">
            <v>100000</v>
          </cell>
        </row>
        <row r="3279">
          <cell r="B3279">
            <v>10737181053</v>
          </cell>
          <cell r="C3279" t="str">
            <v>COL COMPRA EFI</v>
          </cell>
          <cell r="D3279">
            <v>44040</v>
          </cell>
          <cell r="E3279">
            <v>100000</v>
          </cell>
        </row>
        <row r="3280">
          <cell r="B3280">
            <v>10035164353</v>
          </cell>
          <cell r="C3280" t="str">
            <v>COL COMPRA EFI</v>
          </cell>
          <cell r="D3280">
            <v>44040</v>
          </cell>
          <cell r="E3280">
            <v>100000</v>
          </cell>
        </row>
        <row r="3281">
          <cell r="B3281">
            <v>11070895962</v>
          </cell>
          <cell r="C3281" t="str">
            <v>COL COMPRA EFI</v>
          </cell>
          <cell r="D3281">
            <v>44040</v>
          </cell>
          <cell r="E3281">
            <v>100000</v>
          </cell>
        </row>
        <row r="3282">
          <cell r="B3282">
            <v>11135201542</v>
          </cell>
          <cell r="C3282" t="str">
            <v>COL COMPRA EFI</v>
          </cell>
          <cell r="D3282">
            <v>44040</v>
          </cell>
          <cell r="E3282">
            <v>100000</v>
          </cell>
        </row>
        <row r="3283">
          <cell r="B3283">
            <v>11441597452</v>
          </cell>
          <cell r="C3283" t="str">
            <v>COL COMPRA EFI</v>
          </cell>
          <cell r="D3283">
            <v>44040</v>
          </cell>
          <cell r="E3283">
            <v>100000</v>
          </cell>
        </row>
        <row r="3284">
          <cell r="B3284">
            <v>10883323952</v>
          </cell>
          <cell r="C3284" t="str">
            <v>COL COMPRA EFI</v>
          </cell>
          <cell r="D3284">
            <v>44040</v>
          </cell>
          <cell r="E3284">
            <v>100000</v>
          </cell>
        </row>
        <row r="3285">
          <cell r="B3285">
            <v>10191286992</v>
          </cell>
          <cell r="C3285" t="str">
            <v>COL COMPRA EFI</v>
          </cell>
          <cell r="D3285">
            <v>44040</v>
          </cell>
          <cell r="E3285">
            <v>100000</v>
          </cell>
        </row>
        <row r="3286">
          <cell r="B3286">
            <v>10073007272</v>
          </cell>
          <cell r="C3286" t="str">
            <v>COL COMPRA EFI</v>
          </cell>
          <cell r="D3286">
            <v>44040</v>
          </cell>
          <cell r="E3286">
            <v>100000</v>
          </cell>
        </row>
        <row r="3287">
          <cell r="B3287">
            <v>10037401952</v>
          </cell>
          <cell r="C3287" t="str">
            <v>COL COMPRA EFI</v>
          </cell>
          <cell r="D3287">
            <v>44040</v>
          </cell>
          <cell r="E3287">
            <v>100000</v>
          </cell>
        </row>
        <row r="3288">
          <cell r="B3288">
            <v>10190802972</v>
          </cell>
          <cell r="C3288" t="str">
            <v>COL COMPRA EFI</v>
          </cell>
          <cell r="D3288">
            <v>44040</v>
          </cell>
          <cell r="E3288">
            <v>100000</v>
          </cell>
        </row>
        <row r="3289">
          <cell r="B3289">
            <v>807559212</v>
          </cell>
          <cell r="C3289" t="str">
            <v>COL COMPRA EFI</v>
          </cell>
          <cell r="D3289">
            <v>44040</v>
          </cell>
          <cell r="E3289">
            <v>100000</v>
          </cell>
        </row>
        <row r="3290">
          <cell r="B3290">
            <v>10191056032</v>
          </cell>
          <cell r="C3290" t="str">
            <v>COL COMPRA EFI</v>
          </cell>
          <cell r="D3290">
            <v>44040</v>
          </cell>
          <cell r="E3290">
            <v>100000</v>
          </cell>
        </row>
        <row r="3291">
          <cell r="B3291">
            <v>10076456972</v>
          </cell>
          <cell r="C3291" t="str">
            <v>COL COMPRA EFI</v>
          </cell>
          <cell r="D3291">
            <v>44040</v>
          </cell>
          <cell r="E3291">
            <v>100000</v>
          </cell>
        </row>
        <row r="3292">
          <cell r="B3292">
            <v>10001282952</v>
          </cell>
          <cell r="C3292" t="str">
            <v>COL COMPRA EFI</v>
          </cell>
          <cell r="D3292">
            <v>44040</v>
          </cell>
          <cell r="E3292">
            <v>100000</v>
          </cell>
        </row>
        <row r="3293">
          <cell r="B3293">
            <v>10005920492</v>
          </cell>
          <cell r="C3293" t="str">
            <v>COL COMPRA EFI</v>
          </cell>
          <cell r="D3293">
            <v>44040</v>
          </cell>
          <cell r="E3293">
            <v>100000</v>
          </cell>
        </row>
        <row r="3294">
          <cell r="B3294">
            <v>10305282713</v>
          </cell>
          <cell r="C3294" t="str">
            <v>COL COMPRA EFI</v>
          </cell>
          <cell r="D3294">
            <v>44040</v>
          </cell>
          <cell r="E3294">
            <v>100000</v>
          </cell>
        </row>
        <row r="3295">
          <cell r="B3295">
            <v>10208351832</v>
          </cell>
          <cell r="C3295" t="str">
            <v>COL COMPRA EFI</v>
          </cell>
          <cell r="D3295">
            <v>44040</v>
          </cell>
          <cell r="E3295">
            <v>100000</v>
          </cell>
        </row>
        <row r="3296">
          <cell r="B3296">
            <v>10029227572</v>
          </cell>
          <cell r="C3296" t="str">
            <v>COL COMPRA EFI</v>
          </cell>
          <cell r="D3296">
            <v>44040</v>
          </cell>
          <cell r="E3296">
            <v>100000</v>
          </cell>
        </row>
        <row r="3297">
          <cell r="B3297">
            <v>11441777132</v>
          </cell>
          <cell r="C3297" t="str">
            <v>COL COMPRA EFI</v>
          </cell>
          <cell r="D3297">
            <v>44040</v>
          </cell>
          <cell r="E3297">
            <v>100000</v>
          </cell>
        </row>
        <row r="3298">
          <cell r="B3298">
            <v>11438394412</v>
          </cell>
          <cell r="C3298" t="str">
            <v>COL COMPRA EFI</v>
          </cell>
          <cell r="D3298">
            <v>44040</v>
          </cell>
          <cell r="E3298">
            <v>100000</v>
          </cell>
        </row>
        <row r="3299">
          <cell r="B3299">
            <v>10871101032</v>
          </cell>
          <cell r="C3299" t="str">
            <v>COL COMPRA EFI</v>
          </cell>
          <cell r="D3299">
            <v>44040</v>
          </cell>
          <cell r="E3299">
            <v>100000</v>
          </cell>
        </row>
        <row r="3300">
          <cell r="B3300">
            <v>940437472</v>
          </cell>
          <cell r="C3300" t="str">
            <v>COL COMPRA EFI</v>
          </cell>
          <cell r="D3300">
            <v>44040</v>
          </cell>
          <cell r="E3300">
            <v>100000</v>
          </cell>
        </row>
        <row r="3301">
          <cell r="B3301">
            <v>11438333732</v>
          </cell>
          <cell r="C3301" t="str">
            <v>COL COMPRA EFI</v>
          </cell>
          <cell r="D3301">
            <v>44040</v>
          </cell>
          <cell r="E3301">
            <v>100000</v>
          </cell>
        </row>
        <row r="3302">
          <cell r="B3302">
            <v>11440656092</v>
          </cell>
          <cell r="C3302" t="str">
            <v>COL COMPRA EFI</v>
          </cell>
          <cell r="D3302">
            <v>44040</v>
          </cell>
          <cell r="E3302">
            <v>100000</v>
          </cell>
        </row>
        <row r="3303">
          <cell r="B3303">
            <v>11440796632</v>
          </cell>
          <cell r="C3303" t="str">
            <v>COL COMPRA EFI</v>
          </cell>
          <cell r="D3303">
            <v>44040</v>
          </cell>
          <cell r="E3303">
            <v>100000</v>
          </cell>
        </row>
        <row r="3304">
          <cell r="B3304">
            <v>10061687812</v>
          </cell>
          <cell r="C3304" t="str">
            <v>COL COMPRA EFI</v>
          </cell>
          <cell r="D3304">
            <v>44040</v>
          </cell>
          <cell r="E3304">
            <v>100000</v>
          </cell>
        </row>
        <row r="3305">
          <cell r="B3305">
            <v>11439542112</v>
          </cell>
          <cell r="C3305" t="str">
            <v>COL COMPRA EFI</v>
          </cell>
          <cell r="D3305">
            <v>44040</v>
          </cell>
          <cell r="E3305">
            <v>100000</v>
          </cell>
        </row>
        <row r="3306">
          <cell r="B3306">
            <v>11519629772</v>
          </cell>
          <cell r="C3306" t="str">
            <v>COL COMPRA EFI</v>
          </cell>
          <cell r="D3306">
            <v>44040</v>
          </cell>
          <cell r="E3306">
            <v>100000</v>
          </cell>
        </row>
        <row r="3307">
          <cell r="B3307">
            <v>10069570492</v>
          </cell>
          <cell r="C3307" t="str">
            <v>COL COMPRA EFI</v>
          </cell>
          <cell r="D3307">
            <v>44040</v>
          </cell>
          <cell r="E3307">
            <v>100000</v>
          </cell>
        </row>
        <row r="3308">
          <cell r="B3308">
            <v>10038791913</v>
          </cell>
          <cell r="C3308" t="str">
            <v>COL COMPRA EFI</v>
          </cell>
          <cell r="D3308">
            <v>44040</v>
          </cell>
          <cell r="E3308">
            <v>100000</v>
          </cell>
        </row>
        <row r="3309">
          <cell r="B3309">
            <v>10008850131</v>
          </cell>
          <cell r="C3309" t="str">
            <v>COL COMPRA EFI</v>
          </cell>
          <cell r="D3309">
            <v>44040</v>
          </cell>
          <cell r="E3309">
            <v>100000</v>
          </cell>
        </row>
        <row r="3310">
          <cell r="B3310">
            <v>11005481921</v>
          </cell>
          <cell r="C3310" t="str">
            <v>COL COMPRA EFI</v>
          </cell>
          <cell r="D3310">
            <v>44040</v>
          </cell>
          <cell r="E3310">
            <v>100000</v>
          </cell>
        </row>
        <row r="3311">
          <cell r="B3311">
            <v>11927634862</v>
          </cell>
          <cell r="C3311" t="str">
            <v>COL COMPRA EFI</v>
          </cell>
          <cell r="D3311">
            <v>44040</v>
          </cell>
          <cell r="E3311">
            <v>100000</v>
          </cell>
        </row>
        <row r="3312">
          <cell r="B3312">
            <v>10002230202</v>
          </cell>
          <cell r="C3312" t="str">
            <v>COL COMPRA EFI</v>
          </cell>
          <cell r="D3312">
            <v>44041</v>
          </cell>
          <cell r="E3312">
            <v>100000</v>
          </cell>
        </row>
        <row r="3313">
          <cell r="B3313">
            <v>10100091022</v>
          </cell>
          <cell r="C3313" t="str">
            <v>COL COMPRA EFI</v>
          </cell>
          <cell r="D3313">
            <v>44041</v>
          </cell>
          <cell r="E3313">
            <v>100000</v>
          </cell>
        </row>
        <row r="3314">
          <cell r="B3314">
            <v>10311630742</v>
          </cell>
          <cell r="C3314" t="str">
            <v>COL COMPRA EFI</v>
          </cell>
          <cell r="D3314">
            <v>44041</v>
          </cell>
          <cell r="E3314">
            <v>100000</v>
          </cell>
        </row>
        <row r="3315">
          <cell r="B3315">
            <v>10012795163</v>
          </cell>
          <cell r="C3315" t="str">
            <v>COL COMPRA EFI</v>
          </cell>
          <cell r="D3315">
            <v>44041</v>
          </cell>
          <cell r="E3315">
            <v>100000</v>
          </cell>
        </row>
        <row r="3316">
          <cell r="B3316">
            <v>10026819812</v>
          </cell>
          <cell r="C3316" t="str">
            <v>COL COMPRA EFI</v>
          </cell>
          <cell r="D3316">
            <v>44041</v>
          </cell>
          <cell r="E3316">
            <v>100000</v>
          </cell>
        </row>
        <row r="3317">
          <cell r="B3317">
            <v>10001201702</v>
          </cell>
          <cell r="C3317" t="str">
            <v>COL COMPRA EFI</v>
          </cell>
          <cell r="D3317">
            <v>44041</v>
          </cell>
          <cell r="E3317">
            <v>100000</v>
          </cell>
        </row>
        <row r="3318">
          <cell r="B3318">
            <v>12334911902</v>
          </cell>
          <cell r="C3318" t="str">
            <v>COL COMPRA EFI</v>
          </cell>
          <cell r="D3318">
            <v>44041</v>
          </cell>
          <cell r="E3318">
            <v>100000</v>
          </cell>
        </row>
        <row r="3319">
          <cell r="B3319">
            <v>10306017722</v>
          </cell>
          <cell r="C3319" t="str">
            <v>COL COMPRA EFI</v>
          </cell>
          <cell r="D3319">
            <v>44041</v>
          </cell>
          <cell r="E3319">
            <v>100000</v>
          </cell>
        </row>
        <row r="3320">
          <cell r="B3320">
            <v>10010590102</v>
          </cell>
          <cell r="C3320" t="str">
            <v>COL COMPRA EFI</v>
          </cell>
          <cell r="D3320">
            <v>44041</v>
          </cell>
          <cell r="E3320">
            <v>100000</v>
          </cell>
        </row>
        <row r="3321">
          <cell r="B3321">
            <v>529167102</v>
          </cell>
          <cell r="C3321" t="str">
            <v>COL COMPRA EFI</v>
          </cell>
          <cell r="D3321">
            <v>44041</v>
          </cell>
          <cell r="E3321">
            <v>100000</v>
          </cell>
        </row>
        <row r="3322">
          <cell r="B3322">
            <v>10136732962</v>
          </cell>
          <cell r="C3322" t="str">
            <v>COL COMPRA EFI</v>
          </cell>
          <cell r="D3322">
            <v>44041</v>
          </cell>
          <cell r="E3322">
            <v>100000</v>
          </cell>
        </row>
        <row r="3323">
          <cell r="B3323">
            <v>10003845182</v>
          </cell>
          <cell r="C3323" t="str">
            <v>COL COMPRA EFI</v>
          </cell>
          <cell r="D3323">
            <v>44041</v>
          </cell>
          <cell r="E3323">
            <v>100000</v>
          </cell>
        </row>
        <row r="3324">
          <cell r="B3324">
            <v>10265726962</v>
          </cell>
          <cell r="C3324" t="str">
            <v>COL COMPRA EFI</v>
          </cell>
          <cell r="D3324">
            <v>44041</v>
          </cell>
          <cell r="E3324">
            <v>100000</v>
          </cell>
        </row>
        <row r="3325">
          <cell r="B3325">
            <v>10306236522</v>
          </cell>
          <cell r="C3325" t="str">
            <v>COL COMPRA EFI</v>
          </cell>
          <cell r="D3325">
            <v>44041</v>
          </cell>
          <cell r="E3325">
            <v>100000</v>
          </cell>
        </row>
        <row r="3326">
          <cell r="B3326">
            <v>10224458182</v>
          </cell>
          <cell r="C3326" t="str">
            <v>COL COMPRA EFI</v>
          </cell>
          <cell r="D3326">
            <v>44041</v>
          </cell>
          <cell r="E3326">
            <v>100000</v>
          </cell>
        </row>
        <row r="3327">
          <cell r="B3327">
            <v>10002230383</v>
          </cell>
          <cell r="C3327" t="str">
            <v>COL COMPRA EFI</v>
          </cell>
          <cell r="D3327">
            <v>44041</v>
          </cell>
          <cell r="E3327">
            <v>100000</v>
          </cell>
        </row>
        <row r="3328">
          <cell r="B3328">
            <v>10009908813</v>
          </cell>
          <cell r="C3328" t="str">
            <v>COL COMPRA EFI</v>
          </cell>
          <cell r="D3328">
            <v>44041</v>
          </cell>
          <cell r="E3328">
            <v>100000</v>
          </cell>
        </row>
        <row r="3329">
          <cell r="B3329">
            <v>10102479342</v>
          </cell>
          <cell r="C3329" t="str">
            <v>COL COMPRA EFI</v>
          </cell>
          <cell r="D3329">
            <v>44041</v>
          </cell>
          <cell r="E3329">
            <v>100000</v>
          </cell>
        </row>
        <row r="3330">
          <cell r="B3330">
            <v>10000339533</v>
          </cell>
          <cell r="C3330" t="str">
            <v>COL COMPRA EFI</v>
          </cell>
          <cell r="D3330">
            <v>44041</v>
          </cell>
          <cell r="E3330">
            <v>100000</v>
          </cell>
        </row>
        <row r="3331">
          <cell r="B3331">
            <v>10075603442</v>
          </cell>
          <cell r="C3331" t="str">
            <v>COL COMPRA EFI</v>
          </cell>
          <cell r="D3331">
            <v>44041</v>
          </cell>
          <cell r="E3331">
            <v>100000</v>
          </cell>
        </row>
        <row r="3332">
          <cell r="B3332">
            <v>10063653992</v>
          </cell>
          <cell r="C3332" t="str">
            <v>COL COMPRA EFI</v>
          </cell>
          <cell r="D3332">
            <v>44041</v>
          </cell>
          <cell r="E3332">
            <v>100000</v>
          </cell>
        </row>
        <row r="3333">
          <cell r="B3333">
            <v>10062357902</v>
          </cell>
          <cell r="C3333" t="str">
            <v>COL COMPRA EFI</v>
          </cell>
          <cell r="D3333">
            <v>44041</v>
          </cell>
          <cell r="E3333">
            <v>96764</v>
          </cell>
        </row>
        <row r="3334">
          <cell r="B3334">
            <v>10045753522</v>
          </cell>
          <cell r="C3334" t="str">
            <v>COL COMPRA EFI</v>
          </cell>
          <cell r="D3334">
            <v>44041</v>
          </cell>
          <cell r="E3334">
            <v>95875</v>
          </cell>
        </row>
        <row r="3335">
          <cell r="B3335">
            <v>10075205062</v>
          </cell>
          <cell r="C3335" t="str">
            <v>COL COMPRA EFI</v>
          </cell>
          <cell r="D3335">
            <v>44041</v>
          </cell>
          <cell r="E3335">
            <v>100000</v>
          </cell>
        </row>
        <row r="3336">
          <cell r="B3336">
            <v>11438765702</v>
          </cell>
          <cell r="C3336" t="str">
            <v>COL COMPRA EFI</v>
          </cell>
          <cell r="D3336">
            <v>44041</v>
          </cell>
          <cell r="E3336">
            <v>100000</v>
          </cell>
        </row>
        <row r="3337">
          <cell r="B3337">
            <v>10061901542</v>
          </cell>
          <cell r="C3337" t="str">
            <v>COL COMPRA EFI</v>
          </cell>
          <cell r="D3337">
            <v>44041</v>
          </cell>
          <cell r="E3337">
            <v>100000</v>
          </cell>
        </row>
        <row r="3338">
          <cell r="B3338">
            <v>11440567162</v>
          </cell>
          <cell r="C3338" t="str">
            <v>COL COMPRA EFI</v>
          </cell>
          <cell r="D3338">
            <v>44041</v>
          </cell>
          <cell r="E3338">
            <v>100000</v>
          </cell>
        </row>
        <row r="3339">
          <cell r="B3339">
            <v>10008105763</v>
          </cell>
          <cell r="C3339" t="str">
            <v>COL COMPRA EFI</v>
          </cell>
          <cell r="D3339">
            <v>44041</v>
          </cell>
          <cell r="E3339">
            <v>100000</v>
          </cell>
        </row>
        <row r="3340">
          <cell r="B3340">
            <v>10245931702</v>
          </cell>
          <cell r="C3340" t="str">
            <v>COL COMPRA EFI</v>
          </cell>
          <cell r="D3340">
            <v>44041</v>
          </cell>
          <cell r="E3340">
            <v>100000</v>
          </cell>
        </row>
        <row r="3341">
          <cell r="B3341">
            <v>10160673222</v>
          </cell>
          <cell r="C3341" t="str">
            <v>COL COMPRA EFI</v>
          </cell>
          <cell r="D3341">
            <v>44041</v>
          </cell>
          <cell r="E3341">
            <v>100000</v>
          </cell>
        </row>
        <row r="3342">
          <cell r="B3342">
            <v>10337787802</v>
          </cell>
          <cell r="C3342" t="str">
            <v>COL COMPRA EFI</v>
          </cell>
          <cell r="D3342">
            <v>44041</v>
          </cell>
          <cell r="E3342">
            <v>100000</v>
          </cell>
        </row>
        <row r="3343">
          <cell r="B3343">
            <v>10007834002</v>
          </cell>
          <cell r="C3343" t="str">
            <v>COL COMPRA EFI</v>
          </cell>
          <cell r="D3343">
            <v>44041</v>
          </cell>
          <cell r="E3343">
            <v>100000</v>
          </cell>
        </row>
        <row r="3344">
          <cell r="B3344">
            <v>10017122482</v>
          </cell>
          <cell r="C3344" t="str">
            <v>COL COMPRA EFI</v>
          </cell>
          <cell r="D3344">
            <v>44041</v>
          </cell>
          <cell r="E3344">
            <v>100000</v>
          </cell>
        </row>
        <row r="3345">
          <cell r="B3345">
            <v>10311360842</v>
          </cell>
          <cell r="C3345" t="str">
            <v>COL COMPRA EFI</v>
          </cell>
          <cell r="D3345">
            <v>44041</v>
          </cell>
          <cell r="E3345">
            <v>100000</v>
          </cell>
        </row>
        <row r="3346">
          <cell r="B3346">
            <v>10010574623</v>
          </cell>
          <cell r="C3346" t="str">
            <v>COL COMPRA EFI</v>
          </cell>
          <cell r="D3346">
            <v>44041</v>
          </cell>
          <cell r="E3346">
            <v>100000</v>
          </cell>
        </row>
        <row r="3347">
          <cell r="B3347">
            <v>795245362</v>
          </cell>
          <cell r="C3347" t="str">
            <v>COL COMPRA EFI</v>
          </cell>
          <cell r="D3347">
            <v>44041</v>
          </cell>
          <cell r="E3347">
            <v>100000</v>
          </cell>
        </row>
        <row r="3348">
          <cell r="B3348">
            <v>10230123723</v>
          </cell>
          <cell r="C3348" t="str">
            <v>COL COMPRA EFI</v>
          </cell>
          <cell r="D3348">
            <v>44041</v>
          </cell>
          <cell r="E3348">
            <v>100000</v>
          </cell>
        </row>
        <row r="3349">
          <cell r="B3349">
            <v>10338048942</v>
          </cell>
          <cell r="C3349" t="str">
            <v>COL COMPRA EFI</v>
          </cell>
          <cell r="D3349">
            <v>44041</v>
          </cell>
          <cell r="E3349">
            <v>100000</v>
          </cell>
        </row>
        <row r="3350">
          <cell r="B3350">
            <v>10007744262</v>
          </cell>
          <cell r="C3350" t="str">
            <v>COL COMPRA EFI</v>
          </cell>
          <cell r="D3350">
            <v>44041</v>
          </cell>
          <cell r="E3350">
            <v>100000</v>
          </cell>
        </row>
        <row r="3351">
          <cell r="B3351">
            <v>10311698723</v>
          </cell>
          <cell r="C3351" t="str">
            <v>COL COMPRA EFI</v>
          </cell>
          <cell r="D3351">
            <v>44041</v>
          </cell>
          <cell r="E3351">
            <v>100000</v>
          </cell>
        </row>
        <row r="3352">
          <cell r="B3352">
            <v>10064308423</v>
          </cell>
          <cell r="C3352" t="str">
            <v>COL COMPRA EFI</v>
          </cell>
          <cell r="D3352">
            <v>44041</v>
          </cell>
          <cell r="E3352">
            <v>100000</v>
          </cell>
        </row>
        <row r="3353">
          <cell r="B3353">
            <v>10238795223</v>
          </cell>
          <cell r="C3353" t="str">
            <v>COL COMPRA EFI</v>
          </cell>
          <cell r="D3353">
            <v>44041</v>
          </cell>
          <cell r="E3353">
            <v>100000</v>
          </cell>
        </row>
        <row r="3354">
          <cell r="B3354">
            <v>10002531783</v>
          </cell>
          <cell r="C3354" t="str">
            <v>COL COMPRA EFI</v>
          </cell>
          <cell r="D3354">
            <v>44041</v>
          </cell>
          <cell r="E3354">
            <v>100000</v>
          </cell>
        </row>
        <row r="3355">
          <cell r="B3355">
            <v>10012779262</v>
          </cell>
          <cell r="C3355" t="str">
            <v>COL COMPRA EFI</v>
          </cell>
          <cell r="D3355">
            <v>44041</v>
          </cell>
          <cell r="E3355">
            <v>100000</v>
          </cell>
        </row>
        <row r="3356">
          <cell r="B3356">
            <v>10008091803</v>
          </cell>
          <cell r="C3356" t="str">
            <v>COL COMPRA EFI</v>
          </cell>
          <cell r="D3356">
            <v>44041</v>
          </cell>
          <cell r="E3356">
            <v>100000</v>
          </cell>
        </row>
        <row r="3357">
          <cell r="B3357">
            <v>10006208213</v>
          </cell>
          <cell r="C3357" t="str">
            <v>COL COMPRA EFI</v>
          </cell>
          <cell r="D3357">
            <v>44041</v>
          </cell>
          <cell r="E3357">
            <v>100000</v>
          </cell>
        </row>
        <row r="3358">
          <cell r="B3358">
            <v>10101718293</v>
          </cell>
          <cell r="C3358" t="str">
            <v>COL COMPRA EFI</v>
          </cell>
          <cell r="D3358">
            <v>44041</v>
          </cell>
          <cell r="E3358">
            <v>100000</v>
          </cell>
        </row>
        <row r="3359">
          <cell r="B3359">
            <v>10229987342</v>
          </cell>
          <cell r="C3359" t="str">
            <v>COL COMPRA EFI</v>
          </cell>
          <cell r="D3359">
            <v>44041</v>
          </cell>
          <cell r="E3359">
            <v>100000</v>
          </cell>
        </row>
        <row r="3360">
          <cell r="B3360">
            <v>10005789762</v>
          </cell>
          <cell r="C3360" t="str">
            <v>COL COMPRA EFI</v>
          </cell>
          <cell r="D3360">
            <v>44041</v>
          </cell>
          <cell r="E3360">
            <v>100000</v>
          </cell>
        </row>
        <row r="3361">
          <cell r="B3361">
            <v>10005769802</v>
          </cell>
          <cell r="C3361" t="str">
            <v>COL COMPRA EFI</v>
          </cell>
          <cell r="D3361">
            <v>44041</v>
          </cell>
          <cell r="E3361">
            <v>100000</v>
          </cell>
        </row>
        <row r="3362">
          <cell r="B3362">
            <v>10229975482</v>
          </cell>
          <cell r="C3362" t="str">
            <v>COL COMPRA EFI</v>
          </cell>
          <cell r="D3362">
            <v>44041</v>
          </cell>
          <cell r="E3362">
            <v>100000</v>
          </cell>
        </row>
        <row r="3363">
          <cell r="B3363">
            <v>10229975483</v>
          </cell>
          <cell r="C3363" t="str">
            <v>COL COMPRA EFI</v>
          </cell>
          <cell r="D3363">
            <v>44041</v>
          </cell>
          <cell r="E3363">
            <v>100000</v>
          </cell>
        </row>
        <row r="3364">
          <cell r="B3364">
            <v>10136075622</v>
          </cell>
          <cell r="C3364" t="str">
            <v>COL COMPRA EFI</v>
          </cell>
          <cell r="D3364">
            <v>44041</v>
          </cell>
          <cell r="E3364">
            <v>100000</v>
          </cell>
        </row>
        <row r="3365">
          <cell r="B3365">
            <v>10136075623</v>
          </cell>
          <cell r="C3365" t="str">
            <v>COL COMPRA EFI</v>
          </cell>
          <cell r="D3365">
            <v>44041</v>
          </cell>
          <cell r="E3365">
            <v>100000</v>
          </cell>
        </row>
        <row r="3366">
          <cell r="B3366">
            <v>10001221582</v>
          </cell>
          <cell r="C3366" t="str">
            <v>COL COMPRA EFI</v>
          </cell>
          <cell r="D3366">
            <v>44041</v>
          </cell>
          <cell r="E3366">
            <v>100000</v>
          </cell>
        </row>
        <row r="3367">
          <cell r="B3367">
            <v>10265591823</v>
          </cell>
          <cell r="C3367" t="str">
            <v>COL COMPRA EFI</v>
          </cell>
          <cell r="D3367">
            <v>44041</v>
          </cell>
          <cell r="E3367">
            <v>100000</v>
          </cell>
        </row>
        <row r="3368">
          <cell r="B3368">
            <v>10336975542</v>
          </cell>
          <cell r="C3368" t="str">
            <v>COL COMPRA EFI</v>
          </cell>
          <cell r="D3368">
            <v>44041</v>
          </cell>
          <cell r="E3368">
            <v>100000</v>
          </cell>
        </row>
        <row r="3369">
          <cell r="B3369">
            <v>10336975541</v>
          </cell>
          <cell r="C3369" t="str">
            <v>COL COMPRA EFI</v>
          </cell>
          <cell r="D3369">
            <v>44041</v>
          </cell>
          <cell r="E3369">
            <v>100000</v>
          </cell>
        </row>
        <row r="3370">
          <cell r="B3370">
            <v>798126363</v>
          </cell>
          <cell r="C3370" t="str">
            <v>COL COMPRA EFI</v>
          </cell>
          <cell r="D3370">
            <v>44041</v>
          </cell>
          <cell r="E3370">
            <v>100000</v>
          </cell>
        </row>
        <row r="3371">
          <cell r="B3371">
            <v>10305203773</v>
          </cell>
          <cell r="C3371" t="str">
            <v>COL COMPRA EFI</v>
          </cell>
          <cell r="D3371">
            <v>44041</v>
          </cell>
          <cell r="E3371">
            <v>100000</v>
          </cell>
        </row>
        <row r="3372">
          <cell r="B3372">
            <v>529703822</v>
          </cell>
          <cell r="C3372" t="str">
            <v>COL COMPRA EFI</v>
          </cell>
          <cell r="D3372">
            <v>44041</v>
          </cell>
          <cell r="E3372">
            <v>100000</v>
          </cell>
        </row>
        <row r="3373">
          <cell r="B3373">
            <v>10001363083</v>
          </cell>
          <cell r="C3373" t="str">
            <v>COL COMPRA EFI</v>
          </cell>
          <cell r="D3373">
            <v>44041</v>
          </cell>
          <cell r="E3373">
            <v>100000</v>
          </cell>
        </row>
        <row r="3374">
          <cell r="B3374">
            <v>10051304532</v>
          </cell>
          <cell r="C3374" t="str">
            <v>COL COMPRA EFI</v>
          </cell>
          <cell r="D3374">
            <v>44041</v>
          </cell>
          <cell r="E3374">
            <v>100000</v>
          </cell>
        </row>
        <row r="3375">
          <cell r="B3375">
            <v>10051304533</v>
          </cell>
          <cell r="C3375" t="str">
            <v>COL COMPRA EFI</v>
          </cell>
          <cell r="D3375">
            <v>44041</v>
          </cell>
          <cell r="E3375">
            <v>100000</v>
          </cell>
        </row>
        <row r="3376">
          <cell r="B3376">
            <v>10130986973</v>
          </cell>
          <cell r="C3376" t="str">
            <v>COL COMPRA EFI</v>
          </cell>
          <cell r="D3376">
            <v>44041</v>
          </cell>
          <cell r="E3376">
            <v>100000</v>
          </cell>
        </row>
        <row r="3377">
          <cell r="B3377">
            <v>802451532</v>
          </cell>
          <cell r="C3377" t="str">
            <v>COL COMPRA EFI</v>
          </cell>
          <cell r="D3377">
            <v>44041</v>
          </cell>
          <cell r="E3377">
            <v>100000</v>
          </cell>
        </row>
        <row r="3378">
          <cell r="B3378">
            <v>10073284063</v>
          </cell>
          <cell r="C3378" t="str">
            <v>COL COMPRA EFI</v>
          </cell>
          <cell r="D3378">
            <v>44041</v>
          </cell>
          <cell r="E3378">
            <v>100000</v>
          </cell>
        </row>
        <row r="3379">
          <cell r="B3379">
            <v>10224001242</v>
          </cell>
          <cell r="C3379" t="str">
            <v>COL COMPRA EFI</v>
          </cell>
          <cell r="D3379">
            <v>44041</v>
          </cell>
          <cell r="E3379">
            <v>100000</v>
          </cell>
        </row>
        <row r="3380">
          <cell r="B3380">
            <v>530977972</v>
          </cell>
          <cell r="C3380" t="str">
            <v>COL COMPRA EFI</v>
          </cell>
          <cell r="D3380">
            <v>44041</v>
          </cell>
          <cell r="E3380">
            <v>100000</v>
          </cell>
        </row>
        <row r="3381">
          <cell r="B3381">
            <v>10074654672</v>
          </cell>
          <cell r="C3381" t="str">
            <v>COL COMPRA EFI</v>
          </cell>
          <cell r="D3381">
            <v>44041</v>
          </cell>
          <cell r="E3381">
            <v>100000</v>
          </cell>
        </row>
        <row r="3382">
          <cell r="B3382">
            <v>10172072262</v>
          </cell>
          <cell r="C3382" t="str">
            <v>COL COMPRA EFI</v>
          </cell>
          <cell r="D3382">
            <v>44041</v>
          </cell>
          <cell r="E3382">
            <v>100000</v>
          </cell>
        </row>
        <row r="3383">
          <cell r="B3383">
            <v>11284302061</v>
          </cell>
          <cell r="C3383" t="str">
            <v>COL COMPRA EFI</v>
          </cell>
          <cell r="D3383">
            <v>44041</v>
          </cell>
          <cell r="E3383">
            <v>100000</v>
          </cell>
        </row>
        <row r="3384">
          <cell r="B3384">
            <v>10017386261</v>
          </cell>
          <cell r="C3384" t="str">
            <v>COL COMPRA EFI</v>
          </cell>
          <cell r="D3384">
            <v>44041</v>
          </cell>
          <cell r="E3384">
            <v>100000</v>
          </cell>
        </row>
        <row r="3385">
          <cell r="B3385">
            <v>10050958751</v>
          </cell>
          <cell r="C3385" t="str">
            <v>COL COMPRA EFI</v>
          </cell>
          <cell r="D3385">
            <v>44041</v>
          </cell>
          <cell r="E3385">
            <v>100000</v>
          </cell>
        </row>
        <row r="3386">
          <cell r="B3386">
            <v>10632887251</v>
          </cell>
          <cell r="C3386" t="str">
            <v>COL COMPRA EFI</v>
          </cell>
          <cell r="D3386">
            <v>44041</v>
          </cell>
          <cell r="E3386">
            <v>100000</v>
          </cell>
        </row>
        <row r="3387">
          <cell r="B3387">
            <v>10006374221</v>
          </cell>
          <cell r="C3387" t="str">
            <v>COL COMPRA EFI</v>
          </cell>
          <cell r="D3387">
            <v>44041</v>
          </cell>
          <cell r="E3387">
            <v>100000</v>
          </cell>
        </row>
        <row r="3388">
          <cell r="B3388">
            <v>10005390051</v>
          </cell>
          <cell r="C3388" t="str">
            <v>COL COMPRA EFI</v>
          </cell>
          <cell r="D3388">
            <v>44041</v>
          </cell>
          <cell r="E3388">
            <v>100000</v>
          </cell>
        </row>
        <row r="3389">
          <cell r="B3389">
            <v>11522262061</v>
          </cell>
          <cell r="C3389" t="str">
            <v>COL COMPRA EFI</v>
          </cell>
          <cell r="D3389">
            <v>44041</v>
          </cell>
          <cell r="E3389">
            <v>100000</v>
          </cell>
        </row>
        <row r="3390">
          <cell r="B3390">
            <v>11524663461</v>
          </cell>
          <cell r="C3390" t="str">
            <v>COL COMPRA EFI</v>
          </cell>
          <cell r="D3390">
            <v>44041</v>
          </cell>
          <cell r="E3390">
            <v>100000</v>
          </cell>
        </row>
        <row r="3391">
          <cell r="B3391">
            <v>10000846091</v>
          </cell>
          <cell r="C3391" t="str">
            <v>COL COMPRA EFI</v>
          </cell>
          <cell r="D3391">
            <v>44041</v>
          </cell>
          <cell r="E3391">
            <v>100000</v>
          </cell>
        </row>
        <row r="3392">
          <cell r="B3392">
            <v>10002962361</v>
          </cell>
          <cell r="C3392" t="str">
            <v>COL COMPRA EFI</v>
          </cell>
          <cell r="D3392">
            <v>44041</v>
          </cell>
          <cell r="E3392">
            <v>99240</v>
          </cell>
        </row>
        <row r="3393">
          <cell r="B3393">
            <v>181576761</v>
          </cell>
          <cell r="C3393" t="str">
            <v>COL COMPRA EFI</v>
          </cell>
          <cell r="D3393">
            <v>44041</v>
          </cell>
          <cell r="E3393">
            <v>100000</v>
          </cell>
        </row>
        <row r="3394">
          <cell r="B3394">
            <v>10008971131</v>
          </cell>
          <cell r="C3394" t="str">
            <v>COL COMPRA EFI</v>
          </cell>
          <cell r="D3394">
            <v>44041</v>
          </cell>
          <cell r="E3394">
            <v>100000</v>
          </cell>
        </row>
        <row r="3395">
          <cell r="B3395">
            <v>10354406581</v>
          </cell>
          <cell r="C3395" t="str">
            <v>COL COMPRA EFI</v>
          </cell>
          <cell r="D3395">
            <v>44041</v>
          </cell>
          <cell r="E3395">
            <v>100000</v>
          </cell>
        </row>
        <row r="3396">
          <cell r="B3396">
            <v>10885933351</v>
          </cell>
          <cell r="C3396" t="str">
            <v>COL COMPRA EFI</v>
          </cell>
          <cell r="D3396">
            <v>44041</v>
          </cell>
          <cell r="E3396">
            <v>100000</v>
          </cell>
        </row>
        <row r="3397">
          <cell r="B3397">
            <v>10223914542</v>
          </cell>
          <cell r="C3397" t="str">
            <v>COL COMPRA EFI</v>
          </cell>
          <cell r="D3397">
            <v>44041</v>
          </cell>
          <cell r="E3397">
            <v>100000</v>
          </cell>
        </row>
        <row r="3398">
          <cell r="B3398">
            <v>10719874622</v>
          </cell>
          <cell r="C3398" t="str">
            <v>COL COMPRA EFI</v>
          </cell>
          <cell r="D3398">
            <v>44041</v>
          </cell>
          <cell r="E3398">
            <v>100000</v>
          </cell>
        </row>
        <row r="3399">
          <cell r="B3399">
            <v>12335089343</v>
          </cell>
          <cell r="C3399" t="str">
            <v>COL COMPRA EFI</v>
          </cell>
          <cell r="D3399">
            <v>44041</v>
          </cell>
          <cell r="E3399">
            <v>100000</v>
          </cell>
        </row>
        <row r="3400">
          <cell r="B3400">
            <v>10154443322</v>
          </cell>
          <cell r="C3400" t="str">
            <v>COL COMPRA EFI</v>
          </cell>
          <cell r="D3400">
            <v>44041</v>
          </cell>
          <cell r="E3400">
            <v>100000</v>
          </cell>
        </row>
        <row r="3401">
          <cell r="B3401">
            <v>11063622382</v>
          </cell>
          <cell r="C3401" t="str">
            <v>COL COMPRA EFI</v>
          </cell>
          <cell r="D3401">
            <v>44041</v>
          </cell>
          <cell r="E3401">
            <v>100000</v>
          </cell>
        </row>
        <row r="3402">
          <cell r="B3402">
            <v>11070988482</v>
          </cell>
          <cell r="C3402" t="str">
            <v>COL COMPRA EFI</v>
          </cell>
          <cell r="D3402">
            <v>44041</v>
          </cell>
          <cell r="E3402">
            <v>99598</v>
          </cell>
        </row>
        <row r="3403">
          <cell r="B3403">
            <v>10058710502</v>
          </cell>
          <cell r="C3403" t="str">
            <v>COL COMPRA EFI</v>
          </cell>
          <cell r="D3403">
            <v>44041</v>
          </cell>
          <cell r="E3403">
            <v>99368</v>
          </cell>
        </row>
        <row r="3404">
          <cell r="B3404">
            <v>11441508362</v>
          </cell>
          <cell r="C3404" t="str">
            <v>COL COMPRA EFI</v>
          </cell>
          <cell r="D3404">
            <v>44041</v>
          </cell>
          <cell r="E3404">
            <v>99832</v>
          </cell>
        </row>
        <row r="3405">
          <cell r="B3405">
            <v>144780312</v>
          </cell>
          <cell r="C3405" t="str">
            <v>COL COMPRA EFI</v>
          </cell>
          <cell r="D3405">
            <v>44041</v>
          </cell>
          <cell r="E3405">
            <v>100000</v>
          </cell>
        </row>
        <row r="3406">
          <cell r="B3406">
            <v>10058918872</v>
          </cell>
          <cell r="C3406" t="str">
            <v>COL COMPRA EFI</v>
          </cell>
          <cell r="D3406">
            <v>44041</v>
          </cell>
          <cell r="E3406">
            <v>100000</v>
          </cell>
        </row>
        <row r="3407">
          <cell r="B3407">
            <v>10077256352</v>
          </cell>
          <cell r="C3407" t="str">
            <v>COL COMPRA EFI</v>
          </cell>
          <cell r="D3407">
            <v>44041</v>
          </cell>
          <cell r="E3407">
            <v>100000</v>
          </cell>
        </row>
        <row r="3408">
          <cell r="B3408">
            <v>11438312542</v>
          </cell>
          <cell r="C3408" t="str">
            <v>COL COMPRA EFI</v>
          </cell>
          <cell r="D3408">
            <v>44041</v>
          </cell>
          <cell r="E3408">
            <v>100000</v>
          </cell>
        </row>
        <row r="3409">
          <cell r="B3409">
            <v>11519646602</v>
          </cell>
          <cell r="C3409" t="str">
            <v>COL COMPRA EFI</v>
          </cell>
          <cell r="D3409">
            <v>44041</v>
          </cell>
          <cell r="E3409">
            <v>99856</v>
          </cell>
        </row>
        <row r="3410">
          <cell r="B3410">
            <v>12341954222</v>
          </cell>
          <cell r="C3410" t="str">
            <v>COL COMPRA EFI</v>
          </cell>
          <cell r="D3410">
            <v>44041</v>
          </cell>
          <cell r="E3410">
            <v>100000</v>
          </cell>
        </row>
        <row r="3411">
          <cell r="B3411">
            <v>11438658622</v>
          </cell>
          <cell r="C3411" t="str">
            <v>COL COMPRA EFI</v>
          </cell>
          <cell r="D3411">
            <v>44041</v>
          </cell>
          <cell r="E3411">
            <v>100000</v>
          </cell>
        </row>
        <row r="3412">
          <cell r="B3412">
            <v>10060522482</v>
          </cell>
          <cell r="C3412" t="str">
            <v>COL COMPRA EFI</v>
          </cell>
          <cell r="D3412">
            <v>44041</v>
          </cell>
          <cell r="E3412">
            <v>100000</v>
          </cell>
        </row>
        <row r="3413">
          <cell r="B3413">
            <v>11440993762</v>
          </cell>
          <cell r="C3413" t="str">
            <v>COL COMPRA EFI</v>
          </cell>
          <cell r="D3413">
            <v>44041</v>
          </cell>
          <cell r="E3413">
            <v>100000</v>
          </cell>
        </row>
        <row r="3414">
          <cell r="B3414">
            <v>11933178572</v>
          </cell>
          <cell r="C3414" t="str">
            <v>COL COMPRA EFI</v>
          </cell>
          <cell r="D3414">
            <v>44041</v>
          </cell>
          <cell r="E3414">
            <v>100000</v>
          </cell>
        </row>
        <row r="3415">
          <cell r="B3415">
            <v>165081702</v>
          </cell>
          <cell r="C3415" t="str">
            <v>COL COMPRA EFI</v>
          </cell>
          <cell r="D3415">
            <v>44041</v>
          </cell>
          <cell r="E3415">
            <v>100000</v>
          </cell>
        </row>
        <row r="3416">
          <cell r="B3416">
            <v>10074425502</v>
          </cell>
          <cell r="C3416" t="str">
            <v>COL COMPRA EFI</v>
          </cell>
          <cell r="D3416">
            <v>44041</v>
          </cell>
          <cell r="E3416">
            <v>100000</v>
          </cell>
        </row>
        <row r="3417">
          <cell r="B3417">
            <v>11439674252</v>
          </cell>
          <cell r="C3417" t="str">
            <v>COL COMPRA EFI</v>
          </cell>
          <cell r="D3417">
            <v>44041</v>
          </cell>
          <cell r="E3417">
            <v>100000</v>
          </cell>
        </row>
        <row r="3418">
          <cell r="B3418">
            <v>11439876502</v>
          </cell>
          <cell r="C3418" t="str">
            <v>COL COMPRA EFI</v>
          </cell>
          <cell r="D3418">
            <v>44041</v>
          </cell>
          <cell r="E3418">
            <v>100000</v>
          </cell>
        </row>
        <row r="3419">
          <cell r="B3419">
            <v>11519647762</v>
          </cell>
          <cell r="C3419" t="str">
            <v>COL COMPRA EFI</v>
          </cell>
          <cell r="D3419">
            <v>44041</v>
          </cell>
          <cell r="E3419">
            <v>100000</v>
          </cell>
        </row>
        <row r="3420">
          <cell r="B3420">
            <v>11442105662</v>
          </cell>
          <cell r="C3420" t="str">
            <v>COL COMPRA EFI</v>
          </cell>
          <cell r="D3420">
            <v>44041</v>
          </cell>
          <cell r="E3420">
            <v>100000</v>
          </cell>
        </row>
        <row r="3421">
          <cell r="B3421">
            <v>319311262</v>
          </cell>
          <cell r="C3421" t="str">
            <v>COL COMPRA EFI</v>
          </cell>
          <cell r="D3421">
            <v>44041</v>
          </cell>
          <cell r="E3421">
            <v>100000</v>
          </cell>
        </row>
        <row r="3422">
          <cell r="B3422">
            <v>11441978702</v>
          </cell>
          <cell r="C3422" t="str">
            <v>COL COMPRA EFI</v>
          </cell>
          <cell r="D3422">
            <v>44041</v>
          </cell>
          <cell r="E3422">
            <v>100000</v>
          </cell>
        </row>
        <row r="3423">
          <cell r="B3423">
            <v>11306509962</v>
          </cell>
          <cell r="C3423" t="str">
            <v>COL COMPRA EFI</v>
          </cell>
          <cell r="D3423">
            <v>44041</v>
          </cell>
          <cell r="E3423">
            <v>100000</v>
          </cell>
        </row>
        <row r="3424">
          <cell r="B3424">
            <v>10599166762</v>
          </cell>
          <cell r="C3424" t="str">
            <v>COL COMPRA EFI</v>
          </cell>
          <cell r="D3424">
            <v>44041</v>
          </cell>
          <cell r="E3424">
            <v>100000</v>
          </cell>
        </row>
        <row r="3425">
          <cell r="B3425">
            <v>944214221</v>
          </cell>
          <cell r="C3425" t="str">
            <v>COL COMPRA EFI</v>
          </cell>
          <cell r="D3425">
            <v>44041</v>
          </cell>
          <cell r="E3425">
            <v>100000</v>
          </cell>
        </row>
        <row r="3426">
          <cell r="B3426">
            <v>10763344381</v>
          </cell>
          <cell r="C3426" t="str">
            <v>COL COMPRA EFI</v>
          </cell>
          <cell r="D3426">
            <v>44041</v>
          </cell>
          <cell r="E3426">
            <v>100000</v>
          </cell>
        </row>
        <row r="3427">
          <cell r="B3427">
            <v>10076900262</v>
          </cell>
          <cell r="C3427" t="str">
            <v>COL COMPRA EFI</v>
          </cell>
          <cell r="D3427">
            <v>44041</v>
          </cell>
          <cell r="E3427">
            <v>99420</v>
          </cell>
        </row>
        <row r="3428">
          <cell r="B3428">
            <v>944937412</v>
          </cell>
          <cell r="C3428" t="str">
            <v>COL COMPRA EFI</v>
          </cell>
          <cell r="D3428">
            <v>44041</v>
          </cell>
          <cell r="E3428">
            <v>99840</v>
          </cell>
        </row>
        <row r="3429">
          <cell r="B3429">
            <v>11439734901</v>
          </cell>
          <cell r="C3429" t="str">
            <v>COL COMPRA EFI</v>
          </cell>
          <cell r="D3429">
            <v>44041</v>
          </cell>
          <cell r="E3429">
            <v>100000</v>
          </cell>
        </row>
        <row r="3430">
          <cell r="B3430">
            <v>10061788822</v>
          </cell>
          <cell r="C3430" t="str">
            <v>COL COMPRA EFI</v>
          </cell>
          <cell r="D3430">
            <v>44041</v>
          </cell>
          <cell r="E3430">
            <v>100000</v>
          </cell>
        </row>
        <row r="3431">
          <cell r="B3431">
            <v>11519612722</v>
          </cell>
          <cell r="C3431" t="str">
            <v>COL COMPRA EFI</v>
          </cell>
          <cell r="D3431">
            <v>44041</v>
          </cell>
          <cell r="E3431">
            <v>100000</v>
          </cell>
        </row>
        <row r="3432">
          <cell r="B3432">
            <v>12341942742</v>
          </cell>
          <cell r="C3432" t="str">
            <v>COL COMPRA EFI</v>
          </cell>
          <cell r="D3432">
            <v>44041</v>
          </cell>
          <cell r="E3432">
            <v>100000</v>
          </cell>
        </row>
        <row r="3433">
          <cell r="B3433">
            <v>11441663802</v>
          </cell>
          <cell r="C3433" t="str">
            <v>COL COMPRA EFI</v>
          </cell>
          <cell r="D3433">
            <v>44041</v>
          </cell>
          <cell r="E3433">
            <v>99080</v>
          </cell>
        </row>
        <row r="3434">
          <cell r="B3434">
            <v>11070886142</v>
          </cell>
          <cell r="C3434" t="str">
            <v>COL COMPRA EFI</v>
          </cell>
          <cell r="D3434">
            <v>44041</v>
          </cell>
          <cell r="E3434">
            <v>100000</v>
          </cell>
        </row>
        <row r="3435">
          <cell r="B3435">
            <v>11102923161</v>
          </cell>
          <cell r="C3435" t="str">
            <v>COL COMPRA EFI</v>
          </cell>
          <cell r="D3435">
            <v>44041</v>
          </cell>
          <cell r="E3435">
            <v>100000</v>
          </cell>
        </row>
        <row r="3436">
          <cell r="B3436">
            <v>11441997201</v>
          </cell>
          <cell r="C3436" t="str">
            <v>COL COMPRA EFI</v>
          </cell>
          <cell r="D3436">
            <v>44041</v>
          </cell>
          <cell r="E3436">
            <v>100000</v>
          </cell>
        </row>
        <row r="3437">
          <cell r="B3437">
            <v>11441997202</v>
          </cell>
          <cell r="C3437" t="str">
            <v>COL COMPRA EFI</v>
          </cell>
          <cell r="D3437">
            <v>44041</v>
          </cell>
          <cell r="E3437">
            <v>100000</v>
          </cell>
        </row>
        <row r="3438">
          <cell r="B3438">
            <v>11441434142</v>
          </cell>
          <cell r="C3438" t="str">
            <v>COL COMPRA EFI</v>
          </cell>
          <cell r="D3438">
            <v>44041</v>
          </cell>
          <cell r="E3438">
            <v>100000</v>
          </cell>
        </row>
        <row r="3439">
          <cell r="B3439">
            <v>798174382</v>
          </cell>
          <cell r="C3439" t="str">
            <v>COL COMPRA EFI</v>
          </cell>
          <cell r="D3439">
            <v>44041</v>
          </cell>
          <cell r="E3439">
            <v>99683</v>
          </cell>
        </row>
        <row r="3440">
          <cell r="B3440">
            <v>11053618002</v>
          </cell>
          <cell r="C3440" t="str">
            <v>COL COMPRA EFI</v>
          </cell>
          <cell r="D3440">
            <v>44041</v>
          </cell>
          <cell r="E3440">
            <v>100000</v>
          </cell>
        </row>
        <row r="3441">
          <cell r="B3441">
            <v>11439607362</v>
          </cell>
          <cell r="C3441" t="str">
            <v>COL COMPRA EFI</v>
          </cell>
          <cell r="D3441">
            <v>44041</v>
          </cell>
          <cell r="E3441">
            <v>100000</v>
          </cell>
        </row>
        <row r="3442">
          <cell r="B3442">
            <v>10060500782</v>
          </cell>
          <cell r="C3442" t="str">
            <v>COL COMPRA EFI</v>
          </cell>
          <cell r="D3442">
            <v>44041</v>
          </cell>
          <cell r="E3442">
            <v>100000</v>
          </cell>
        </row>
        <row r="3443">
          <cell r="B3443">
            <v>11095428442</v>
          </cell>
          <cell r="C3443" t="str">
            <v>COL COMPRA EFI</v>
          </cell>
          <cell r="D3443">
            <v>44041</v>
          </cell>
          <cell r="E3443">
            <v>100000</v>
          </cell>
        </row>
        <row r="3444">
          <cell r="B3444">
            <v>10042355252</v>
          </cell>
          <cell r="C3444" t="str">
            <v>COL COMPRA EFI</v>
          </cell>
          <cell r="D3444">
            <v>44041</v>
          </cell>
          <cell r="E3444">
            <v>100000</v>
          </cell>
        </row>
        <row r="3445">
          <cell r="B3445">
            <v>11439468562</v>
          </cell>
          <cell r="C3445" t="str">
            <v>COL COMPRA EFI</v>
          </cell>
          <cell r="D3445">
            <v>44041</v>
          </cell>
          <cell r="E3445">
            <v>100000</v>
          </cell>
        </row>
        <row r="3446">
          <cell r="B3446">
            <v>11438268002</v>
          </cell>
          <cell r="C3446" t="str">
            <v>COL COMPRA EFI</v>
          </cell>
          <cell r="D3446">
            <v>44041</v>
          </cell>
          <cell r="E3446">
            <v>100000</v>
          </cell>
        </row>
        <row r="3447">
          <cell r="B3447">
            <v>11934451532</v>
          </cell>
          <cell r="C3447" t="str">
            <v>COL COMPRA EFI</v>
          </cell>
          <cell r="D3447">
            <v>44041</v>
          </cell>
          <cell r="E3447">
            <v>100000</v>
          </cell>
        </row>
        <row r="3448">
          <cell r="B3448">
            <v>10796077802</v>
          </cell>
          <cell r="C3448" t="str">
            <v>COL COMPRA EFI</v>
          </cell>
          <cell r="D3448">
            <v>44041</v>
          </cell>
          <cell r="E3448">
            <v>100000</v>
          </cell>
        </row>
        <row r="3449">
          <cell r="B3449">
            <v>363025182</v>
          </cell>
          <cell r="C3449" t="str">
            <v>COL COMPRA EFI</v>
          </cell>
          <cell r="D3449">
            <v>44041</v>
          </cell>
          <cell r="E3449">
            <v>100000</v>
          </cell>
        </row>
        <row r="3450">
          <cell r="B3450">
            <v>10066322182</v>
          </cell>
          <cell r="C3450" t="str">
            <v>COL COMPRA EFI</v>
          </cell>
          <cell r="D3450">
            <v>44041</v>
          </cell>
          <cell r="E3450">
            <v>100000</v>
          </cell>
        </row>
        <row r="3451">
          <cell r="B3451">
            <v>10752409402</v>
          </cell>
          <cell r="C3451" t="str">
            <v>COL COMPRA EFI</v>
          </cell>
          <cell r="D3451">
            <v>44041</v>
          </cell>
          <cell r="E3451">
            <v>100000</v>
          </cell>
        </row>
        <row r="3452">
          <cell r="B3452">
            <v>10101486972</v>
          </cell>
          <cell r="C3452" t="str">
            <v>COL COMPRA EFI</v>
          </cell>
          <cell r="D3452">
            <v>44041</v>
          </cell>
          <cell r="E3452">
            <v>100000</v>
          </cell>
        </row>
        <row r="3453">
          <cell r="B3453">
            <v>10038125682</v>
          </cell>
          <cell r="C3453" t="str">
            <v>COL COMPRA EFI</v>
          </cell>
          <cell r="D3453">
            <v>44041</v>
          </cell>
          <cell r="E3453">
            <v>100000</v>
          </cell>
        </row>
        <row r="3454">
          <cell r="B3454">
            <v>382857102</v>
          </cell>
          <cell r="C3454" t="str">
            <v>COL COMPRA EFI</v>
          </cell>
          <cell r="D3454">
            <v>44041</v>
          </cell>
          <cell r="E3454">
            <v>100000</v>
          </cell>
        </row>
        <row r="3455">
          <cell r="B3455">
            <v>76978082</v>
          </cell>
          <cell r="C3455" t="str">
            <v>COL COMPRA EFI</v>
          </cell>
          <cell r="D3455">
            <v>44041</v>
          </cell>
          <cell r="E3455">
            <v>98994</v>
          </cell>
        </row>
        <row r="3456">
          <cell r="B3456">
            <v>10752577092</v>
          </cell>
          <cell r="C3456" t="str">
            <v>COL COMPRA EFI</v>
          </cell>
          <cell r="D3456">
            <v>44041</v>
          </cell>
          <cell r="E3456">
            <v>100000</v>
          </cell>
        </row>
        <row r="3457">
          <cell r="B3457">
            <v>10038653492</v>
          </cell>
          <cell r="C3457" t="str">
            <v>COL COMPRA EFI</v>
          </cell>
          <cell r="D3457">
            <v>44041</v>
          </cell>
          <cell r="E3457">
            <v>100000</v>
          </cell>
        </row>
        <row r="3458">
          <cell r="B3458">
            <v>10802982592</v>
          </cell>
          <cell r="C3458" t="str">
            <v>COL COMPRA EFI</v>
          </cell>
          <cell r="D3458">
            <v>44041</v>
          </cell>
          <cell r="E3458">
            <v>100000</v>
          </cell>
        </row>
        <row r="3459">
          <cell r="B3459">
            <v>10752533082</v>
          </cell>
          <cell r="C3459" t="str">
            <v>COL COMPRA EFI</v>
          </cell>
          <cell r="D3459">
            <v>44041</v>
          </cell>
          <cell r="E3459">
            <v>100000</v>
          </cell>
        </row>
        <row r="3460">
          <cell r="B3460">
            <v>10811822472</v>
          </cell>
          <cell r="C3460" t="str">
            <v>COL COMPRA EFI</v>
          </cell>
          <cell r="D3460">
            <v>44041</v>
          </cell>
          <cell r="E3460">
            <v>100000</v>
          </cell>
        </row>
        <row r="3461">
          <cell r="B3461">
            <v>10038029892</v>
          </cell>
          <cell r="C3461" t="str">
            <v>COL COMPRA EFI</v>
          </cell>
          <cell r="D3461">
            <v>44041</v>
          </cell>
          <cell r="E3461">
            <v>100000</v>
          </cell>
        </row>
        <row r="3462">
          <cell r="B3462">
            <v>10879960282</v>
          </cell>
          <cell r="C3462" t="str">
            <v>COL COMPRA EFI</v>
          </cell>
          <cell r="D3462">
            <v>44041</v>
          </cell>
          <cell r="E3462">
            <v>100000</v>
          </cell>
        </row>
        <row r="3463">
          <cell r="B3463">
            <v>10796077801</v>
          </cell>
          <cell r="C3463" t="str">
            <v>COL COMPRA EFI</v>
          </cell>
          <cell r="D3463">
            <v>44041</v>
          </cell>
          <cell r="E3463">
            <v>100000</v>
          </cell>
        </row>
        <row r="3464">
          <cell r="B3464">
            <v>10752951472</v>
          </cell>
          <cell r="C3464" t="str">
            <v>COL COMPRA EFI</v>
          </cell>
          <cell r="D3464">
            <v>44041</v>
          </cell>
          <cell r="E3464">
            <v>100000</v>
          </cell>
        </row>
        <row r="3465">
          <cell r="B3465">
            <v>10755432792</v>
          </cell>
          <cell r="C3465" t="str">
            <v>COL COMPRA EFI</v>
          </cell>
          <cell r="D3465">
            <v>44041</v>
          </cell>
          <cell r="E3465">
            <v>100000</v>
          </cell>
        </row>
        <row r="3466">
          <cell r="B3466">
            <v>76938672</v>
          </cell>
          <cell r="C3466" t="str">
            <v>COL COMPRA EFI</v>
          </cell>
          <cell r="D3466">
            <v>44041</v>
          </cell>
          <cell r="E3466">
            <v>100000</v>
          </cell>
        </row>
        <row r="3467">
          <cell r="B3467">
            <v>11169226172</v>
          </cell>
          <cell r="C3467" t="str">
            <v>COL COMPRA EFI</v>
          </cell>
          <cell r="D3467">
            <v>44041</v>
          </cell>
          <cell r="E3467">
            <v>100000</v>
          </cell>
        </row>
        <row r="3468">
          <cell r="B3468">
            <v>10787775802</v>
          </cell>
          <cell r="C3468" t="str">
            <v>COL COMPRA EFI</v>
          </cell>
          <cell r="D3468">
            <v>44041</v>
          </cell>
          <cell r="E3468">
            <v>100000</v>
          </cell>
        </row>
        <row r="3469">
          <cell r="B3469">
            <v>10752871292</v>
          </cell>
          <cell r="C3469" t="str">
            <v>COL COMPRA EFI</v>
          </cell>
          <cell r="D3469">
            <v>44041</v>
          </cell>
          <cell r="E3469">
            <v>100000</v>
          </cell>
        </row>
        <row r="3470">
          <cell r="B3470">
            <v>10038085672</v>
          </cell>
          <cell r="C3470" t="str">
            <v>COL COMPRA EFI</v>
          </cell>
          <cell r="D3470">
            <v>44041</v>
          </cell>
          <cell r="E3470">
            <v>100000</v>
          </cell>
        </row>
        <row r="3471">
          <cell r="B3471">
            <v>10065161992</v>
          </cell>
          <cell r="C3471" t="str">
            <v>COL COMPRA EFI</v>
          </cell>
          <cell r="D3471">
            <v>44041</v>
          </cell>
          <cell r="E3471">
            <v>100000</v>
          </cell>
        </row>
        <row r="3472">
          <cell r="B3472">
            <v>10753145392</v>
          </cell>
          <cell r="C3472" t="str">
            <v>COL COMPRA EFI</v>
          </cell>
          <cell r="D3472">
            <v>44041</v>
          </cell>
          <cell r="E3472">
            <v>100000</v>
          </cell>
        </row>
        <row r="3473">
          <cell r="B3473">
            <v>521655492</v>
          </cell>
          <cell r="C3473" t="str">
            <v>COL COMPRA EFI</v>
          </cell>
          <cell r="D3473">
            <v>44041</v>
          </cell>
          <cell r="E3473">
            <v>100000</v>
          </cell>
        </row>
        <row r="3474">
          <cell r="B3474">
            <v>10238825282</v>
          </cell>
          <cell r="C3474" t="str">
            <v>COL COMPRA EFI</v>
          </cell>
          <cell r="D3474">
            <v>44041</v>
          </cell>
          <cell r="E3474">
            <v>100000</v>
          </cell>
        </row>
        <row r="3475">
          <cell r="B3475">
            <v>10752837702</v>
          </cell>
          <cell r="C3475" t="str">
            <v>COL COMPRA EFI</v>
          </cell>
          <cell r="D3475">
            <v>44041</v>
          </cell>
          <cell r="E3475">
            <v>100000</v>
          </cell>
        </row>
        <row r="3476">
          <cell r="B3476">
            <v>10070543141</v>
          </cell>
          <cell r="C3476" t="str">
            <v>COL COMPRA EFI</v>
          </cell>
          <cell r="D3476">
            <v>44041</v>
          </cell>
          <cell r="E3476">
            <v>100000</v>
          </cell>
        </row>
        <row r="3477">
          <cell r="B3477">
            <v>11282242652</v>
          </cell>
          <cell r="C3477" t="str">
            <v>COL COMPRA EFI</v>
          </cell>
          <cell r="D3477">
            <v>44041</v>
          </cell>
          <cell r="E3477">
            <v>100000</v>
          </cell>
        </row>
        <row r="3478">
          <cell r="B3478">
            <v>10007613781</v>
          </cell>
          <cell r="C3478" t="str">
            <v>COL COMPRA EFI</v>
          </cell>
          <cell r="D3478">
            <v>44041</v>
          </cell>
          <cell r="E3478">
            <v>100000</v>
          </cell>
        </row>
        <row r="3479">
          <cell r="B3479">
            <v>10829997992</v>
          </cell>
          <cell r="C3479" t="str">
            <v>COL COMPRA EFI</v>
          </cell>
          <cell r="D3479">
            <v>44041</v>
          </cell>
          <cell r="E3479">
            <v>100000</v>
          </cell>
        </row>
        <row r="3480">
          <cell r="B3480">
            <v>10245025902</v>
          </cell>
          <cell r="C3480" t="str">
            <v>COL COMPRA EFI</v>
          </cell>
          <cell r="D3480">
            <v>44041</v>
          </cell>
          <cell r="E3480">
            <v>100000</v>
          </cell>
        </row>
        <row r="3481">
          <cell r="B3481">
            <v>10007843083</v>
          </cell>
          <cell r="C3481" t="str">
            <v>COL COMPRA EFI</v>
          </cell>
          <cell r="D3481">
            <v>44041</v>
          </cell>
          <cell r="E3481">
            <v>100000</v>
          </cell>
        </row>
        <row r="3482">
          <cell r="B3482">
            <v>10101747283</v>
          </cell>
          <cell r="C3482" t="str">
            <v>COL COMPRA EFI</v>
          </cell>
          <cell r="D3482">
            <v>44041</v>
          </cell>
          <cell r="E3482">
            <v>100000</v>
          </cell>
        </row>
        <row r="3483">
          <cell r="B3483">
            <v>799972192</v>
          </cell>
          <cell r="C3483" t="str">
            <v>COL COMPRA EFI</v>
          </cell>
          <cell r="D3483">
            <v>44041</v>
          </cell>
          <cell r="E3483">
            <v>100000</v>
          </cell>
        </row>
        <row r="3484">
          <cell r="B3484">
            <v>10006178292</v>
          </cell>
          <cell r="C3484" t="str">
            <v>COL COMPRA EFI</v>
          </cell>
          <cell r="D3484">
            <v>44041</v>
          </cell>
          <cell r="E3484">
            <v>100000</v>
          </cell>
        </row>
        <row r="3485">
          <cell r="B3485">
            <v>10059959292</v>
          </cell>
          <cell r="C3485" t="str">
            <v>COL COMPRA EFI</v>
          </cell>
          <cell r="D3485">
            <v>44041</v>
          </cell>
          <cell r="E3485">
            <v>100000</v>
          </cell>
        </row>
        <row r="3486">
          <cell r="B3486">
            <v>10005965091</v>
          </cell>
          <cell r="C3486" t="str">
            <v>COL COMPRA EFI</v>
          </cell>
          <cell r="D3486">
            <v>44041</v>
          </cell>
          <cell r="E3486">
            <v>100000</v>
          </cell>
        </row>
        <row r="3487">
          <cell r="B3487">
            <v>10736702623</v>
          </cell>
          <cell r="C3487" t="str">
            <v>COL COMPRA EFI</v>
          </cell>
          <cell r="D3487">
            <v>44041</v>
          </cell>
          <cell r="E3487">
            <v>100000</v>
          </cell>
        </row>
        <row r="3488">
          <cell r="B3488">
            <v>808096892</v>
          </cell>
          <cell r="C3488" t="str">
            <v>COL COMPRA EFI</v>
          </cell>
          <cell r="D3488">
            <v>44041</v>
          </cell>
          <cell r="E3488">
            <v>100000</v>
          </cell>
        </row>
        <row r="3489">
          <cell r="B3489">
            <v>10306911512</v>
          </cell>
          <cell r="C3489" t="str">
            <v>COL COMPRA EFI</v>
          </cell>
          <cell r="D3489">
            <v>44041</v>
          </cell>
          <cell r="E3489">
            <v>100000</v>
          </cell>
        </row>
        <row r="3490">
          <cell r="B3490">
            <v>10063268772</v>
          </cell>
          <cell r="C3490" t="str">
            <v>COL COMPRA EFI</v>
          </cell>
          <cell r="D3490">
            <v>44041</v>
          </cell>
          <cell r="E3490">
            <v>100000</v>
          </cell>
        </row>
        <row r="3491">
          <cell r="B3491">
            <v>162761072</v>
          </cell>
          <cell r="C3491" t="str">
            <v>COL COMPRA EFI</v>
          </cell>
          <cell r="D3491">
            <v>44041</v>
          </cell>
          <cell r="E3491">
            <v>100000</v>
          </cell>
        </row>
        <row r="3492">
          <cell r="B3492">
            <v>10709664823</v>
          </cell>
          <cell r="C3492" t="str">
            <v>COL COMPRA EFI</v>
          </cell>
          <cell r="D3492">
            <v>44041</v>
          </cell>
          <cell r="E3492">
            <v>100000</v>
          </cell>
        </row>
        <row r="3493">
          <cell r="B3493">
            <v>10011166182</v>
          </cell>
          <cell r="C3493" t="str">
            <v>COL COMPRA EFI</v>
          </cell>
          <cell r="D3493">
            <v>44041</v>
          </cell>
          <cell r="E3493">
            <v>100000</v>
          </cell>
        </row>
        <row r="3494">
          <cell r="B3494">
            <v>10324578382</v>
          </cell>
          <cell r="C3494" t="str">
            <v>COL COMPRA EFI</v>
          </cell>
          <cell r="D3494">
            <v>44041</v>
          </cell>
          <cell r="E3494">
            <v>100000</v>
          </cell>
        </row>
        <row r="3495">
          <cell r="B3495">
            <v>10005208662</v>
          </cell>
          <cell r="C3495" t="str">
            <v>COL COMPRA EFI</v>
          </cell>
          <cell r="D3495">
            <v>44041</v>
          </cell>
          <cell r="E3495">
            <v>100000</v>
          </cell>
        </row>
        <row r="3496">
          <cell r="B3496">
            <v>10324614022</v>
          </cell>
          <cell r="C3496" t="str">
            <v>COL COMPRA EFI</v>
          </cell>
          <cell r="D3496">
            <v>44041</v>
          </cell>
          <cell r="E3496">
            <v>100000</v>
          </cell>
        </row>
        <row r="3497">
          <cell r="B3497">
            <v>10004653762</v>
          </cell>
          <cell r="C3497" t="str">
            <v>COL COMPRA EFI</v>
          </cell>
          <cell r="D3497">
            <v>44041</v>
          </cell>
          <cell r="E3497">
            <v>100000</v>
          </cell>
        </row>
        <row r="3498">
          <cell r="B3498">
            <v>10007762842</v>
          </cell>
          <cell r="C3498" t="str">
            <v>COL COMPRA EFI</v>
          </cell>
          <cell r="D3498">
            <v>44041</v>
          </cell>
          <cell r="E3498">
            <v>100000</v>
          </cell>
        </row>
        <row r="3499">
          <cell r="B3499">
            <v>807336942</v>
          </cell>
          <cell r="C3499" t="str">
            <v>COL COMPRA EFI</v>
          </cell>
          <cell r="D3499">
            <v>44041</v>
          </cell>
          <cell r="E3499">
            <v>100000</v>
          </cell>
        </row>
        <row r="3500">
          <cell r="B3500">
            <v>10306420203</v>
          </cell>
          <cell r="C3500" t="str">
            <v>COL COMPRA EFI</v>
          </cell>
          <cell r="D3500">
            <v>44041</v>
          </cell>
          <cell r="E3500">
            <v>100000</v>
          </cell>
        </row>
        <row r="3501">
          <cell r="B3501">
            <v>10142590042</v>
          </cell>
          <cell r="C3501" t="str">
            <v>COL COMPRA EFI</v>
          </cell>
          <cell r="D3501">
            <v>44041</v>
          </cell>
          <cell r="E3501">
            <v>100000</v>
          </cell>
        </row>
        <row r="3502">
          <cell r="B3502">
            <v>10733846123</v>
          </cell>
          <cell r="C3502" t="str">
            <v>COL COMPRA EFI</v>
          </cell>
          <cell r="D3502">
            <v>44041</v>
          </cell>
          <cell r="E3502">
            <v>100000</v>
          </cell>
        </row>
        <row r="3503">
          <cell r="B3503">
            <v>10053665431</v>
          </cell>
          <cell r="C3503" t="str">
            <v>COL COMPRA EFI</v>
          </cell>
          <cell r="D3503">
            <v>44041</v>
          </cell>
          <cell r="E3503">
            <v>100000</v>
          </cell>
        </row>
        <row r="3504">
          <cell r="B3504">
            <v>10053665432</v>
          </cell>
          <cell r="C3504" t="str">
            <v>COL COMPRA EFI</v>
          </cell>
          <cell r="D3504">
            <v>44041</v>
          </cell>
          <cell r="E3504">
            <v>100000</v>
          </cell>
        </row>
        <row r="3505">
          <cell r="B3505">
            <v>10053665433</v>
          </cell>
          <cell r="C3505" t="str">
            <v>COL COMPRA EFI</v>
          </cell>
          <cell r="D3505">
            <v>44041</v>
          </cell>
          <cell r="E3505">
            <v>100000</v>
          </cell>
        </row>
        <row r="3506">
          <cell r="B3506">
            <v>10616004722</v>
          </cell>
          <cell r="C3506" t="str">
            <v>COL COMPRA EFI</v>
          </cell>
          <cell r="D3506">
            <v>44041</v>
          </cell>
          <cell r="E3506">
            <v>100000</v>
          </cell>
        </row>
        <row r="3507">
          <cell r="B3507">
            <v>11306680462</v>
          </cell>
          <cell r="C3507" t="str">
            <v>COL COMPRA EFI</v>
          </cell>
          <cell r="D3507">
            <v>44041</v>
          </cell>
          <cell r="E3507">
            <v>100000</v>
          </cell>
        </row>
        <row r="3508">
          <cell r="B3508">
            <v>10620815282</v>
          </cell>
          <cell r="C3508" t="str">
            <v>COL COMPRA EFI</v>
          </cell>
          <cell r="D3508">
            <v>44041</v>
          </cell>
          <cell r="E3508">
            <v>100000</v>
          </cell>
        </row>
        <row r="3509">
          <cell r="B3509">
            <v>10061828662</v>
          </cell>
          <cell r="C3509" t="str">
            <v>COL COMPRA EFI</v>
          </cell>
          <cell r="D3509">
            <v>44041</v>
          </cell>
          <cell r="E3509">
            <v>100000</v>
          </cell>
        </row>
        <row r="3510">
          <cell r="B3510">
            <v>10599864962</v>
          </cell>
          <cell r="C3510" t="str">
            <v>COL COMPRA EFI</v>
          </cell>
          <cell r="D3510">
            <v>44041</v>
          </cell>
          <cell r="E3510">
            <v>100000</v>
          </cell>
        </row>
        <row r="3511">
          <cell r="B3511">
            <v>10060345862</v>
          </cell>
          <cell r="C3511" t="str">
            <v>COL COMPRA EFI</v>
          </cell>
          <cell r="D3511">
            <v>44041</v>
          </cell>
          <cell r="E3511">
            <v>100000</v>
          </cell>
        </row>
        <row r="3512">
          <cell r="B3512">
            <v>808647803</v>
          </cell>
          <cell r="C3512" t="str">
            <v>COL COMPRA EFI</v>
          </cell>
          <cell r="D3512">
            <v>44041</v>
          </cell>
          <cell r="E3512">
            <v>100000</v>
          </cell>
        </row>
        <row r="3513">
          <cell r="B3513">
            <v>10229253372</v>
          </cell>
          <cell r="C3513" t="str">
            <v>COL COMPRA EFI</v>
          </cell>
          <cell r="D3513">
            <v>44042</v>
          </cell>
          <cell r="E3513">
            <v>100000</v>
          </cell>
        </row>
        <row r="3514">
          <cell r="B3514">
            <v>10001177193</v>
          </cell>
          <cell r="C3514" t="str">
            <v>COL COMPRA EFI</v>
          </cell>
          <cell r="D3514">
            <v>44042</v>
          </cell>
          <cell r="E3514">
            <v>100000</v>
          </cell>
        </row>
        <row r="3515">
          <cell r="B3515">
            <v>10123788133</v>
          </cell>
          <cell r="C3515" t="str">
            <v>COL COMPRA EFI</v>
          </cell>
          <cell r="D3515">
            <v>44042</v>
          </cell>
          <cell r="E3515">
            <v>100000</v>
          </cell>
        </row>
        <row r="3516">
          <cell r="B3516">
            <v>10078199632</v>
          </cell>
          <cell r="C3516" t="str">
            <v>COL COMPRA EFI</v>
          </cell>
          <cell r="D3516">
            <v>44042</v>
          </cell>
          <cell r="E3516">
            <v>100000</v>
          </cell>
        </row>
        <row r="3517">
          <cell r="B3517">
            <v>801500692</v>
          </cell>
          <cell r="C3517" t="str">
            <v>COL COMPRA EFI</v>
          </cell>
          <cell r="D3517">
            <v>44042</v>
          </cell>
          <cell r="E3517">
            <v>100000</v>
          </cell>
        </row>
        <row r="3518">
          <cell r="B3518">
            <v>10123630332</v>
          </cell>
          <cell r="C3518" t="str">
            <v>COL COMPRA EFI</v>
          </cell>
          <cell r="D3518">
            <v>44042</v>
          </cell>
          <cell r="E3518">
            <v>100000</v>
          </cell>
        </row>
        <row r="3519">
          <cell r="B3519">
            <v>10123630333</v>
          </cell>
          <cell r="C3519" t="str">
            <v>COL COMPRA EFI</v>
          </cell>
          <cell r="D3519">
            <v>44042</v>
          </cell>
          <cell r="E3519">
            <v>100000</v>
          </cell>
        </row>
        <row r="3520">
          <cell r="B3520">
            <v>10004710853</v>
          </cell>
          <cell r="C3520" t="str">
            <v>COL COMPRA EFI</v>
          </cell>
          <cell r="D3520">
            <v>44042</v>
          </cell>
          <cell r="E3520">
            <v>100000</v>
          </cell>
        </row>
        <row r="3521">
          <cell r="B3521">
            <v>10003816392</v>
          </cell>
          <cell r="C3521" t="str">
            <v>COL COMPRA EFI</v>
          </cell>
          <cell r="D3521">
            <v>44042</v>
          </cell>
          <cell r="E3521">
            <v>100000</v>
          </cell>
        </row>
        <row r="3522">
          <cell r="B3522">
            <v>10007065072</v>
          </cell>
          <cell r="C3522" t="str">
            <v>COL COMPRA EFI</v>
          </cell>
          <cell r="D3522">
            <v>44042</v>
          </cell>
          <cell r="E3522">
            <v>100000</v>
          </cell>
        </row>
        <row r="3523">
          <cell r="B3523">
            <v>10324613692</v>
          </cell>
          <cell r="C3523" t="str">
            <v>COL COMPRA EFI</v>
          </cell>
          <cell r="D3523">
            <v>44042</v>
          </cell>
          <cell r="E3523">
            <v>100000</v>
          </cell>
        </row>
        <row r="3524">
          <cell r="B3524">
            <v>10959466703</v>
          </cell>
          <cell r="C3524" t="str">
            <v>COL COMPRA EFI</v>
          </cell>
          <cell r="D3524">
            <v>44042</v>
          </cell>
          <cell r="E3524">
            <v>100000</v>
          </cell>
        </row>
        <row r="3525">
          <cell r="B3525">
            <v>10009716012</v>
          </cell>
          <cell r="C3525" t="str">
            <v>COL COMPRA EFI</v>
          </cell>
          <cell r="D3525">
            <v>44042</v>
          </cell>
          <cell r="E3525">
            <v>100000</v>
          </cell>
        </row>
        <row r="3526">
          <cell r="B3526">
            <v>11124666412</v>
          </cell>
          <cell r="C3526" t="str">
            <v>COL COMPRA EFI</v>
          </cell>
          <cell r="D3526">
            <v>44042</v>
          </cell>
          <cell r="E3526">
            <v>100000</v>
          </cell>
        </row>
        <row r="3527">
          <cell r="B3527">
            <v>146371952</v>
          </cell>
          <cell r="C3527" t="str">
            <v>COL COMPRA EFI</v>
          </cell>
          <cell r="D3527">
            <v>44042</v>
          </cell>
          <cell r="E3527">
            <v>100000</v>
          </cell>
        </row>
        <row r="3528">
          <cell r="B3528">
            <v>10058758972</v>
          </cell>
          <cell r="C3528" t="str">
            <v>COL COMPRA EFI</v>
          </cell>
          <cell r="D3528">
            <v>44042</v>
          </cell>
          <cell r="E3528">
            <v>100000</v>
          </cell>
        </row>
        <row r="3529">
          <cell r="B3529">
            <v>10011888682</v>
          </cell>
          <cell r="C3529" t="str">
            <v>COL COMPRA EFI</v>
          </cell>
          <cell r="D3529">
            <v>44042</v>
          </cell>
          <cell r="E3529">
            <v>100000</v>
          </cell>
        </row>
        <row r="3530">
          <cell r="B3530">
            <v>10229610472</v>
          </cell>
          <cell r="C3530" t="str">
            <v>COL COMPRA EFI</v>
          </cell>
          <cell r="D3530">
            <v>44042</v>
          </cell>
          <cell r="E3530">
            <v>100000</v>
          </cell>
        </row>
        <row r="3531">
          <cell r="B3531">
            <v>10006925973</v>
          </cell>
          <cell r="C3531" t="str">
            <v>COL COMPRA EFI</v>
          </cell>
          <cell r="D3531">
            <v>44042</v>
          </cell>
          <cell r="E3531">
            <v>100000</v>
          </cell>
        </row>
        <row r="3532">
          <cell r="B3532">
            <v>10003357613</v>
          </cell>
          <cell r="C3532" t="str">
            <v>COL COMPRA EFI</v>
          </cell>
          <cell r="D3532">
            <v>44042</v>
          </cell>
          <cell r="E3532">
            <v>100000</v>
          </cell>
        </row>
        <row r="3533">
          <cell r="B3533">
            <v>10311678952</v>
          </cell>
          <cell r="C3533" t="str">
            <v>COL COMPRA EFI</v>
          </cell>
          <cell r="D3533">
            <v>44042</v>
          </cell>
          <cell r="E3533">
            <v>100000</v>
          </cell>
        </row>
        <row r="3534">
          <cell r="B3534">
            <v>10077049532</v>
          </cell>
          <cell r="C3534" t="str">
            <v>COL COMPRA EFI</v>
          </cell>
          <cell r="D3534">
            <v>44042</v>
          </cell>
          <cell r="E3534">
            <v>100000</v>
          </cell>
        </row>
        <row r="3535">
          <cell r="B3535">
            <v>807448013</v>
          </cell>
          <cell r="C3535" t="str">
            <v>COL COMPRA EFI</v>
          </cell>
          <cell r="D3535">
            <v>44042</v>
          </cell>
          <cell r="E3535">
            <v>100000</v>
          </cell>
        </row>
        <row r="3536">
          <cell r="B3536">
            <v>10141767332</v>
          </cell>
          <cell r="C3536" t="str">
            <v>COL COMPRA EFI</v>
          </cell>
          <cell r="D3536">
            <v>44042</v>
          </cell>
          <cell r="E3536">
            <v>100000</v>
          </cell>
        </row>
        <row r="3537">
          <cell r="B3537">
            <v>11092917552</v>
          </cell>
          <cell r="C3537" t="str">
            <v>COL COMPRA EFI</v>
          </cell>
          <cell r="D3537">
            <v>44042</v>
          </cell>
          <cell r="E3537">
            <v>100000</v>
          </cell>
        </row>
        <row r="3538">
          <cell r="B3538">
            <v>10054834882</v>
          </cell>
          <cell r="C3538" t="str">
            <v>COL COMPRA EFI</v>
          </cell>
          <cell r="D3538">
            <v>44042</v>
          </cell>
          <cell r="E3538">
            <v>100000</v>
          </cell>
        </row>
        <row r="3539">
          <cell r="B3539">
            <v>10142335493</v>
          </cell>
          <cell r="C3539" t="str">
            <v>COL COMPRA EFI</v>
          </cell>
          <cell r="D3539">
            <v>44042</v>
          </cell>
          <cell r="E3539">
            <v>100000</v>
          </cell>
        </row>
        <row r="3540">
          <cell r="B3540">
            <v>10071058912</v>
          </cell>
          <cell r="C3540" t="str">
            <v>COL COMPRA EFI</v>
          </cell>
          <cell r="D3540">
            <v>44042</v>
          </cell>
          <cell r="E3540">
            <v>100000</v>
          </cell>
        </row>
        <row r="3541">
          <cell r="B3541">
            <v>10004542632</v>
          </cell>
          <cell r="C3541" t="str">
            <v>COL COMPRA EFI</v>
          </cell>
          <cell r="D3541">
            <v>44042</v>
          </cell>
          <cell r="E3541">
            <v>100000</v>
          </cell>
        </row>
        <row r="3542">
          <cell r="B3542">
            <v>10338062993</v>
          </cell>
          <cell r="C3542" t="str">
            <v>COL COMPRA EFI</v>
          </cell>
          <cell r="D3542">
            <v>44042</v>
          </cell>
          <cell r="E3542">
            <v>100000</v>
          </cell>
        </row>
        <row r="3543">
          <cell r="B3543">
            <v>10071355293</v>
          </cell>
          <cell r="C3543" t="str">
            <v>COL COMPRA EFI</v>
          </cell>
          <cell r="D3543">
            <v>44042</v>
          </cell>
          <cell r="E3543">
            <v>100000</v>
          </cell>
        </row>
        <row r="3544">
          <cell r="B3544">
            <v>799741312</v>
          </cell>
          <cell r="C3544" t="str">
            <v>COL COMPRA EFI</v>
          </cell>
          <cell r="D3544">
            <v>44042</v>
          </cell>
          <cell r="E3544">
            <v>100000</v>
          </cell>
        </row>
        <row r="3545">
          <cell r="B3545">
            <v>10077499272</v>
          </cell>
          <cell r="C3545" t="str">
            <v>COL COMPRA EFI</v>
          </cell>
          <cell r="D3545">
            <v>44042</v>
          </cell>
          <cell r="E3545">
            <v>100000</v>
          </cell>
        </row>
        <row r="3546">
          <cell r="B3546">
            <v>527311872</v>
          </cell>
          <cell r="C3546" t="str">
            <v>COL COMPRA EFI</v>
          </cell>
          <cell r="D3546">
            <v>44042</v>
          </cell>
          <cell r="E3546">
            <v>100000</v>
          </cell>
        </row>
        <row r="3547">
          <cell r="B3547">
            <v>11927280862</v>
          </cell>
          <cell r="C3547" t="str">
            <v>COL COMPRA EFI</v>
          </cell>
          <cell r="D3547">
            <v>44042</v>
          </cell>
          <cell r="E3547">
            <v>100000</v>
          </cell>
        </row>
        <row r="3548">
          <cell r="B3548">
            <v>10336939553</v>
          </cell>
          <cell r="C3548" t="str">
            <v>COL COMPRA EFI</v>
          </cell>
          <cell r="D3548">
            <v>44042</v>
          </cell>
          <cell r="E3548">
            <v>100000</v>
          </cell>
        </row>
        <row r="3549">
          <cell r="B3549">
            <v>801171312</v>
          </cell>
          <cell r="C3549" t="str">
            <v>COL COMPRA EFI</v>
          </cell>
          <cell r="D3549">
            <v>44042</v>
          </cell>
          <cell r="E3549">
            <v>100000</v>
          </cell>
        </row>
        <row r="3550">
          <cell r="B3550">
            <v>10324003812</v>
          </cell>
          <cell r="C3550" t="str">
            <v>COL COMPRA EFI</v>
          </cell>
          <cell r="D3550">
            <v>44042</v>
          </cell>
          <cell r="E3550">
            <v>100000</v>
          </cell>
        </row>
        <row r="3551">
          <cell r="B3551">
            <v>10245925573</v>
          </cell>
          <cell r="C3551" t="str">
            <v>COL COMPRA EFI</v>
          </cell>
          <cell r="D3551">
            <v>44042</v>
          </cell>
          <cell r="E3551">
            <v>100000</v>
          </cell>
        </row>
        <row r="3552">
          <cell r="B3552">
            <v>10899055993</v>
          </cell>
          <cell r="C3552" t="str">
            <v>COL COMPRA EFI</v>
          </cell>
          <cell r="D3552">
            <v>44042</v>
          </cell>
          <cell r="E3552">
            <v>100000</v>
          </cell>
        </row>
        <row r="3553">
          <cell r="B3553">
            <v>10245933032</v>
          </cell>
          <cell r="C3553" t="str">
            <v>COL COMPRA EFI</v>
          </cell>
          <cell r="D3553">
            <v>44042</v>
          </cell>
          <cell r="E3553">
            <v>100000</v>
          </cell>
        </row>
        <row r="3554">
          <cell r="B3554">
            <v>10245591192</v>
          </cell>
          <cell r="C3554" t="str">
            <v>COL COMPRA EFI</v>
          </cell>
          <cell r="D3554">
            <v>44042</v>
          </cell>
          <cell r="E3554">
            <v>100000</v>
          </cell>
        </row>
        <row r="3555">
          <cell r="B3555">
            <v>10102207893</v>
          </cell>
          <cell r="C3555" t="str">
            <v>COL COMPRA EFI</v>
          </cell>
          <cell r="D3555">
            <v>44042</v>
          </cell>
          <cell r="E3555">
            <v>100000</v>
          </cell>
        </row>
        <row r="3556">
          <cell r="B3556">
            <v>10265639393</v>
          </cell>
          <cell r="C3556" t="str">
            <v>COL COMPRA EFI</v>
          </cell>
          <cell r="D3556">
            <v>44042</v>
          </cell>
          <cell r="E3556">
            <v>100000</v>
          </cell>
        </row>
        <row r="3557">
          <cell r="B3557">
            <v>10102463052</v>
          </cell>
          <cell r="C3557" t="str">
            <v>COL COMPRA EFI</v>
          </cell>
          <cell r="D3557">
            <v>44042</v>
          </cell>
          <cell r="E3557">
            <v>100000</v>
          </cell>
        </row>
        <row r="3558">
          <cell r="B3558">
            <v>802336733</v>
          </cell>
          <cell r="C3558" t="str">
            <v>COL COMPRA EFI</v>
          </cell>
          <cell r="D3558">
            <v>44042</v>
          </cell>
          <cell r="E3558">
            <v>100000</v>
          </cell>
        </row>
        <row r="3559">
          <cell r="B3559">
            <v>10007917593</v>
          </cell>
          <cell r="C3559" t="str">
            <v>COL COMPRA EFI</v>
          </cell>
          <cell r="D3559">
            <v>44042</v>
          </cell>
          <cell r="E3559">
            <v>100000</v>
          </cell>
        </row>
        <row r="3560">
          <cell r="B3560">
            <v>10005901412</v>
          </cell>
          <cell r="C3560" t="str">
            <v>COL COMPRA EFI</v>
          </cell>
          <cell r="D3560">
            <v>44042</v>
          </cell>
          <cell r="E3560">
            <v>100000</v>
          </cell>
        </row>
        <row r="3561">
          <cell r="B3561">
            <v>10010467192</v>
          </cell>
          <cell r="C3561" t="str">
            <v>COL COMPRA EFI</v>
          </cell>
          <cell r="D3561">
            <v>44042</v>
          </cell>
          <cell r="E3561">
            <v>100000</v>
          </cell>
        </row>
        <row r="3562">
          <cell r="B3562">
            <v>10509708891</v>
          </cell>
          <cell r="C3562" t="str">
            <v>COL COMPRA EFI</v>
          </cell>
          <cell r="D3562">
            <v>44042</v>
          </cell>
          <cell r="E3562">
            <v>100000</v>
          </cell>
        </row>
        <row r="3563">
          <cell r="B3563">
            <v>10509708892</v>
          </cell>
          <cell r="C3563" t="str">
            <v>COL COMPRA EFI</v>
          </cell>
          <cell r="D3563">
            <v>44042</v>
          </cell>
          <cell r="E3563">
            <v>100000</v>
          </cell>
        </row>
        <row r="3564">
          <cell r="B3564">
            <v>10509708893</v>
          </cell>
          <cell r="C3564" t="str">
            <v>COL COMPRA EFI</v>
          </cell>
          <cell r="D3564">
            <v>44042</v>
          </cell>
          <cell r="E3564">
            <v>100000</v>
          </cell>
        </row>
        <row r="3565">
          <cell r="B3565">
            <v>10184734352</v>
          </cell>
          <cell r="C3565" t="str">
            <v>COL COMPRA EFI</v>
          </cell>
          <cell r="D3565">
            <v>44042</v>
          </cell>
          <cell r="E3565">
            <v>100000</v>
          </cell>
        </row>
        <row r="3566">
          <cell r="B3566">
            <v>10811577412</v>
          </cell>
          <cell r="C3566" t="str">
            <v>COL COMPRA EFI</v>
          </cell>
          <cell r="D3566">
            <v>44042</v>
          </cell>
          <cell r="E3566">
            <v>100000</v>
          </cell>
        </row>
        <row r="3567">
          <cell r="B3567">
            <v>10752905312</v>
          </cell>
          <cell r="C3567" t="str">
            <v>COL COMPRA EFI</v>
          </cell>
          <cell r="D3567">
            <v>44042</v>
          </cell>
          <cell r="E3567">
            <v>100000</v>
          </cell>
        </row>
        <row r="3568">
          <cell r="B3568">
            <v>11524706281</v>
          </cell>
          <cell r="C3568" t="str">
            <v>COL COMPRA EFI</v>
          </cell>
          <cell r="D3568">
            <v>44042</v>
          </cell>
          <cell r="E3568">
            <v>100000</v>
          </cell>
        </row>
        <row r="3569">
          <cell r="B3569">
            <v>12167290981</v>
          </cell>
          <cell r="C3569" t="str">
            <v>COL COMPRA EFI</v>
          </cell>
          <cell r="D3569">
            <v>44042</v>
          </cell>
          <cell r="E3569">
            <v>99445</v>
          </cell>
        </row>
        <row r="3570">
          <cell r="B3570">
            <v>10013961281</v>
          </cell>
          <cell r="C3570" t="str">
            <v>COL COMPRA EFI</v>
          </cell>
          <cell r="D3570">
            <v>44042</v>
          </cell>
          <cell r="E3570">
            <v>100000</v>
          </cell>
        </row>
        <row r="3571">
          <cell r="B3571">
            <v>10009139181</v>
          </cell>
          <cell r="C3571" t="str">
            <v>COL COMPRA EFI</v>
          </cell>
          <cell r="D3571">
            <v>44042</v>
          </cell>
          <cell r="E3571">
            <v>100000</v>
          </cell>
        </row>
        <row r="3572">
          <cell r="B3572">
            <v>10375700281</v>
          </cell>
          <cell r="C3572" t="str">
            <v>COL COMPRA EFI</v>
          </cell>
          <cell r="D3572">
            <v>44042</v>
          </cell>
          <cell r="E3572">
            <v>100000</v>
          </cell>
        </row>
        <row r="3573">
          <cell r="B3573">
            <v>10005394281</v>
          </cell>
          <cell r="C3573" t="str">
            <v>COL COMPRA EFI</v>
          </cell>
          <cell r="D3573">
            <v>44042</v>
          </cell>
          <cell r="E3573">
            <v>100000</v>
          </cell>
        </row>
        <row r="3574">
          <cell r="B3574">
            <v>10006402301</v>
          </cell>
          <cell r="C3574" t="str">
            <v>COL COMPRA EFI</v>
          </cell>
          <cell r="D3574">
            <v>44042</v>
          </cell>
          <cell r="E3574">
            <v>100000</v>
          </cell>
        </row>
        <row r="3575">
          <cell r="B3575">
            <v>11931178571</v>
          </cell>
          <cell r="C3575" t="str">
            <v>COL COMPRA EFI</v>
          </cell>
          <cell r="D3575">
            <v>44042</v>
          </cell>
          <cell r="E3575">
            <v>100000</v>
          </cell>
        </row>
        <row r="3576">
          <cell r="B3576">
            <v>11524726791</v>
          </cell>
          <cell r="C3576" t="str">
            <v>COL COMPRA EFI</v>
          </cell>
          <cell r="D3576">
            <v>44042</v>
          </cell>
          <cell r="E3576">
            <v>96798</v>
          </cell>
        </row>
        <row r="3577">
          <cell r="B3577">
            <v>11524623481</v>
          </cell>
          <cell r="C3577" t="str">
            <v>COL COMPRA EFI</v>
          </cell>
          <cell r="D3577">
            <v>44042</v>
          </cell>
          <cell r="E3577">
            <v>100000</v>
          </cell>
        </row>
        <row r="3578">
          <cell r="B3578">
            <v>10071147471</v>
          </cell>
          <cell r="C3578" t="str">
            <v>COL COMPRA EFI</v>
          </cell>
          <cell r="D3578">
            <v>44042</v>
          </cell>
          <cell r="E3578">
            <v>100000</v>
          </cell>
        </row>
        <row r="3579">
          <cell r="B3579">
            <v>986996081</v>
          </cell>
          <cell r="C3579" t="str">
            <v>COL COMPRA EFI</v>
          </cell>
          <cell r="D3579">
            <v>44042</v>
          </cell>
          <cell r="E3579">
            <v>100000</v>
          </cell>
        </row>
        <row r="3580">
          <cell r="B3580">
            <v>10746163572</v>
          </cell>
          <cell r="C3580" t="str">
            <v>COL COMPRA EFI</v>
          </cell>
          <cell r="D3580">
            <v>44042</v>
          </cell>
          <cell r="E3580">
            <v>100000</v>
          </cell>
        </row>
        <row r="3581">
          <cell r="B3581">
            <v>10323566472</v>
          </cell>
          <cell r="C3581" t="str">
            <v>COL COMPRA EFI</v>
          </cell>
          <cell r="D3581">
            <v>44042</v>
          </cell>
          <cell r="E3581">
            <v>99989</v>
          </cell>
        </row>
        <row r="3582">
          <cell r="B3582">
            <v>10060359782</v>
          </cell>
          <cell r="C3582" t="str">
            <v>COL COMPRA EFI</v>
          </cell>
          <cell r="D3582">
            <v>44042</v>
          </cell>
          <cell r="E3582">
            <v>99365</v>
          </cell>
        </row>
        <row r="3583">
          <cell r="B3583">
            <v>10594504212</v>
          </cell>
          <cell r="C3583" t="str">
            <v>COL COMPRA EFI</v>
          </cell>
          <cell r="D3583">
            <v>44042</v>
          </cell>
          <cell r="E3583">
            <v>99300</v>
          </cell>
        </row>
        <row r="3584">
          <cell r="B3584">
            <v>11930799732</v>
          </cell>
          <cell r="C3584" t="str">
            <v>COL COMPRA EFI</v>
          </cell>
          <cell r="D3584">
            <v>44042</v>
          </cell>
          <cell r="E3584">
            <v>99070</v>
          </cell>
        </row>
        <row r="3585">
          <cell r="B3585">
            <v>10061923892</v>
          </cell>
          <cell r="C3585" t="str">
            <v>COL COMPRA EFI</v>
          </cell>
          <cell r="D3585">
            <v>44042</v>
          </cell>
          <cell r="E3585">
            <v>100000</v>
          </cell>
        </row>
        <row r="3586">
          <cell r="B3586">
            <v>11929200312</v>
          </cell>
          <cell r="C3586" t="str">
            <v>COL COMPRA EFI</v>
          </cell>
          <cell r="D3586">
            <v>44042</v>
          </cell>
          <cell r="E3586">
            <v>100000</v>
          </cell>
        </row>
        <row r="3587">
          <cell r="B3587">
            <v>11306045232</v>
          </cell>
          <cell r="C3587" t="str">
            <v>COL COMPRA EFI</v>
          </cell>
          <cell r="D3587">
            <v>44042</v>
          </cell>
          <cell r="E3587">
            <v>100000</v>
          </cell>
        </row>
        <row r="3588">
          <cell r="B3588">
            <v>11932187652</v>
          </cell>
          <cell r="C3588" t="str">
            <v>COL COMPRA EFI</v>
          </cell>
          <cell r="D3588">
            <v>44042</v>
          </cell>
          <cell r="E3588">
            <v>100000</v>
          </cell>
        </row>
        <row r="3589">
          <cell r="B3589">
            <v>10061007902</v>
          </cell>
          <cell r="C3589" t="str">
            <v>COL COMPRA EFI</v>
          </cell>
          <cell r="D3589">
            <v>44042</v>
          </cell>
          <cell r="E3589">
            <v>100000</v>
          </cell>
        </row>
        <row r="3590">
          <cell r="B3590">
            <v>10057855372</v>
          </cell>
          <cell r="C3590" t="str">
            <v>COL COMPRA EFI</v>
          </cell>
          <cell r="D3590">
            <v>44042</v>
          </cell>
          <cell r="E3590">
            <v>100000</v>
          </cell>
        </row>
        <row r="3591">
          <cell r="B3591">
            <v>11162513632</v>
          </cell>
          <cell r="C3591" t="str">
            <v>COL COMPRA EFI</v>
          </cell>
          <cell r="D3591">
            <v>44042</v>
          </cell>
          <cell r="E3591">
            <v>100000</v>
          </cell>
        </row>
        <row r="3592">
          <cell r="B3592">
            <v>10063717712</v>
          </cell>
          <cell r="C3592" t="str">
            <v>COL COMPRA EFI</v>
          </cell>
          <cell r="D3592">
            <v>44042</v>
          </cell>
          <cell r="E3592">
            <v>100000</v>
          </cell>
        </row>
        <row r="3593">
          <cell r="B3593">
            <v>10059687052</v>
          </cell>
          <cell r="C3593" t="str">
            <v>COL COMPRA EFI</v>
          </cell>
          <cell r="D3593">
            <v>44042</v>
          </cell>
          <cell r="E3593">
            <v>99482</v>
          </cell>
        </row>
        <row r="3594">
          <cell r="B3594">
            <v>10063079862</v>
          </cell>
          <cell r="C3594" t="str">
            <v>COL COMPRA EFI</v>
          </cell>
          <cell r="D3594">
            <v>44042</v>
          </cell>
          <cell r="E3594">
            <v>100000</v>
          </cell>
        </row>
        <row r="3595">
          <cell r="B3595">
            <v>10060968092</v>
          </cell>
          <cell r="C3595" t="str">
            <v>COL COMPRA EFI</v>
          </cell>
          <cell r="D3595">
            <v>44042</v>
          </cell>
          <cell r="E3595">
            <v>100000</v>
          </cell>
        </row>
        <row r="3596">
          <cell r="B3596">
            <v>11441805331</v>
          </cell>
          <cell r="C3596" t="str">
            <v>COL COMPRA EFI</v>
          </cell>
          <cell r="D3596">
            <v>44042</v>
          </cell>
          <cell r="E3596">
            <v>100000</v>
          </cell>
        </row>
        <row r="3597">
          <cell r="B3597">
            <v>11117695372</v>
          </cell>
          <cell r="C3597" t="str">
            <v>COL COMPRA EFI</v>
          </cell>
          <cell r="D3597">
            <v>44042</v>
          </cell>
          <cell r="E3597">
            <v>100000</v>
          </cell>
        </row>
        <row r="3598">
          <cell r="B3598">
            <v>10615989012</v>
          </cell>
          <cell r="C3598" t="str">
            <v>COL COMPRA EFI</v>
          </cell>
          <cell r="D3598">
            <v>44042</v>
          </cell>
          <cell r="E3598">
            <v>100000</v>
          </cell>
        </row>
        <row r="3599">
          <cell r="B3599">
            <v>10058732092</v>
          </cell>
          <cell r="C3599" t="str">
            <v>COL COMPRA EFI</v>
          </cell>
          <cell r="D3599">
            <v>44042</v>
          </cell>
          <cell r="E3599">
            <v>100000</v>
          </cell>
        </row>
        <row r="3600">
          <cell r="B3600">
            <v>10058612342</v>
          </cell>
          <cell r="C3600" t="str">
            <v>COL COMPRA EFI</v>
          </cell>
          <cell r="D3600">
            <v>44042</v>
          </cell>
          <cell r="E3600">
            <v>100000</v>
          </cell>
        </row>
        <row r="3601">
          <cell r="B3601">
            <v>10061593762</v>
          </cell>
          <cell r="C3601" t="str">
            <v>COL COMPRA EFI</v>
          </cell>
          <cell r="D3601">
            <v>44042</v>
          </cell>
          <cell r="E3601">
            <v>99680</v>
          </cell>
        </row>
        <row r="3602">
          <cell r="B3602">
            <v>11135321752</v>
          </cell>
          <cell r="C3602" t="str">
            <v>COL COMPRA EFI</v>
          </cell>
          <cell r="D3602">
            <v>44042</v>
          </cell>
          <cell r="E3602">
            <v>100000</v>
          </cell>
        </row>
        <row r="3603">
          <cell r="B3603">
            <v>10077069372</v>
          </cell>
          <cell r="C3603" t="str">
            <v>COL COMPRA EFI</v>
          </cell>
          <cell r="D3603">
            <v>44042</v>
          </cell>
          <cell r="E3603">
            <v>100000</v>
          </cell>
        </row>
        <row r="3604">
          <cell r="B3604">
            <v>11136885892</v>
          </cell>
          <cell r="C3604" t="str">
            <v>COL COMPRA EFI</v>
          </cell>
          <cell r="D3604">
            <v>44042</v>
          </cell>
          <cell r="E3604">
            <v>100000</v>
          </cell>
        </row>
        <row r="3605">
          <cell r="B3605">
            <v>11927339262</v>
          </cell>
          <cell r="C3605" t="str">
            <v>COL COMPRA EFI</v>
          </cell>
          <cell r="D3605">
            <v>44042</v>
          </cell>
          <cell r="E3605">
            <v>100000</v>
          </cell>
        </row>
        <row r="3606">
          <cell r="B3606">
            <v>10061035472</v>
          </cell>
          <cell r="C3606" t="str">
            <v>COL COMPRA EFI</v>
          </cell>
          <cell r="D3606">
            <v>44042</v>
          </cell>
          <cell r="E3606">
            <v>100000</v>
          </cell>
        </row>
        <row r="3607">
          <cell r="B3607">
            <v>11441100602</v>
          </cell>
          <cell r="C3607" t="str">
            <v>COL COMPRA EFI</v>
          </cell>
          <cell r="D3607">
            <v>44042</v>
          </cell>
          <cell r="E3607">
            <v>100000</v>
          </cell>
        </row>
        <row r="3608">
          <cell r="B3608">
            <v>11306162352</v>
          </cell>
          <cell r="C3608" t="str">
            <v>COL COMPRA EFI</v>
          </cell>
          <cell r="D3608">
            <v>44042</v>
          </cell>
          <cell r="E3608">
            <v>100000</v>
          </cell>
        </row>
        <row r="3609">
          <cell r="B3609">
            <v>11441940532</v>
          </cell>
          <cell r="C3609" t="str">
            <v>COL COMPRA EFI</v>
          </cell>
          <cell r="D3609">
            <v>44042</v>
          </cell>
          <cell r="E3609">
            <v>100000</v>
          </cell>
        </row>
        <row r="3610">
          <cell r="B3610">
            <v>163782852</v>
          </cell>
          <cell r="C3610" t="str">
            <v>COL COMPRA EFI</v>
          </cell>
          <cell r="D3610">
            <v>44042</v>
          </cell>
          <cell r="E3610">
            <v>100000</v>
          </cell>
        </row>
        <row r="3611">
          <cell r="B3611">
            <v>11519590712</v>
          </cell>
          <cell r="C3611" t="str">
            <v>COL COMPRA EFI</v>
          </cell>
          <cell r="D3611">
            <v>44042</v>
          </cell>
          <cell r="E3611">
            <v>100000</v>
          </cell>
        </row>
        <row r="3612">
          <cell r="B3612">
            <v>10075223112</v>
          </cell>
          <cell r="C3612" t="str">
            <v>COL COMPRA EFI</v>
          </cell>
          <cell r="D3612">
            <v>44042</v>
          </cell>
          <cell r="E3612">
            <v>100000</v>
          </cell>
        </row>
        <row r="3613">
          <cell r="B3613">
            <v>10063165572</v>
          </cell>
          <cell r="C3613" t="str">
            <v>COL COMPRA EFI</v>
          </cell>
          <cell r="D3613">
            <v>44042</v>
          </cell>
          <cell r="E3613">
            <v>100000</v>
          </cell>
        </row>
        <row r="3614">
          <cell r="B3614">
            <v>11248629521</v>
          </cell>
          <cell r="C3614" t="str">
            <v>COL COMPRA EFI</v>
          </cell>
          <cell r="D3614">
            <v>44042</v>
          </cell>
          <cell r="E3614">
            <v>100000</v>
          </cell>
        </row>
        <row r="3615">
          <cell r="B3615">
            <v>11438281892</v>
          </cell>
          <cell r="C3615" t="str">
            <v>COL COMPRA EFI</v>
          </cell>
          <cell r="D3615">
            <v>44042</v>
          </cell>
          <cell r="E3615">
            <v>100000</v>
          </cell>
        </row>
        <row r="3616">
          <cell r="B3616">
            <v>10752585222</v>
          </cell>
          <cell r="C3616" t="str">
            <v>COL COMPRA EFI</v>
          </cell>
          <cell r="D3616">
            <v>44042</v>
          </cell>
          <cell r="E3616">
            <v>100000</v>
          </cell>
        </row>
        <row r="3617">
          <cell r="B3617">
            <v>10041567112</v>
          </cell>
          <cell r="C3617" t="str">
            <v>COL COMPRA EFI</v>
          </cell>
          <cell r="D3617">
            <v>44042</v>
          </cell>
          <cell r="E3617">
            <v>100000</v>
          </cell>
        </row>
        <row r="3618">
          <cell r="B3618">
            <v>76883112</v>
          </cell>
          <cell r="C3618" t="str">
            <v>COL COMPRA EFI</v>
          </cell>
          <cell r="D3618">
            <v>44042</v>
          </cell>
          <cell r="E3618">
            <v>100000</v>
          </cell>
        </row>
        <row r="3619">
          <cell r="B3619">
            <v>10753054322</v>
          </cell>
          <cell r="C3619" t="str">
            <v>COL COMPRA EFI</v>
          </cell>
          <cell r="D3619">
            <v>44042</v>
          </cell>
          <cell r="E3619">
            <v>100000</v>
          </cell>
        </row>
        <row r="3620">
          <cell r="B3620">
            <v>10753113132</v>
          </cell>
          <cell r="C3620" t="str">
            <v>COL COMPRA EFI</v>
          </cell>
          <cell r="D3620">
            <v>44042</v>
          </cell>
          <cell r="E3620">
            <v>100000</v>
          </cell>
        </row>
        <row r="3621">
          <cell r="B3621">
            <v>10101196412</v>
          </cell>
          <cell r="C3621" t="str">
            <v>COL COMPRA EFI</v>
          </cell>
          <cell r="D3621">
            <v>44042</v>
          </cell>
          <cell r="E3621">
            <v>100000</v>
          </cell>
        </row>
        <row r="3622">
          <cell r="B3622">
            <v>495538922</v>
          </cell>
          <cell r="C3622" t="str">
            <v>COL COMPRA EFI</v>
          </cell>
          <cell r="D3622">
            <v>44042</v>
          </cell>
          <cell r="E3622">
            <v>100000</v>
          </cell>
        </row>
        <row r="3623">
          <cell r="B3623">
            <v>10752725922</v>
          </cell>
          <cell r="C3623" t="str">
            <v>COL COMPRA EFI</v>
          </cell>
          <cell r="D3623">
            <v>44042</v>
          </cell>
          <cell r="E3623">
            <v>100000</v>
          </cell>
        </row>
        <row r="3624">
          <cell r="B3624">
            <v>10752165522</v>
          </cell>
          <cell r="C3624" t="str">
            <v>COL COMPRA EFI</v>
          </cell>
          <cell r="D3624">
            <v>44042</v>
          </cell>
          <cell r="E3624">
            <v>100000</v>
          </cell>
        </row>
        <row r="3625">
          <cell r="B3625">
            <v>717660891</v>
          </cell>
          <cell r="C3625" t="str">
            <v>COL COMPRA EFI</v>
          </cell>
          <cell r="D3625">
            <v>44042</v>
          </cell>
          <cell r="E3625">
            <v>100000</v>
          </cell>
        </row>
        <row r="3626">
          <cell r="B3626">
            <v>10007254242</v>
          </cell>
          <cell r="C3626" t="str">
            <v>COL COMPRA EFI</v>
          </cell>
          <cell r="D3626">
            <v>44042</v>
          </cell>
          <cell r="E3626">
            <v>100000</v>
          </cell>
        </row>
        <row r="3627">
          <cell r="B3627">
            <v>10007254243</v>
          </cell>
          <cell r="C3627" t="str">
            <v>COL COMPRA EFI</v>
          </cell>
          <cell r="D3627">
            <v>44042</v>
          </cell>
          <cell r="E3627">
            <v>100000</v>
          </cell>
        </row>
        <row r="3628">
          <cell r="B3628">
            <v>10230200753</v>
          </cell>
          <cell r="C3628" t="str">
            <v>COL COMPRA EFI</v>
          </cell>
          <cell r="D3628">
            <v>44042</v>
          </cell>
          <cell r="E3628">
            <v>100000</v>
          </cell>
        </row>
        <row r="3629">
          <cell r="B3629">
            <v>11226762633</v>
          </cell>
          <cell r="C3629" t="str">
            <v>COL COMPRA EFI</v>
          </cell>
          <cell r="D3629">
            <v>44042</v>
          </cell>
          <cell r="E3629">
            <v>100000</v>
          </cell>
        </row>
        <row r="3630">
          <cell r="B3630">
            <v>10077087642</v>
          </cell>
          <cell r="C3630" t="str">
            <v>COL COMPRA EFI</v>
          </cell>
          <cell r="D3630">
            <v>44042</v>
          </cell>
          <cell r="E3630">
            <v>100000</v>
          </cell>
        </row>
        <row r="3631">
          <cell r="B3631">
            <v>11203547043</v>
          </cell>
          <cell r="C3631" t="str">
            <v>COL COMPRA EFI</v>
          </cell>
          <cell r="D3631">
            <v>44042</v>
          </cell>
          <cell r="E3631">
            <v>100000</v>
          </cell>
        </row>
        <row r="3632">
          <cell r="B3632">
            <v>10737123823</v>
          </cell>
          <cell r="C3632" t="str">
            <v>COL COMPRA EFI</v>
          </cell>
          <cell r="D3632">
            <v>44042</v>
          </cell>
          <cell r="E3632">
            <v>100000</v>
          </cell>
        </row>
        <row r="3633">
          <cell r="B3633">
            <v>10073459053</v>
          </cell>
          <cell r="C3633" t="str">
            <v>COL COMPRA EFI</v>
          </cell>
          <cell r="D3633">
            <v>44042</v>
          </cell>
          <cell r="E3633">
            <v>100000</v>
          </cell>
        </row>
        <row r="3634">
          <cell r="B3634">
            <v>11440686002</v>
          </cell>
          <cell r="C3634" t="str">
            <v>COL COMPRA EFI</v>
          </cell>
          <cell r="D3634">
            <v>44042</v>
          </cell>
          <cell r="E3634">
            <v>100000</v>
          </cell>
        </row>
        <row r="3635">
          <cell r="B3635">
            <v>943025102</v>
          </cell>
          <cell r="C3635" t="str">
            <v>COL COMPRA EFI</v>
          </cell>
          <cell r="D3635">
            <v>44042</v>
          </cell>
          <cell r="E3635">
            <v>100000</v>
          </cell>
        </row>
        <row r="3636">
          <cell r="B3636">
            <v>10011162222</v>
          </cell>
          <cell r="C3636" t="str">
            <v>COL COMPRA EFI</v>
          </cell>
          <cell r="D3636">
            <v>44042</v>
          </cell>
          <cell r="E3636">
            <v>100000</v>
          </cell>
        </row>
        <row r="3637">
          <cell r="B3637">
            <v>10005900272</v>
          </cell>
          <cell r="C3637" t="str">
            <v>COL COMPRA EFI</v>
          </cell>
          <cell r="D3637">
            <v>44042</v>
          </cell>
          <cell r="E3637">
            <v>100000</v>
          </cell>
        </row>
        <row r="3638">
          <cell r="B3638">
            <v>10496494073</v>
          </cell>
          <cell r="C3638" t="str">
            <v>COL COMPRA EFI</v>
          </cell>
          <cell r="D3638">
            <v>44042</v>
          </cell>
          <cell r="E3638">
            <v>100000</v>
          </cell>
        </row>
        <row r="3639">
          <cell r="B3639">
            <v>11931529812</v>
          </cell>
          <cell r="C3639" t="str">
            <v>COL COMPRA EFI</v>
          </cell>
          <cell r="D3639">
            <v>44042</v>
          </cell>
          <cell r="E3639">
            <v>100000</v>
          </cell>
        </row>
        <row r="3640">
          <cell r="B3640">
            <v>10078698573</v>
          </cell>
          <cell r="C3640" t="str">
            <v>COL COMPRA EFI</v>
          </cell>
          <cell r="D3640">
            <v>44042</v>
          </cell>
          <cell r="E3640">
            <v>100000</v>
          </cell>
        </row>
        <row r="3641">
          <cell r="B3641">
            <v>10005219232</v>
          </cell>
          <cell r="C3641" t="str">
            <v>COL COMPRA EFI</v>
          </cell>
          <cell r="D3641">
            <v>44042</v>
          </cell>
          <cell r="E3641">
            <v>100000</v>
          </cell>
        </row>
        <row r="3642">
          <cell r="B3642">
            <v>10325086912</v>
          </cell>
          <cell r="C3642" t="str">
            <v>COL COMPRA EFI</v>
          </cell>
          <cell r="D3642">
            <v>44042</v>
          </cell>
          <cell r="E3642">
            <v>100000</v>
          </cell>
        </row>
        <row r="3643">
          <cell r="B3643">
            <v>10305603512</v>
          </cell>
          <cell r="C3643" t="str">
            <v>COL COMPRA EFI</v>
          </cell>
          <cell r="D3643">
            <v>44042</v>
          </cell>
          <cell r="E3643">
            <v>100000</v>
          </cell>
        </row>
        <row r="3644">
          <cell r="B3644">
            <v>524758413</v>
          </cell>
          <cell r="C3644" t="str">
            <v>COL COMPRA EFI</v>
          </cell>
          <cell r="D3644">
            <v>44042</v>
          </cell>
          <cell r="E3644">
            <v>100000</v>
          </cell>
        </row>
        <row r="3645">
          <cell r="B3645">
            <v>10005146192</v>
          </cell>
          <cell r="C3645" t="str">
            <v>COL COMPRA EFI</v>
          </cell>
          <cell r="D3645">
            <v>44042</v>
          </cell>
          <cell r="E3645">
            <v>100000</v>
          </cell>
        </row>
        <row r="3646">
          <cell r="B3646">
            <v>12334935593</v>
          </cell>
          <cell r="C3646" t="str">
            <v>COL COMPRA EFI</v>
          </cell>
          <cell r="D3646">
            <v>44042</v>
          </cell>
          <cell r="E3646">
            <v>100000</v>
          </cell>
        </row>
        <row r="3647">
          <cell r="B3647">
            <v>10008356351</v>
          </cell>
          <cell r="C3647" t="str">
            <v>COL COMPRA EFI</v>
          </cell>
          <cell r="D3647">
            <v>44042</v>
          </cell>
          <cell r="E3647">
            <v>100000</v>
          </cell>
        </row>
        <row r="3648">
          <cell r="B3648">
            <v>314476492</v>
          </cell>
          <cell r="C3648" t="str">
            <v>COL COMPRA EFI</v>
          </cell>
          <cell r="D3648">
            <v>44042</v>
          </cell>
          <cell r="E3648">
            <v>100000</v>
          </cell>
        </row>
        <row r="3649">
          <cell r="B3649">
            <v>10059349742</v>
          </cell>
          <cell r="C3649" t="str">
            <v>COL COMPRA EFI</v>
          </cell>
          <cell r="D3649">
            <v>44042</v>
          </cell>
          <cell r="E3649">
            <v>100000</v>
          </cell>
        </row>
        <row r="3650">
          <cell r="B3650">
            <v>168281642</v>
          </cell>
          <cell r="C3650" t="str">
            <v>COL COMPRA EFI</v>
          </cell>
          <cell r="D3650">
            <v>44042</v>
          </cell>
          <cell r="E3650">
            <v>100000</v>
          </cell>
        </row>
        <row r="3651">
          <cell r="B3651">
            <v>10076275852</v>
          </cell>
          <cell r="C3651" t="str">
            <v>COL COMPRA EFI</v>
          </cell>
          <cell r="D3651">
            <v>44042</v>
          </cell>
          <cell r="E3651">
            <v>100000</v>
          </cell>
        </row>
        <row r="3652">
          <cell r="B3652">
            <v>10005216432</v>
          </cell>
          <cell r="C3652" t="str">
            <v>COL COMPRA EFI</v>
          </cell>
          <cell r="D3652">
            <v>44042</v>
          </cell>
          <cell r="E3652">
            <v>100000</v>
          </cell>
        </row>
        <row r="3653">
          <cell r="B3653">
            <v>10223427673</v>
          </cell>
          <cell r="C3653" t="str">
            <v>COL COMPRA EFI</v>
          </cell>
          <cell r="D3653">
            <v>44042</v>
          </cell>
          <cell r="E3653">
            <v>100000</v>
          </cell>
        </row>
        <row r="3654">
          <cell r="B3654">
            <v>10000080182</v>
          </cell>
          <cell r="C3654" t="str">
            <v>COL COMPRA EFI</v>
          </cell>
          <cell r="D3654">
            <v>44043</v>
          </cell>
          <cell r="E3654">
            <v>100000</v>
          </cell>
        </row>
        <row r="3655">
          <cell r="B3655">
            <v>10306441343</v>
          </cell>
          <cell r="C3655" t="str">
            <v>COL COMPRA EFI</v>
          </cell>
          <cell r="D3655">
            <v>44043</v>
          </cell>
          <cell r="E3655">
            <v>100000</v>
          </cell>
        </row>
        <row r="3656">
          <cell r="B3656">
            <v>10306859682</v>
          </cell>
          <cell r="C3656" t="str">
            <v>COL COMPRA EFI</v>
          </cell>
          <cell r="D3656">
            <v>44043</v>
          </cell>
          <cell r="E3656">
            <v>100000</v>
          </cell>
        </row>
        <row r="3657">
          <cell r="B3657">
            <v>10306187082</v>
          </cell>
          <cell r="C3657" t="str">
            <v>COL COMPRA EFI</v>
          </cell>
          <cell r="D3657">
            <v>44043</v>
          </cell>
          <cell r="E3657">
            <v>100000</v>
          </cell>
        </row>
        <row r="3658">
          <cell r="B3658">
            <v>10013454872</v>
          </cell>
          <cell r="C3658" t="str">
            <v>COL COMPRA EFI</v>
          </cell>
          <cell r="D3658">
            <v>44043</v>
          </cell>
          <cell r="E3658">
            <v>100000</v>
          </cell>
        </row>
        <row r="3659">
          <cell r="B3659">
            <v>529034213</v>
          </cell>
          <cell r="C3659" t="str">
            <v>COL COMPRA EFI</v>
          </cell>
          <cell r="D3659">
            <v>44043</v>
          </cell>
          <cell r="E3659">
            <v>100000</v>
          </cell>
        </row>
        <row r="3660">
          <cell r="B3660">
            <v>10324647042</v>
          </cell>
          <cell r="C3660" t="str">
            <v>COL COMPRA EFI</v>
          </cell>
          <cell r="D3660">
            <v>44043</v>
          </cell>
          <cell r="E3660">
            <v>100000</v>
          </cell>
        </row>
        <row r="3661">
          <cell r="B3661">
            <v>10224073003</v>
          </cell>
          <cell r="C3661" t="str">
            <v>COL COMPRA EFI</v>
          </cell>
          <cell r="D3661">
            <v>44043</v>
          </cell>
          <cell r="E3661">
            <v>100000</v>
          </cell>
        </row>
        <row r="3662">
          <cell r="B3662">
            <v>940649642</v>
          </cell>
          <cell r="C3662" t="str">
            <v>COL COMPRA EFI</v>
          </cell>
          <cell r="D3662">
            <v>44043</v>
          </cell>
          <cell r="E3662">
            <v>100000</v>
          </cell>
        </row>
        <row r="3663">
          <cell r="B3663">
            <v>11441093042</v>
          </cell>
          <cell r="C3663" t="str">
            <v>COL COMPRA EFI</v>
          </cell>
          <cell r="D3663">
            <v>44043</v>
          </cell>
          <cell r="E3663">
            <v>99585</v>
          </cell>
        </row>
        <row r="3664">
          <cell r="B3664">
            <v>10078276682</v>
          </cell>
          <cell r="C3664" t="str">
            <v>COL COMPRA EFI</v>
          </cell>
          <cell r="D3664">
            <v>44043</v>
          </cell>
          <cell r="E3664">
            <v>100000</v>
          </cell>
        </row>
        <row r="3665">
          <cell r="B3665">
            <v>10059346922</v>
          </cell>
          <cell r="C3665" t="str">
            <v>COL COMPRA EFI</v>
          </cell>
          <cell r="D3665">
            <v>44043</v>
          </cell>
          <cell r="E3665">
            <v>95847</v>
          </cell>
        </row>
        <row r="3666">
          <cell r="B3666">
            <v>10026494802</v>
          </cell>
          <cell r="C3666" t="str">
            <v>COL COMPRA EFI</v>
          </cell>
          <cell r="D3666">
            <v>44043</v>
          </cell>
          <cell r="E3666">
            <v>100000</v>
          </cell>
        </row>
        <row r="3667">
          <cell r="B3667">
            <v>10311746293</v>
          </cell>
          <cell r="C3667" t="str">
            <v>COL COMPRA EFI</v>
          </cell>
          <cell r="D3667">
            <v>44043</v>
          </cell>
          <cell r="E3667">
            <v>100000</v>
          </cell>
        </row>
        <row r="3668">
          <cell r="B3668">
            <v>10065717642</v>
          </cell>
          <cell r="C3668" t="str">
            <v>COL COMPRA EFI</v>
          </cell>
          <cell r="D3668">
            <v>44043</v>
          </cell>
          <cell r="E3668">
            <v>100000</v>
          </cell>
        </row>
        <row r="3669">
          <cell r="B3669">
            <v>10265785303</v>
          </cell>
          <cell r="C3669" t="str">
            <v>COL COMPRA EFI</v>
          </cell>
          <cell r="D3669">
            <v>44043</v>
          </cell>
          <cell r="E3669">
            <v>100000</v>
          </cell>
        </row>
        <row r="3670">
          <cell r="B3670">
            <v>10230087163</v>
          </cell>
          <cell r="C3670" t="str">
            <v>COL COMPRA EFI</v>
          </cell>
          <cell r="D3670">
            <v>44043</v>
          </cell>
          <cell r="E3670">
            <v>100000</v>
          </cell>
        </row>
        <row r="3671">
          <cell r="B3671">
            <v>10072976322</v>
          </cell>
          <cell r="C3671" t="str">
            <v>COL COMPRA EFI</v>
          </cell>
          <cell r="D3671">
            <v>44043</v>
          </cell>
          <cell r="E3671">
            <v>100000</v>
          </cell>
        </row>
        <row r="3672">
          <cell r="B3672">
            <v>10007276802</v>
          </cell>
          <cell r="C3672" t="str">
            <v>COL COMPRA EFI</v>
          </cell>
          <cell r="D3672">
            <v>44043</v>
          </cell>
          <cell r="E3672">
            <v>100000</v>
          </cell>
        </row>
        <row r="3673">
          <cell r="B3673">
            <v>10229247563</v>
          </cell>
          <cell r="C3673" t="str">
            <v>COL COMPRA EFI</v>
          </cell>
          <cell r="D3673">
            <v>44043</v>
          </cell>
          <cell r="E3673">
            <v>100000</v>
          </cell>
        </row>
        <row r="3674">
          <cell r="B3674">
            <v>10071057033</v>
          </cell>
          <cell r="C3674" t="str">
            <v>COL COMPRA EFI</v>
          </cell>
          <cell r="D3674">
            <v>44043</v>
          </cell>
          <cell r="E3674">
            <v>100000</v>
          </cell>
        </row>
        <row r="3675">
          <cell r="B3675">
            <v>10072976321</v>
          </cell>
          <cell r="C3675" t="str">
            <v>COL COMPRA EFI</v>
          </cell>
          <cell r="D3675">
            <v>44043</v>
          </cell>
          <cell r="E3675">
            <v>100000</v>
          </cell>
        </row>
        <row r="3676">
          <cell r="B3676">
            <v>529549222</v>
          </cell>
          <cell r="C3676" t="str">
            <v>COL COMPRA EFI</v>
          </cell>
          <cell r="D3676">
            <v>44043</v>
          </cell>
          <cell r="E3676">
            <v>100000</v>
          </cell>
        </row>
        <row r="3677">
          <cell r="B3677">
            <v>10073973263</v>
          </cell>
          <cell r="C3677" t="str">
            <v>COL COMPRA EFI</v>
          </cell>
          <cell r="D3677">
            <v>44043</v>
          </cell>
          <cell r="E3677">
            <v>100000</v>
          </cell>
        </row>
        <row r="3678">
          <cell r="B3678">
            <v>807278133</v>
          </cell>
          <cell r="C3678" t="str">
            <v>COL COMPRA EFI</v>
          </cell>
          <cell r="D3678">
            <v>44043</v>
          </cell>
          <cell r="E3678">
            <v>100000</v>
          </cell>
        </row>
        <row r="3679">
          <cell r="B3679">
            <v>798184321</v>
          </cell>
          <cell r="C3679" t="str">
            <v>COL COMPRA EFI</v>
          </cell>
          <cell r="D3679">
            <v>44043</v>
          </cell>
          <cell r="E3679">
            <v>100000</v>
          </cell>
        </row>
        <row r="3680">
          <cell r="B3680">
            <v>10002272003</v>
          </cell>
          <cell r="C3680" t="str">
            <v>COL COMPRA EFI</v>
          </cell>
          <cell r="D3680">
            <v>44043</v>
          </cell>
          <cell r="E3680">
            <v>100000</v>
          </cell>
        </row>
        <row r="3681">
          <cell r="B3681">
            <v>10035584022</v>
          </cell>
          <cell r="C3681" t="str">
            <v>COL COMPRA EFI</v>
          </cell>
          <cell r="D3681">
            <v>44043</v>
          </cell>
          <cell r="E3681">
            <v>100000</v>
          </cell>
        </row>
        <row r="3682">
          <cell r="B3682">
            <v>10012048843</v>
          </cell>
          <cell r="C3682" t="str">
            <v>COL COMPRA EFI</v>
          </cell>
          <cell r="D3682">
            <v>44043</v>
          </cell>
          <cell r="E3682">
            <v>100000</v>
          </cell>
        </row>
        <row r="3683">
          <cell r="B3683">
            <v>10123479893</v>
          </cell>
          <cell r="C3683" t="str">
            <v>COL COMPRA EFI</v>
          </cell>
          <cell r="D3683">
            <v>44043</v>
          </cell>
          <cell r="E3683">
            <v>100000</v>
          </cell>
        </row>
        <row r="3684">
          <cell r="B3684">
            <v>10008103682</v>
          </cell>
          <cell r="C3684" t="str">
            <v>COL COMPRA EFI</v>
          </cell>
          <cell r="D3684">
            <v>44043</v>
          </cell>
          <cell r="E3684">
            <v>100000</v>
          </cell>
        </row>
        <row r="3685">
          <cell r="B3685">
            <v>10244957442</v>
          </cell>
          <cell r="C3685" t="str">
            <v>COL COMPRA EFI</v>
          </cell>
          <cell r="D3685">
            <v>44043</v>
          </cell>
          <cell r="E3685">
            <v>100000</v>
          </cell>
        </row>
        <row r="3686">
          <cell r="B3686">
            <v>10002357343</v>
          </cell>
          <cell r="C3686" t="str">
            <v>COL COMPRA EFI</v>
          </cell>
          <cell r="D3686">
            <v>44043</v>
          </cell>
          <cell r="E3686">
            <v>100000</v>
          </cell>
        </row>
        <row r="3687">
          <cell r="B3687">
            <v>797721522</v>
          </cell>
          <cell r="C3687" t="str">
            <v>COL COMPRA EFI</v>
          </cell>
          <cell r="D3687">
            <v>44043</v>
          </cell>
          <cell r="E3687">
            <v>100000</v>
          </cell>
        </row>
        <row r="3688">
          <cell r="B3688">
            <v>10245992643</v>
          </cell>
          <cell r="C3688" t="str">
            <v>COL COMPRA EFI</v>
          </cell>
          <cell r="D3688">
            <v>44043</v>
          </cell>
          <cell r="E3688">
            <v>100000</v>
          </cell>
        </row>
        <row r="3689">
          <cell r="B3689">
            <v>10001555422</v>
          </cell>
          <cell r="C3689" t="str">
            <v>COL COMPRA EFI</v>
          </cell>
          <cell r="D3689">
            <v>44043</v>
          </cell>
          <cell r="E3689">
            <v>100000</v>
          </cell>
        </row>
        <row r="3690">
          <cell r="B3690">
            <v>798368313</v>
          </cell>
          <cell r="C3690" t="str">
            <v>COL COMPRA EFI</v>
          </cell>
          <cell r="D3690">
            <v>44043</v>
          </cell>
          <cell r="E3690">
            <v>100000</v>
          </cell>
        </row>
        <row r="3691">
          <cell r="B3691">
            <v>10778577242</v>
          </cell>
          <cell r="C3691" t="str">
            <v>COL COMPRA EFI</v>
          </cell>
          <cell r="D3691">
            <v>44043</v>
          </cell>
          <cell r="E3691">
            <v>100000</v>
          </cell>
        </row>
        <row r="3692">
          <cell r="B3692">
            <v>10038024742</v>
          </cell>
          <cell r="C3692" t="str">
            <v>COL COMPRA EFI</v>
          </cell>
          <cell r="D3692">
            <v>44043</v>
          </cell>
          <cell r="E3692">
            <v>100000</v>
          </cell>
        </row>
        <row r="3693">
          <cell r="B3693">
            <v>10753127652</v>
          </cell>
          <cell r="C3693" t="str">
            <v>COL COMPRA EFI</v>
          </cell>
          <cell r="D3693">
            <v>44043</v>
          </cell>
          <cell r="E3693">
            <v>100000</v>
          </cell>
        </row>
        <row r="3694">
          <cell r="B3694">
            <v>264453652</v>
          </cell>
          <cell r="C3694" t="str">
            <v>COL COMPRA EFI</v>
          </cell>
          <cell r="D3694">
            <v>44043</v>
          </cell>
          <cell r="E3694">
            <v>100000</v>
          </cell>
        </row>
        <row r="3695">
          <cell r="B3695">
            <v>10715507361</v>
          </cell>
          <cell r="C3695" t="str">
            <v>COL COMPRA EFI</v>
          </cell>
          <cell r="D3695">
            <v>44043</v>
          </cell>
          <cell r="E3695">
            <v>100000</v>
          </cell>
        </row>
        <row r="3696">
          <cell r="B3696">
            <v>169448082</v>
          </cell>
          <cell r="C3696" t="str">
            <v>COL COMPRA EFI</v>
          </cell>
          <cell r="D3696">
            <v>44043</v>
          </cell>
          <cell r="E3696">
            <v>100000</v>
          </cell>
        </row>
        <row r="3697">
          <cell r="B3697">
            <v>11438529342</v>
          </cell>
          <cell r="C3697" t="str">
            <v>COL COMPRA EFI</v>
          </cell>
          <cell r="D3697">
            <v>44043</v>
          </cell>
          <cell r="E3697">
            <v>100000</v>
          </cell>
        </row>
        <row r="3698">
          <cell r="B3698">
            <v>11276030202</v>
          </cell>
          <cell r="C3698" t="str">
            <v>COL COMPRA EFI</v>
          </cell>
          <cell r="D3698">
            <v>44043</v>
          </cell>
          <cell r="E3698">
            <v>100000</v>
          </cell>
        </row>
        <row r="3699">
          <cell r="B3699">
            <v>11441814402</v>
          </cell>
          <cell r="C3699" t="str">
            <v>COL COMPRA EFI</v>
          </cell>
          <cell r="D3699">
            <v>44043</v>
          </cell>
          <cell r="E3699">
            <v>100000</v>
          </cell>
        </row>
        <row r="3700">
          <cell r="B3700">
            <v>666616222</v>
          </cell>
          <cell r="C3700" t="str">
            <v>COL COMPRA EFI</v>
          </cell>
          <cell r="D3700">
            <v>44043</v>
          </cell>
          <cell r="E3700">
            <v>100000</v>
          </cell>
        </row>
        <row r="3701">
          <cell r="B3701">
            <v>670378422</v>
          </cell>
          <cell r="C3701" t="str">
            <v>COL COMPRA EFI</v>
          </cell>
          <cell r="D3701">
            <v>44043</v>
          </cell>
          <cell r="E3701">
            <v>100000</v>
          </cell>
        </row>
        <row r="3702">
          <cell r="B3702">
            <v>10061026072</v>
          </cell>
          <cell r="C3702" t="str">
            <v>COL COMPRA EFI</v>
          </cell>
          <cell r="D3702">
            <v>44043</v>
          </cell>
          <cell r="E3702">
            <v>100000</v>
          </cell>
        </row>
        <row r="3703">
          <cell r="B3703">
            <v>11442013482</v>
          </cell>
          <cell r="C3703" t="str">
            <v>COL COMPRA EFI</v>
          </cell>
          <cell r="D3703">
            <v>44043</v>
          </cell>
          <cell r="E3703">
            <v>100000</v>
          </cell>
        </row>
        <row r="3704">
          <cell r="B3704">
            <v>10074530322</v>
          </cell>
          <cell r="C3704" t="str">
            <v>COL COMPRA EFI</v>
          </cell>
          <cell r="D3704">
            <v>44043</v>
          </cell>
          <cell r="E3704">
            <v>100000</v>
          </cell>
        </row>
        <row r="3705">
          <cell r="B3705">
            <v>11135282402</v>
          </cell>
          <cell r="C3705" t="str">
            <v>COL COMPRA EFI</v>
          </cell>
          <cell r="D3705">
            <v>44043</v>
          </cell>
          <cell r="E3705">
            <v>100000</v>
          </cell>
        </row>
        <row r="3706">
          <cell r="B3706">
            <v>319311263</v>
          </cell>
          <cell r="C3706" t="str">
            <v>COL COMPRA EFI</v>
          </cell>
          <cell r="D3706">
            <v>44043</v>
          </cell>
          <cell r="E3706">
            <v>100000</v>
          </cell>
        </row>
        <row r="3707">
          <cell r="B3707">
            <v>146776582</v>
          </cell>
          <cell r="C3707" t="str">
            <v>COL COMPRA EFI</v>
          </cell>
          <cell r="D3707">
            <v>44043</v>
          </cell>
          <cell r="E3707">
            <v>100000</v>
          </cell>
        </row>
        <row r="3708">
          <cell r="B3708">
            <v>10058317352</v>
          </cell>
          <cell r="C3708" t="str">
            <v>COL COMPRA EFI</v>
          </cell>
          <cell r="D3708">
            <v>44043</v>
          </cell>
          <cell r="E3708">
            <v>100000</v>
          </cell>
        </row>
        <row r="3709">
          <cell r="B3709">
            <v>11438785482</v>
          </cell>
          <cell r="C3709" t="str">
            <v>COL COMPRA EFI</v>
          </cell>
          <cell r="D3709">
            <v>44043</v>
          </cell>
          <cell r="E3709">
            <v>100000</v>
          </cell>
        </row>
        <row r="3710">
          <cell r="B3710">
            <v>10752883552</v>
          </cell>
          <cell r="C3710" t="str">
            <v>COL COMPRA EFI</v>
          </cell>
          <cell r="D3710">
            <v>44043</v>
          </cell>
          <cell r="E3710">
            <v>100000</v>
          </cell>
        </row>
        <row r="3711">
          <cell r="B3711">
            <v>10752456062</v>
          </cell>
          <cell r="C3711" t="str">
            <v>COL COMPRA EFI</v>
          </cell>
          <cell r="D3711">
            <v>44043</v>
          </cell>
          <cell r="E3711">
            <v>100000</v>
          </cell>
        </row>
        <row r="3712">
          <cell r="B3712">
            <v>10043446662</v>
          </cell>
          <cell r="C3712" t="str">
            <v>COL COMPRA EFI</v>
          </cell>
          <cell r="D3712">
            <v>44043</v>
          </cell>
          <cell r="E3712">
            <v>100000</v>
          </cell>
        </row>
        <row r="3713">
          <cell r="B3713">
            <v>10038121462</v>
          </cell>
          <cell r="C3713" t="str">
            <v>COL COMPRA EFI</v>
          </cell>
          <cell r="D3713">
            <v>44043</v>
          </cell>
          <cell r="E3713">
            <v>100000</v>
          </cell>
        </row>
        <row r="3714">
          <cell r="B3714">
            <v>10038010252</v>
          </cell>
          <cell r="C3714" t="str">
            <v>COL COMPRA EFI</v>
          </cell>
          <cell r="D3714">
            <v>44043</v>
          </cell>
          <cell r="E3714">
            <v>100000</v>
          </cell>
        </row>
        <row r="3715">
          <cell r="B3715">
            <v>10752952362</v>
          </cell>
          <cell r="C3715" t="str">
            <v>COL COMPRA EFI</v>
          </cell>
          <cell r="D3715">
            <v>44043</v>
          </cell>
          <cell r="E3715">
            <v>100000</v>
          </cell>
        </row>
        <row r="3716">
          <cell r="B3716">
            <v>264206142</v>
          </cell>
          <cell r="C3716" t="str">
            <v>COL COMPRA EFI</v>
          </cell>
          <cell r="D3716">
            <v>44043</v>
          </cell>
          <cell r="E3716">
            <v>100000</v>
          </cell>
        </row>
        <row r="3717">
          <cell r="B3717">
            <v>10753137462</v>
          </cell>
          <cell r="C3717" t="str">
            <v>COL COMPRA EFI</v>
          </cell>
          <cell r="D3717">
            <v>44043</v>
          </cell>
          <cell r="E3717">
            <v>100000</v>
          </cell>
        </row>
        <row r="3718">
          <cell r="B3718">
            <v>76974062</v>
          </cell>
          <cell r="C3718" t="str">
            <v>COL COMPRA EFI</v>
          </cell>
          <cell r="D3718">
            <v>44043</v>
          </cell>
          <cell r="E3718">
            <v>100000</v>
          </cell>
        </row>
        <row r="3719">
          <cell r="B3719">
            <v>10724942463</v>
          </cell>
          <cell r="C3719" t="str">
            <v>COL COMPRA EFI</v>
          </cell>
          <cell r="D3719">
            <v>44043</v>
          </cell>
          <cell r="E3719">
            <v>100000</v>
          </cell>
        </row>
        <row r="3720">
          <cell r="B3720">
            <v>882407292</v>
          </cell>
          <cell r="C3720" t="str">
            <v>COL COMPRA EFI</v>
          </cell>
          <cell r="D3720">
            <v>44043</v>
          </cell>
          <cell r="E3720">
            <v>100000</v>
          </cell>
        </row>
        <row r="3721">
          <cell r="B3721">
            <v>10005965092</v>
          </cell>
          <cell r="C3721" t="str">
            <v>COL COMPRA EFI</v>
          </cell>
          <cell r="D3721">
            <v>44043</v>
          </cell>
          <cell r="E3721">
            <v>100000</v>
          </cell>
        </row>
        <row r="3722">
          <cell r="B3722">
            <v>10323815683</v>
          </cell>
          <cell r="C3722" t="str">
            <v>COL COMPRA EFI</v>
          </cell>
          <cell r="D3722">
            <v>44043</v>
          </cell>
          <cell r="E3722">
            <v>100000</v>
          </cell>
        </row>
        <row r="3723">
          <cell r="B3723">
            <v>10007817243</v>
          </cell>
          <cell r="C3723" t="str">
            <v>COL COMPRA EFI</v>
          </cell>
          <cell r="D3723">
            <v>44043</v>
          </cell>
          <cell r="E3723">
            <v>100000</v>
          </cell>
        </row>
        <row r="3724">
          <cell r="B3724">
            <v>10737226472</v>
          </cell>
          <cell r="C3724" t="str">
            <v>COL COMPRA EFI</v>
          </cell>
          <cell r="D3724">
            <v>44043</v>
          </cell>
          <cell r="E3724">
            <v>100000</v>
          </cell>
        </row>
        <row r="3725">
          <cell r="B3725">
            <v>10306254091</v>
          </cell>
          <cell r="C3725" t="str">
            <v>COL COMPRA EFI</v>
          </cell>
          <cell r="D3725">
            <v>44043</v>
          </cell>
          <cell r="E3725">
            <v>100000</v>
          </cell>
        </row>
        <row r="3726">
          <cell r="B3726">
            <v>11101774882</v>
          </cell>
          <cell r="C3726" t="str">
            <v>COL COMPRA EFI</v>
          </cell>
          <cell r="D3726">
            <v>44043</v>
          </cell>
          <cell r="E3726">
            <v>100000</v>
          </cell>
        </row>
        <row r="3727">
          <cell r="B3727">
            <v>10706206232</v>
          </cell>
          <cell r="C3727" t="str">
            <v>COL COMPRA EFI</v>
          </cell>
          <cell r="D3727">
            <v>44043</v>
          </cell>
          <cell r="E3727">
            <v>100000</v>
          </cell>
        </row>
        <row r="3728">
          <cell r="B3728">
            <v>11148345172</v>
          </cell>
          <cell r="C3728" t="str">
            <v>COL COMPRA EFI</v>
          </cell>
          <cell r="D3728">
            <v>44043</v>
          </cell>
          <cell r="E3728">
            <v>100000</v>
          </cell>
        </row>
        <row r="3729">
          <cell r="B3729">
            <v>10190962182</v>
          </cell>
          <cell r="C3729" t="str">
            <v>COL COMPRA EFI</v>
          </cell>
          <cell r="D3729">
            <v>44043</v>
          </cell>
          <cell r="E3729">
            <v>100000</v>
          </cell>
        </row>
        <row r="3730">
          <cell r="B3730">
            <v>11221289542</v>
          </cell>
          <cell r="C3730" t="str">
            <v>COL COMPRA EFI</v>
          </cell>
          <cell r="D3730">
            <v>44043</v>
          </cell>
          <cell r="E3730">
            <v>100000</v>
          </cell>
        </row>
        <row r="3731">
          <cell r="B3731">
            <v>10124113202</v>
          </cell>
          <cell r="C3731" t="str">
            <v>COL COMPRA EFI</v>
          </cell>
          <cell r="D3731">
            <v>44043</v>
          </cell>
          <cell r="E3731">
            <v>100000</v>
          </cell>
        </row>
        <row r="3732">
          <cell r="B3732">
            <v>10208210642</v>
          </cell>
          <cell r="C3732" t="str">
            <v>COL COMPRA EFI</v>
          </cell>
          <cell r="D3732">
            <v>44043</v>
          </cell>
          <cell r="E3732">
            <v>100000</v>
          </cell>
        </row>
        <row r="3733">
          <cell r="B3733">
            <v>854607272</v>
          </cell>
          <cell r="C3733" t="str">
            <v>COL COMPRA EFI</v>
          </cell>
          <cell r="D3733">
            <v>44043</v>
          </cell>
          <cell r="E3733">
            <v>100000</v>
          </cell>
        </row>
        <row r="3734">
          <cell r="B3734">
            <v>10003829382</v>
          </cell>
          <cell r="C3734" t="str">
            <v>COL COMPRA EFI</v>
          </cell>
          <cell r="D3734">
            <v>44043</v>
          </cell>
          <cell r="E3734">
            <v>98886</v>
          </cell>
        </row>
        <row r="3735">
          <cell r="B3735">
            <v>139307202</v>
          </cell>
          <cell r="C3735" t="str">
            <v>COL COMPRA EFI</v>
          </cell>
          <cell r="D3735">
            <v>44043</v>
          </cell>
          <cell r="E3735">
            <v>100000</v>
          </cell>
        </row>
        <row r="3736">
          <cell r="B3736">
            <v>10161126022</v>
          </cell>
          <cell r="C3736" t="str">
            <v>COL COMPRA EFI</v>
          </cell>
          <cell r="D3736">
            <v>44043</v>
          </cell>
          <cell r="E3736">
            <v>100000</v>
          </cell>
        </row>
        <row r="3737">
          <cell r="B3737">
            <v>802348721</v>
          </cell>
          <cell r="C3737" t="str">
            <v>COL COMPRA EFI</v>
          </cell>
          <cell r="D3737">
            <v>44043</v>
          </cell>
          <cell r="E3737">
            <v>100000</v>
          </cell>
        </row>
        <row r="3738">
          <cell r="B3738">
            <v>10697466162</v>
          </cell>
          <cell r="C3738" t="str">
            <v>COL COMPRA EFI</v>
          </cell>
          <cell r="D3738">
            <v>44043</v>
          </cell>
          <cell r="E3738">
            <v>100000</v>
          </cell>
        </row>
        <row r="3739">
          <cell r="B3739">
            <v>10053864822</v>
          </cell>
          <cell r="C3739" t="str">
            <v>COL COMPRA EFI</v>
          </cell>
          <cell r="D3739">
            <v>44043</v>
          </cell>
          <cell r="E3739">
            <v>100000</v>
          </cell>
        </row>
        <row r="3740">
          <cell r="B3740">
            <v>10066657692</v>
          </cell>
          <cell r="C3740" t="str">
            <v>COL COMPRA EFI</v>
          </cell>
          <cell r="D3740">
            <v>44043</v>
          </cell>
          <cell r="E3740">
            <v>100000</v>
          </cell>
        </row>
        <row r="3741">
          <cell r="B3741">
            <v>11935843322</v>
          </cell>
          <cell r="C3741" t="str">
            <v>COL COMPRA EFI</v>
          </cell>
          <cell r="D3741">
            <v>44044</v>
          </cell>
          <cell r="E3741">
            <v>100000</v>
          </cell>
        </row>
        <row r="3742">
          <cell r="B3742">
            <v>10075606702</v>
          </cell>
          <cell r="C3742" t="str">
            <v>COL COMPRA EFI</v>
          </cell>
          <cell r="D3742">
            <v>44044</v>
          </cell>
          <cell r="E3742">
            <v>100000</v>
          </cell>
        </row>
        <row r="3743">
          <cell r="B3743">
            <v>10058931772</v>
          </cell>
          <cell r="C3743" t="str">
            <v>COL COMPRA EFI</v>
          </cell>
          <cell r="D3743">
            <v>44044</v>
          </cell>
          <cell r="E3743">
            <v>100000</v>
          </cell>
        </row>
        <row r="3744">
          <cell r="B3744">
            <v>10063654672</v>
          </cell>
          <cell r="C3744" t="str">
            <v>COL COMPRA EFI</v>
          </cell>
          <cell r="D3744">
            <v>44044</v>
          </cell>
          <cell r="E3744">
            <v>100000</v>
          </cell>
        </row>
        <row r="3745">
          <cell r="B3745">
            <v>10060096652</v>
          </cell>
          <cell r="C3745" t="str">
            <v>COL COMPRA EFI</v>
          </cell>
          <cell r="D3745">
            <v>44044</v>
          </cell>
          <cell r="E3745">
            <v>100000</v>
          </cell>
        </row>
        <row r="3746">
          <cell r="B3746">
            <v>400489562</v>
          </cell>
          <cell r="C3746" t="str">
            <v>COL COMPRA EFI</v>
          </cell>
          <cell r="D3746">
            <v>44044</v>
          </cell>
          <cell r="E3746">
            <v>100000</v>
          </cell>
        </row>
        <row r="3747">
          <cell r="B3747">
            <v>10230152902</v>
          </cell>
          <cell r="C3747" t="str">
            <v>COL COMPRA EFI</v>
          </cell>
          <cell r="D3747">
            <v>44044</v>
          </cell>
          <cell r="E3747">
            <v>100000</v>
          </cell>
        </row>
        <row r="3748">
          <cell r="B3748">
            <v>522100582</v>
          </cell>
          <cell r="C3748" t="str">
            <v>COL COMPRA EFI</v>
          </cell>
          <cell r="D3748">
            <v>44044</v>
          </cell>
          <cell r="E3748">
            <v>100000</v>
          </cell>
        </row>
        <row r="3749">
          <cell r="B3749">
            <v>10009332221</v>
          </cell>
          <cell r="C3749" t="str">
            <v>COL COMPRA EFI</v>
          </cell>
          <cell r="D3749">
            <v>44044</v>
          </cell>
          <cell r="E3749">
            <v>100000</v>
          </cell>
        </row>
        <row r="3750">
          <cell r="B3750">
            <v>10009332222</v>
          </cell>
          <cell r="C3750" t="str">
            <v>COL COMPRA EFI</v>
          </cell>
          <cell r="D3750">
            <v>44044</v>
          </cell>
          <cell r="E3750">
            <v>100000</v>
          </cell>
        </row>
        <row r="3751">
          <cell r="B3751">
            <v>10002141722</v>
          </cell>
          <cell r="C3751" t="str">
            <v>COL COMPRA EFI</v>
          </cell>
          <cell r="D3751">
            <v>44044</v>
          </cell>
          <cell r="E3751">
            <v>100000</v>
          </cell>
        </row>
        <row r="3752">
          <cell r="B3752">
            <v>10851805742</v>
          </cell>
          <cell r="C3752" t="str">
            <v>COL COMPRA EFI</v>
          </cell>
          <cell r="D3752">
            <v>44044</v>
          </cell>
          <cell r="E3752">
            <v>100000</v>
          </cell>
        </row>
        <row r="3753">
          <cell r="B3753">
            <v>10147378633</v>
          </cell>
          <cell r="C3753" t="str">
            <v>COL COMPRA EFI</v>
          </cell>
          <cell r="D3753">
            <v>44044</v>
          </cell>
          <cell r="E3753">
            <v>100000</v>
          </cell>
        </row>
        <row r="3754">
          <cell r="B3754">
            <v>10000055093</v>
          </cell>
          <cell r="C3754" t="str">
            <v>COL COMPRA EFI</v>
          </cell>
          <cell r="D3754">
            <v>44044</v>
          </cell>
          <cell r="E3754">
            <v>100000</v>
          </cell>
        </row>
        <row r="3755">
          <cell r="B3755">
            <v>11441330292</v>
          </cell>
          <cell r="C3755" t="str">
            <v>COL COMPRA EFI</v>
          </cell>
          <cell r="D3755">
            <v>44044</v>
          </cell>
          <cell r="E3755">
            <v>100000</v>
          </cell>
        </row>
        <row r="3756">
          <cell r="B3756">
            <v>11932872773</v>
          </cell>
          <cell r="C3756" t="str">
            <v>COL COMPRA EFI</v>
          </cell>
          <cell r="D3756">
            <v>44044</v>
          </cell>
          <cell r="E3756">
            <v>100000</v>
          </cell>
        </row>
        <row r="3757">
          <cell r="B3757">
            <v>10059678812</v>
          </cell>
          <cell r="C3757" t="str">
            <v>COL COMPRA EFI</v>
          </cell>
          <cell r="D3757">
            <v>44044</v>
          </cell>
          <cell r="E3757">
            <v>100000</v>
          </cell>
        </row>
        <row r="3758">
          <cell r="B3758">
            <v>11438760732</v>
          </cell>
          <cell r="C3758" t="str">
            <v>COL COMPRA EFI</v>
          </cell>
          <cell r="D3758">
            <v>44044</v>
          </cell>
          <cell r="E3758">
            <v>100000</v>
          </cell>
        </row>
        <row r="3759">
          <cell r="B3759">
            <v>11306437512</v>
          </cell>
          <cell r="C3759" t="str">
            <v>COL COMPRA EFI</v>
          </cell>
          <cell r="D3759">
            <v>44044</v>
          </cell>
          <cell r="E3759">
            <v>100000</v>
          </cell>
        </row>
        <row r="3760">
          <cell r="B3760">
            <v>11441915353</v>
          </cell>
          <cell r="C3760" t="str">
            <v>COL COMPRA EFI</v>
          </cell>
          <cell r="D3760">
            <v>44044</v>
          </cell>
          <cell r="E3760">
            <v>100000</v>
          </cell>
        </row>
        <row r="3761">
          <cell r="B3761">
            <v>751467532</v>
          </cell>
          <cell r="C3761" t="str">
            <v>COL COMPRA EFI</v>
          </cell>
          <cell r="D3761">
            <v>44044</v>
          </cell>
          <cell r="E3761">
            <v>100000</v>
          </cell>
        </row>
        <row r="3762">
          <cell r="B3762">
            <v>11075130192</v>
          </cell>
          <cell r="C3762" t="str">
            <v>COL COMPRA EFI</v>
          </cell>
          <cell r="D3762">
            <v>44044</v>
          </cell>
          <cell r="E3762">
            <v>100000</v>
          </cell>
        </row>
        <row r="3763">
          <cell r="B3763">
            <v>11934244033</v>
          </cell>
          <cell r="C3763" t="str">
            <v>COL COMPRA EFI</v>
          </cell>
          <cell r="D3763">
            <v>44044</v>
          </cell>
          <cell r="E3763">
            <v>100000</v>
          </cell>
        </row>
        <row r="3764">
          <cell r="B3764">
            <v>11441884813</v>
          </cell>
          <cell r="C3764" t="str">
            <v>COL COMPRA EFI</v>
          </cell>
          <cell r="D3764">
            <v>44044</v>
          </cell>
          <cell r="E3764">
            <v>100000</v>
          </cell>
        </row>
        <row r="3765">
          <cell r="B3765">
            <v>10060351972</v>
          </cell>
          <cell r="C3765" t="str">
            <v>COL COMPRA EFI</v>
          </cell>
          <cell r="D3765">
            <v>44044</v>
          </cell>
          <cell r="E3765">
            <v>100000</v>
          </cell>
        </row>
        <row r="3766">
          <cell r="B3766">
            <v>11927846513</v>
          </cell>
          <cell r="C3766" t="str">
            <v>COL COMPRA EFI</v>
          </cell>
          <cell r="D3766">
            <v>44044</v>
          </cell>
          <cell r="E3766">
            <v>100000</v>
          </cell>
        </row>
        <row r="3767">
          <cell r="B3767">
            <v>11438757652</v>
          </cell>
          <cell r="C3767" t="str">
            <v>COL COMPRA EFI</v>
          </cell>
          <cell r="D3767">
            <v>44044</v>
          </cell>
          <cell r="E3767">
            <v>100000</v>
          </cell>
        </row>
        <row r="3768">
          <cell r="B3768">
            <v>945187452</v>
          </cell>
          <cell r="C3768" t="str">
            <v>COL COMPRA EFI</v>
          </cell>
          <cell r="D3768">
            <v>44044</v>
          </cell>
          <cell r="E3768">
            <v>100000</v>
          </cell>
        </row>
        <row r="3769">
          <cell r="B3769">
            <v>11441477833</v>
          </cell>
          <cell r="C3769" t="str">
            <v>COL COMPRA EFI</v>
          </cell>
          <cell r="D3769">
            <v>44044</v>
          </cell>
          <cell r="E3769">
            <v>100000</v>
          </cell>
        </row>
        <row r="3770">
          <cell r="B3770">
            <v>11928055752</v>
          </cell>
          <cell r="C3770" t="str">
            <v>COL COMPRA EFI</v>
          </cell>
          <cell r="D3770">
            <v>44044</v>
          </cell>
          <cell r="E3770">
            <v>100000</v>
          </cell>
        </row>
        <row r="3771">
          <cell r="B3771">
            <v>11306022673</v>
          </cell>
          <cell r="C3771" t="str">
            <v>COL COMPRA EFI</v>
          </cell>
          <cell r="D3771">
            <v>44044</v>
          </cell>
          <cell r="E3771">
            <v>100000</v>
          </cell>
        </row>
        <row r="3772">
          <cell r="B3772">
            <v>10060541912</v>
          </cell>
          <cell r="C3772" t="str">
            <v>COL COMPRA EFI</v>
          </cell>
          <cell r="D3772">
            <v>44044</v>
          </cell>
          <cell r="E3772">
            <v>100000</v>
          </cell>
        </row>
        <row r="3773">
          <cell r="B3773">
            <v>11306463013</v>
          </cell>
          <cell r="C3773" t="str">
            <v>COL COMPRA EFI</v>
          </cell>
          <cell r="D3773">
            <v>44044</v>
          </cell>
          <cell r="E3773">
            <v>100000</v>
          </cell>
        </row>
        <row r="3774">
          <cell r="B3774">
            <v>11441023292</v>
          </cell>
          <cell r="C3774" t="str">
            <v>COL COMPRA EFI</v>
          </cell>
          <cell r="D3774">
            <v>44044</v>
          </cell>
          <cell r="E3774">
            <v>100000</v>
          </cell>
        </row>
        <row r="3775">
          <cell r="B3775">
            <v>11136462212</v>
          </cell>
          <cell r="C3775" t="str">
            <v>COL COMPRA EFI</v>
          </cell>
          <cell r="D3775">
            <v>44044</v>
          </cell>
          <cell r="E3775">
            <v>100000</v>
          </cell>
        </row>
        <row r="3776">
          <cell r="B3776">
            <v>10059663882</v>
          </cell>
          <cell r="C3776" t="str">
            <v>COL COMPRA EFI</v>
          </cell>
          <cell r="D3776">
            <v>44044</v>
          </cell>
          <cell r="E3776">
            <v>100000</v>
          </cell>
        </row>
        <row r="3777">
          <cell r="B3777">
            <v>10036730292</v>
          </cell>
          <cell r="C3777" t="str">
            <v>COL COMPRA EFI</v>
          </cell>
          <cell r="D3777">
            <v>44044</v>
          </cell>
          <cell r="E3777">
            <v>100000</v>
          </cell>
        </row>
        <row r="3778">
          <cell r="B3778">
            <v>10011181413</v>
          </cell>
          <cell r="C3778" t="str">
            <v>COL COMPRA EFI</v>
          </cell>
          <cell r="D3778">
            <v>44044</v>
          </cell>
          <cell r="E3778">
            <v>100000</v>
          </cell>
        </row>
        <row r="3779">
          <cell r="B3779">
            <v>11181259262</v>
          </cell>
          <cell r="C3779" t="str">
            <v>COL COMPRA EFI</v>
          </cell>
          <cell r="D3779">
            <v>44044</v>
          </cell>
          <cell r="E3779">
            <v>100000</v>
          </cell>
        </row>
        <row r="3780">
          <cell r="B3780">
            <v>10011682943</v>
          </cell>
          <cell r="C3780" t="str">
            <v>COL COMPRA EFI</v>
          </cell>
          <cell r="D3780">
            <v>44044</v>
          </cell>
          <cell r="E3780">
            <v>100000</v>
          </cell>
        </row>
        <row r="3781">
          <cell r="B3781">
            <v>12339060892</v>
          </cell>
          <cell r="C3781" t="str">
            <v>COL COMPRA EFI</v>
          </cell>
          <cell r="D3781">
            <v>44044</v>
          </cell>
          <cell r="E3781">
            <v>100000</v>
          </cell>
        </row>
        <row r="3782">
          <cell r="B3782">
            <v>10000367522</v>
          </cell>
          <cell r="C3782" t="str">
            <v>COL COMPRA EFI</v>
          </cell>
          <cell r="D3782">
            <v>44044</v>
          </cell>
          <cell r="E3782">
            <v>100000</v>
          </cell>
        </row>
        <row r="3783">
          <cell r="B3783">
            <v>12335008002</v>
          </cell>
          <cell r="C3783" t="str">
            <v>COL COMPRA EFI</v>
          </cell>
          <cell r="D3783">
            <v>44044</v>
          </cell>
          <cell r="E3783">
            <v>100000</v>
          </cell>
        </row>
        <row r="3784">
          <cell r="B3784">
            <v>11438660333</v>
          </cell>
          <cell r="C3784" t="str">
            <v>COL COMPRA EFI</v>
          </cell>
          <cell r="D3784">
            <v>44044</v>
          </cell>
          <cell r="E3784">
            <v>100000</v>
          </cell>
        </row>
        <row r="3785">
          <cell r="B3785">
            <v>11438447913</v>
          </cell>
          <cell r="C3785" t="str">
            <v>COL COMPRA EFI</v>
          </cell>
          <cell r="D3785">
            <v>44044</v>
          </cell>
          <cell r="E3785">
            <v>100000</v>
          </cell>
        </row>
        <row r="3786">
          <cell r="B3786">
            <v>944152692</v>
          </cell>
          <cell r="C3786" t="str">
            <v>COL COMPRA EFI</v>
          </cell>
          <cell r="D3786">
            <v>44044</v>
          </cell>
          <cell r="E3786">
            <v>100000</v>
          </cell>
        </row>
        <row r="3787">
          <cell r="B3787">
            <v>11075130473</v>
          </cell>
          <cell r="C3787" t="str">
            <v>COL COMPRA EFI</v>
          </cell>
          <cell r="D3787">
            <v>44044</v>
          </cell>
          <cell r="E3787">
            <v>100000</v>
          </cell>
        </row>
        <row r="3788">
          <cell r="B3788">
            <v>11440848732</v>
          </cell>
          <cell r="C3788" t="str">
            <v>COL COMPRA EFI</v>
          </cell>
          <cell r="D3788">
            <v>44044</v>
          </cell>
          <cell r="E3788">
            <v>100000</v>
          </cell>
        </row>
        <row r="3789">
          <cell r="B3789">
            <v>10038287913</v>
          </cell>
          <cell r="C3789" t="str">
            <v>COL COMPRA EFI</v>
          </cell>
          <cell r="D3789">
            <v>44044</v>
          </cell>
          <cell r="E3789">
            <v>100000</v>
          </cell>
        </row>
        <row r="3790">
          <cell r="B3790">
            <v>10039140312</v>
          </cell>
          <cell r="C3790" t="str">
            <v>COL COMPRA EFI</v>
          </cell>
          <cell r="D3790">
            <v>44044</v>
          </cell>
          <cell r="E3790">
            <v>100000</v>
          </cell>
        </row>
        <row r="3791">
          <cell r="B3791">
            <v>10003293863</v>
          </cell>
          <cell r="C3791" t="str">
            <v>COL COMPRA EFI</v>
          </cell>
          <cell r="D3791">
            <v>44044</v>
          </cell>
          <cell r="E3791">
            <v>99992</v>
          </cell>
        </row>
        <row r="3792">
          <cell r="B3792">
            <v>10658208541</v>
          </cell>
          <cell r="C3792" t="str">
            <v>COL COMPRA EFI</v>
          </cell>
          <cell r="D3792">
            <v>44044</v>
          </cell>
          <cell r="E3792">
            <v>100000</v>
          </cell>
        </row>
        <row r="3793">
          <cell r="B3793">
            <v>10001216012</v>
          </cell>
          <cell r="C3793" t="str">
            <v>COL COMPRA EFI</v>
          </cell>
          <cell r="D3793">
            <v>44045</v>
          </cell>
          <cell r="E3793">
            <v>100000</v>
          </cell>
        </row>
        <row r="3794">
          <cell r="B3794">
            <v>12334967891</v>
          </cell>
          <cell r="C3794" t="str">
            <v>COL COMPRA EFI</v>
          </cell>
          <cell r="D3794">
            <v>44045</v>
          </cell>
          <cell r="E3794">
            <v>100000</v>
          </cell>
        </row>
        <row r="3795">
          <cell r="B3795">
            <v>10012969442</v>
          </cell>
          <cell r="C3795" t="str">
            <v>COL COMPRA EFI</v>
          </cell>
          <cell r="D3795">
            <v>44045</v>
          </cell>
          <cell r="E3795">
            <v>100000</v>
          </cell>
        </row>
        <row r="3796">
          <cell r="B3796">
            <v>10047197882</v>
          </cell>
          <cell r="C3796" t="str">
            <v>COL COMPRA EFI</v>
          </cell>
          <cell r="D3796">
            <v>44045</v>
          </cell>
          <cell r="E3796">
            <v>100000</v>
          </cell>
        </row>
        <row r="3797">
          <cell r="B3797">
            <v>11306240062</v>
          </cell>
          <cell r="C3797" t="str">
            <v>COL COMPRA EFI</v>
          </cell>
          <cell r="D3797">
            <v>44045</v>
          </cell>
          <cell r="E3797">
            <v>100000</v>
          </cell>
        </row>
        <row r="3798">
          <cell r="B3798">
            <v>144766522</v>
          </cell>
          <cell r="C3798" t="str">
            <v>COL COMPRA EFI</v>
          </cell>
          <cell r="D3798">
            <v>44045</v>
          </cell>
          <cell r="E3798">
            <v>100000</v>
          </cell>
        </row>
        <row r="3799">
          <cell r="B3799">
            <v>10048663272</v>
          </cell>
          <cell r="C3799" t="str">
            <v>COL COMPRA EFI</v>
          </cell>
          <cell r="D3799">
            <v>44045</v>
          </cell>
          <cell r="E3799">
            <v>100000</v>
          </cell>
        </row>
        <row r="3800">
          <cell r="B3800">
            <v>11056114592</v>
          </cell>
          <cell r="C3800" t="str">
            <v>COL COMPRA EFI</v>
          </cell>
          <cell r="D3800">
            <v>44045</v>
          </cell>
          <cell r="E3800">
            <v>100000</v>
          </cell>
        </row>
        <row r="3801">
          <cell r="B3801">
            <v>10136899813</v>
          </cell>
          <cell r="C3801" t="str">
            <v>COL COMPRA EFI</v>
          </cell>
          <cell r="D3801">
            <v>44045</v>
          </cell>
          <cell r="E3801">
            <v>100000</v>
          </cell>
        </row>
        <row r="3802">
          <cell r="B3802">
            <v>10311791732</v>
          </cell>
          <cell r="C3802" t="str">
            <v>COL COMPRA EFI</v>
          </cell>
          <cell r="D3802">
            <v>44045</v>
          </cell>
          <cell r="E3802">
            <v>100000</v>
          </cell>
        </row>
        <row r="3803">
          <cell r="B3803">
            <v>10230263512</v>
          </cell>
          <cell r="C3803" t="str">
            <v>COL COMPRA EFI</v>
          </cell>
          <cell r="D3803">
            <v>44045</v>
          </cell>
          <cell r="E3803">
            <v>100000</v>
          </cell>
        </row>
        <row r="3804">
          <cell r="B3804">
            <v>10473703683</v>
          </cell>
          <cell r="C3804" t="str">
            <v>COL COMPRA EFI</v>
          </cell>
          <cell r="D3804">
            <v>44045</v>
          </cell>
          <cell r="E3804">
            <v>100000</v>
          </cell>
        </row>
        <row r="3805">
          <cell r="B3805">
            <v>10002545732</v>
          </cell>
          <cell r="C3805" t="str">
            <v>COL COMPRA EFI</v>
          </cell>
          <cell r="D3805">
            <v>44045</v>
          </cell>
          <cell r="E3805">
            <v>100000</v>
          </cell>
        </row>
        <row r="3806">
          <cell r="B3806">
            <v>10003523552</v>
          </cell>
          <cell r="C3806" t="str">
            <v>COL COMPRA EFI</v>
          </cell>
          <cell r="D3806">
            <v>44045</v>
          </cell>
          <cell r="E3806">
            <v>100000</v>
          </cell>
        </row>
        <row r="3807">
          <cell r="B3807">
            <v>10058228433</v>
          </cell>
          <cell r="C3807" t="str">
            <v>COL COMPRA EFI</v>
          </cell>
          <cell r="D3807">
            <v>44045</v>
          </cell>
          <cell r="E3807">
            <v>100000</v>
          </cell>
        </row>
        <row r="3808">
          <cell r="B3808">
            <v>10003509612</v>
          </cell>
          <cell r="C3808" t="str">
            <v>COL COMPRA EFI</v>
          </cell>
          <cell r="D3808">
            <v>44045</v>
          </cell>
          <cell r="E3808">
            <v>100000</v>
          </cell>
        </row>
        <row r="3809">
          <cell r="B3809">
            <v>10311227153</v>
          </cell>
          <cell r="C3809" t="str">
            <v>COL COMPRA EFI</v>
          </cell>
          <cell r="D3809">
            <v>44045</v>
          </cell>
          <cell r="E3809">
            <v>100000</v>
          </cell>
        </row>
        <row r="3810">
          <cell r="B3810">
            <v>10323959252</v>
          </cell>
          <cell r="C3810" t="str">
            <v>COL COMPRA EFI</v>
          </cell>
          <cell r="D3810">
            <v>44045</v>
          </cell>
          <cell r="E3810">
            <v>100000</v>
          </cell>
        </row>
        <row r="3811">
          <cell r="B3811">
            <v>10005960113</v>
          </cell>
          <cell r="C3811" t="str">
            <v>COL COMPRA EFI</v>
          </cell>
          <cell r="D3811">
            <v>44045</v>
          </cell>
          <cell r="E3811">
            <v>100000</v>
          </cell>
        </row>
        <row r="3812">
          <cell r="B3812">
            <v>11226469413</v>
          </cell>
          <cell r="C3812" t="str">
            <v>COL COMPRA EFI</v>
          </cell>
          <cell r="D3812">
            <v>44045</v>
          </cell>
          <cell r="E3812">
            <v>100000</v>
          </cell>
        </row>
        <row r="3813">
          <cell r="B3813">
            <v>10336852573</v>
          </cell>
          <cell r="C3813" t="str">
            <v>COL COMPRA EFI</v>
          </cell>
          <cell r="D3813">
            <v>44045</v>
          </cell>
          <cell r="E3813">
            <v>100000</v>
          </cell>
        </row>
        <row r="3814">
          <cell r="B3814">
            <v>10057114112</v>
          </cell>
          <cell r="C3814" t="str">
            <v>COL COMPRA EFI</v>
          </cell>
          <cell r="D3814">
            <v>44045</v>
          </cell>
          <cell r="E3814">
            <v>100000</v>
          </cell>
        </row>
        <row r="3815">
          <cell r="B3815">
            <v>10306982292</v>
          </cell>
          <cell r="C3815" t="str">
            <v>COL COMPRA EFI</v>
          </cell>
          <cell r="D3815">
            <v>44045</v>
          </cell>
          <cell r="E3815">
            <v>100000</v>
          </cell>
        </row>
        <row r="3816">
          <cell r="B3816">
            <v>10074235732</v>
          </cell>
          <cell r="C3816" t="str">
            <v>COL COMPRA EFI</v>
          </cell>
          <cell r="D3816">
            <v>44045</v>
          </cell>
          <cell r="E3816">
            <v>100000</v>
          </cell>
        </row>
        <row r="3817">
          <cell r="B3817">
            <v>10305920552</v>
          </cell>
          <cell r="C3817" t="str">
            <v>COL COMPRA EFI</v>
          </cell>
          <cell r="D3817">
            <v>44045</v>
          </cell>
          <cell r="E3817">
            <v>100000</v>
          </cell>
        </row>
        <row r="3818">
          <cell r="B3818">
            <v>527600512</v>
          </cell>
          <cell r="C3818" t="str">
            <v>COL COMPRA EFI</v>
          </cell>
          <cell r="D3818">
            <v>44045</v>
          </cell>
          <cell r="E3818">
            <v>100000</v>
          </cell>
        </row>
        <row r="3819">
          <cell r="B3819">
            <v>10306898572</v>
          </cell>
          <cell r="C3819" t="str">
            <v>COL COMPRA EFI</v>
          </cell>
          <cell r="D3819">
            <v>44045</v>
          </cell>
          <cell r="E3819">
            <v>100000</v>
          </cell>
        </row>
        <row r="3820">
          <cell r="B3820">
            <v>11440741563</v>
          </cell>
          <cell r="C3820" t="str">
            <v>COL COMPRA EFI</v>
          </cell>
          <cell r="D3820">
            <v>44045</v>
          </cell>
          <cell r="E3820">
            <v>100000</v>
          </cell>
        </row>
        <row r="3821">
          <cell r="B3821">
            <v>11441043103</v>
          </cell>
          <cell r="C3821" t="str">
            <v>COL COMPRA EFI</v>
          </cell>
          <cell r="D3821">
            <v>44045</v>
          </cell>
          <cell r="E3821">
            <v>100000</v>
          </cell>
        </row>
        <row r="3822">
          <cell r="B3822">
            <v>10058646583</v>
          </cell>
          <cell r="C3822" t="str">
            <v>COL COMPRA EFI</v>
          </cell>
          <cell r="D3822">
            <v>44045</v>
          </cell>
          <cell r="E3822">
            <v>100000</v>
          </cell>
        </row>
        <row r="3823">
          <cell r="B3823">
            <v>11305949452</v>
          </cell>
          <cell r="C3823" t="str">
            <v>COL COMPRA EFI</v>
          </cell>
          <cell r="D3823">
            <v>44045</v>
          </cell>
          <cell r="E3823">
            <v>100000</v>
          </cell>
        </row>
        <row r="3824">
          <cell r="B3824">
            <v>11519420523</v>
          </cell>
          <cell r="C3824" t="str">
            <v>COL COMPRA EFI</v>
          </cell>
          <cell r="D3824">
            <v>44045</v>
          </cell>
          <cell r="E3824">
            <v>100000</v>
          </cell>
        </row>
        <row r="3825">
          <cell r="B3825">
            <v>11440646123</v>
          </cell>
          <cell r="C3825" t="str">
            <v>COL COMPRA EFI</v>
          </cell>
          <cell r="D3825">
            <v>44045</v>
          </cell>
          <cell r="E3825">
            <v>100000</v>
          </cell>
        </row>
        <row r="3826">
          <cell r="B3826">
            <v>11070879783</v>
          </cell>
          <cell r="C3826" t="str">
            <v>COL COMPRA EFI</v>
          </cell>
          <cell r="D3826">
            <v>44045</v>
          </cell>
          <cell r="E3826">
            <v>100000</v>
          </cell>
        </row>
        <row r="3827">
          <cell r="B3827">
            <v>11117907502</v>
          </cell>
          <cell r="C3827" t="str">
            <v>COL COMPRA EFI</v>
          </cell>
          <cell r="D3827">
            <v>44045</v>
          </cell>
          <cell r="E3827">
            <v>100000</v>
          </cell>
        </row>
        <row r="3828">
          <cell r="B3828">
            <v>12341981362</v>
          </cell>
          <cell r="C3828" t="str">
            <v>COL COMPRA EFI</v>
          </cell>
          <cell r="D3828">
            <v>44045</v>
          </cell>
          <cell r="E3828">
            <v>100000</v>
          </cell>
        </row>
        <row r="3829">
          <cell r="B3829">
            <v>10060720882</v>
          </cell>
          <cell r="C3829" t="str">
            <v>COL COMPRA EFI</v>
          </cell>
          <cell r="D3829">
            <v>44045</v>
          </cell>
          <cell r="E3829">
            <v>100000</v>
          </cell>
        </row>
        <row r="3830">
          <cell r="B3830">
            <v>11071042983</v>
          </cell>
          <cell r="C3830" t="str">
            <v>COL COMPRA EFI</v>
          </cell>
          <cell r="D3830">
            <v>44045</v>
          </cell>
          <cell r="E3830">
            <v>100000</v>
          </cell>
        </row>
        <row r="3831">
          <cell r="B3831">
            <v>11070750702</v>
          </cell>
          <cell r="C3831" t="str">
            <v>COL COMPRA EFI</v>
          </cell>
          <cell r="D3831">
            <v>44045</v>
          </cell>
          <cell r="E3831">
            <v>100000</v>
          </cell>
        </row>
        <row r="3832">
          <cell r="B3832">
            <v>11439246942</v>
          </cell>
          <cell r="C3832" t="str">
            <v>COL COMPRA EFI</v>
          </cell>
          <cell r="D3832">
            <v>44045</v>
          </cell>
          <cell r="E3832">
            <v>100000</v>
          </cell>
        </row>
        <row r="3833">
          <cell r="B3833">
            <v>11439770143</v>
          </cell>
          <cell r="C3833" t="str">
            <v>COL COMPRA EFI</v>
          </cell>
          <cell r="D3833">
            <v>44045</v>
          </cell>
          <cell r="E3833">
            <v>100000</v>
          </cell>
        </row>
        <row r="3834">
          <cell r="B3834">
            <v>11519366203</v>
          </cell>
          <cell r="C3834" t="str">
            <v>COL COMPRA EFI</v>
          </cell>
          <cell r="D3834">
            <v>44045</v>
          </cell>
          <cell r="E3834">
            <v>100000</v>
          </cell>
        </row>
        <row r="3835">
          <cell r="B3835">
            <v>316008603</v>
          </cell>
          <cell r="C3835" t="str">
            <v>COL COMPRA EFI</v>
          </cell>
          <cell r="D3835">
            <v>44045</v>
          </cell>
          <cell r="E3835">
            <v>100000</v>
          </cell>
        </row>
        <row r="3836">
          <cell r="B3836">
            <v>386135743</v>
          </cell>
          <cell r="C3836" t="str">
            <v>COL COMPRA EFI</v>
          </cell>
          <cell r="D3836">
            <v>44045</v>
          </cell>
          <cell r="E3836">
            <v>100000</v>
          </cell>
        </row>
        <row r="3837">
          <cell r="B3837">
            <v>11440259342</v>
          </cell>
          <cell r="C3837" t="str">
            <v>COL COMPRA EFI</v>
          </cell>
          <cell r="D3837">
            <v>44045</v>
          </cell>
          <cell r="E3837">
            <v>100000</v>
          </cell>
        </row>
        <row r="3838">
          <cell r="B3838">
            <v>10059681463</v>
          </cell>
          <cell r="C3838" t="str">
            <v>COL COMPRA EFI</v>
          </cell>
          <cell r="D3838">
            <v>44045</v>
          </cell>
          <cell r="E3838">
            <v>100000</v>
          </cell>
        </row>
        <row r="3839">
          <cell r="B3839">
            <v>11439419023</v>
          </cell>
          <cell r="C3839" t="str">
            <v>COL COMPRA EFI</v>
          </cell>
          <cell r="D3839">
            <v>44045</v>
          </cell>
          <cell r="E3839">
            <v>100000</v>
          </cell>
        </row>
        <row r="3840">
          <cell r="B3840">
            <v>11439491843</v>
          </cell>
          <cell r="C3840" t="str">
            <v>COL COMPRA EFI</v>
          </cell>
          <cell r="D3840">
            <v>44045</v>
          </cell>
          <cell r="E3840">
            <v>100000</v>
          </cell>
        </row>
        <row r="3841">
          <cell r="B3841">
            <v>10973960083</v>
          </cell>
          <cell r="C3841" t="str">
            <v>COL COMPRA EFI</v>
          </cell>
          <cell r="D3841">
            <v>44045</v>
          </cell>
          <cell r="E3841">
            <v>100000</v>
          </cell>
        </row>
        <row r="3842">
          <cell r="B3842">
            <v>11439483782</v>
          </cell>
          <cell r="C3842" t="str">
            <v>COL COMPRA EFI</v>
          </cell>
          <cell r="D3842">
            <v>44045</v>
          </cell>
          <cell r="E3842">
            <v>100000</v>
          </cell>
        </row>
        <row r="3843">
          <cell r="B3843">
            <v>10002872633</v>
          </cell>
          <cell r="C3843" t="str">
            <v>COL COMPRA EFI</v>
          </cell>
          <cell r="D3843">
            <v>44045</v>
          </cell>
          <cell r="E3843">
            <v>100000</v>
          </cell>
        </row>
        <row r="3844">
          <cell r="B3844">
            <v>11148995582</v>
          </cell>
          <cell r="C3844" t="str">
            <v>COL COMPRA EFI</v>
          </cell>
          <cell r="D3844">
            <v>44045</v>
          </cell>
          <cell r="E3844">
            <v>100000</v>
          </cell>
        </row>
        <row r="3845">
          <cell r="B3845">
            <v>10793595423</v>
          </cell>
          <cell r="C3845" t="str">
            <v>COL COMPRA EFI</v>
          </cell>
          <cell r="D3845">
            <v>44045</v>
          </cell>
          <cell r="E3845">
            <v>100000</v>
          </cell>
        </row>
        <row r="3846">
          <cell r="B3846">
            <v>10123587153</v>
          </cell>
          <cell r="C3846" t="str">
            <v>COL COMPRA EFI</v>
          </cell>
          <cell r="D3846">
            <v>44045</v>
          </cell>
          <cell r="E3846">
            <v>100000</v>
          </cell>
        </row>
        <row r="3847">
          <cell r="B3847">
            <v>10191038052</v>
          </cell>
          <cell r="C3847" t="str">
            <v>COL COMPRA EFI</v>
          </cell>
          <cell r="D3847">
            <v>44045</v>
          </cell>
          <cell r="E3847">
            <v>100000</v>
          </cell>
        </row>
        <row r="3848">
          <cell r="B3848">
            <v>10154655393</v>
          </cell>
          <cell r="C3848" t="str">
            <v>COL COMPRA EFI</v>
          </cell>
          <cell r="D3848">
            <v>44045</v>
          </cell>
          <cell r="E3848">
            <v>100000</v>
          </cell>
        </row>
        <row r="3849">
          <cell r="B3849">
            <v>10184647992</v>
          </cell>
          <cell r="C3849" t="str">
            <v>COL COMPRA EFI</v>
          </cell>
          <cell r="D3849">
            <v>44045</v>
          </cell>
          <cell r="E3849">
            <v>100000</v>
          </cell>
        </row>
        <row r="3850">
          <cell r="B3850">
            <v>10000196472</v>
          </cell>
          <cell r="C3850" t="str">
            <v>COL COMPRA EFI</v>
          </cell>
          <cell r="D3850">
            <v>44045</v>
          </cell>
          <cell r="E3850">
            <v>100000</v>
          </cell>
        </row>
        <row r="3851">
          <cell r="B3851">
            <v>10224461592</v>
          </cell>
          <cell r="C3851" t="str">
            <v>COL COMPRA EFI</v>
          </cell>
          <cell r="D3851">
            <v>44045</v>
          </cell>
          <cell r="E3851">
            <v>100000</v>
          </cell>
        </row>
        <row r="3852">
          <cell r="B3852">
            <v>10010597763</v>
          </cell>
          <cell r="C3852" t="str">
            <v>COL COMPRA EFI</v>
          </cell>
          <cell r="D3852">
            <v>44045</v>
          </cell>
          <cell r="E3852">
            <v>100000</v>
          </cell>
        </row>
        <row r="3853">
          <cell r="B3853">
            <v>10005176453</v>
          </cell>
          <cell r="C3853" t="str">
            <v>COL COMPRA EFI</v>
          </cell>
          <cell r="D3853">
            <v>44045</v>
          </cell>
          <cell r="E3853">
            <v>100000</v>
          </cell>
        </row>
        <row r="3854">
          <cell r="B3854">
            <v>735921852</v>
          </cell>
          <cell r="C3854" t="str">
            <v>COL COMPRA EFI</v>
          </cell>
          <cell r="D3854">
            <v>44045</v>
          </cell>
          <cell r="E3854">
            <v>99500</v>
          </cell>
        </row>
        <row r="3855">
          <cell r="B3855">
            <v>11092449802</v>
          </cell>
          <cell r="C3855" t="str">
            <v>COL COMPRA EFI</v>
          </cell>
          <cell r="D3855">
            <v>44046</v>
          </cell>
          <cell r="E3855">
            <v>100000</v>
          </cell>
        </row>
        <row r="3856">
          <cell r="B3856">
            <v>11116651152</v>
          </cell>
          <cell r="C3856" t="str">
            <v>COL COMPRA EFI</v>
          </cell>
          <cell r="D3856">
            <v>44046</v>
          </cell>
          <cell r="E3856">
            <v>100000</v>
          </cell>
        </row>
        <row r="3857">
          <cell r="B3857">
            <v>10709262962</v>
          </cell>
          <cell r="C3857" t="str">
            <v>COL COMPRA EFI</v>
          </cell>
          <cell r="D3857">
            <v>44046</v>
          </cell>
          <cell r="E3857">
            <v>100000</v>
          </cell>
        </row>
        <row r="3858">
          <cell r="B3858">
            <v>10230263522</v>
          </cell>
          <cell r="C3858" t="str">
            <v>COL COMPRA EFI</v>
          </cell>
          <cell r="D3858">
            <v>44046</v>
          </cell>
          <cell r="E3858">
            <v>100000</v>
          </cell>
        </row>
        <row r="3859">
          <cell r="B3859">
            <v>10102153142</v>
          </cell>
          <cell r="C3859" t="str">
            <v>COL COMPRA EFI</v>
          </cell>
          <cell r="D3859">
            <v>44046</v>
          </cell>
          <cell r="E3859">
            <v>100000</v>
          </cell>
        </row>
        <row r="3860">
          <cell r="B3860">
            <v>10265788283</v>
          </cell>
          <cell r="C3860" t="str">
            <v>COL COMPRA EFI</v>
          </cell>
          <cell r="D3860">
            <v>44046</v>
          </cell>
          <cell r="E3860">
            <v>100000</v>
          </cell>
        </row>
        <row r="3861">
          <cell r="B3861">
            <v>10008070843</v>
          </cell>
          <cell r="C3861" t="str">
            <v>COL COMPRA EFI</v>
          </cell>
          <cell r="D3861">
            <v>44046</v>
          </cell>
          <cell r="E3861">
            <v>100000</v>
          </cell>
        </row>
        <row r="3862">
          <cell r="B3862">
            <v>10075210922</v>
          </cell>
          <cell r="C3862" t="str">
            <v>COL COMPRA EFI</v>
          </cell>
          <cell r="D3862">
            <v>44046</v>
          </cell>
          <cell r="E3862">
            <v>100000</v>
          </cell>
        </row>
        <row r="3863">
          <cell r="B3863">
            <v>808106842</v>
          </cell>
          <cell r="C3863" t="str">
            <v>COL COMPRA EFI</v>
          </cell>
          <cell r="D3863">
            <v>44046</v>
          </cell>
          <cell r="E3863">
            <v>100000</v>
          </cell>
        </row>
        <row r="3864">
          <cell r="B3864">
            <v>10822170222</v>
          </cell>
          <cell r="C3864" t="str">
            <v>COL COMPRA EFI</v>
          </cell>
          <cell r="D3864">
            <v>44046</v>
          </cell>
          <cell r="E3864">
            <v>100000</v>
          </cell>
        </row>
        <row r="3865">
          <cell r="B3865">
            <v>10172533801</v>
          </cell>
          <cell r="C3865" t="str">
            <v>COL COMPRA EFI</v>
          </cell>
          <cell r="D3865">
            <v>44046</v>
          </cell>
          <cell r="E3865">
            <v>100000</v>
          </cell>
        </row>
        <row r="3866">
          <cell r="B3866">
            <v>10013428102</v>
          </cell>
          <cell r="C3866" t="str">
            <v>COL COMPRA EFI</v>
          </cell>
          <cell r="D3866">
            <v>44046</v>
          </cell>
          <cell r="E3866">
            <v>100000</v>
          </cell>
        </row>
        <row r="3867">
          <cell r="B3867">
            <v>10224346362</v>
          </cell>
          <cell r="C3867" t="str">
            <v>COL COMPRA EFI</v>
          </cell>
          <cell r="D3867">
            <v>44046</v>
          </cell>
          <cell r="E3867">
            <v>100000</v>
          </cell>
        </row>
        <row r="3868">
          <cell r="B3868">
            <v>10012204842</v>
          </cell>
          <cell r="C3868" t="str">
            <v>COL COMPRA EFI</v>
          </cell>
          <cell r="D3868">
            <v>44046</v>
          </cell>
          <cell r="E3868">
            <v>100000</v>
          </cell>
        </row>
        <row r="3869">
          <cell r="B3869">
            <v>945337091</v>
          </cell>
          <cell r="C3869" t="str">
            <v>COL COMPRA EFI</v>
          </cell>
          <cell r="D3869">
            <v>44046</v>
          </cell>
          <cell r="E3869">
            <v>100000</v>
          </cell>
        </row>
        <row r="3870">
          <cell r="B3870">
            <v>11442073553</v>
          </cell>
          <cell r="C3870" t="str">
            <v>COL COMPRA EFI</v>
          </cell>
          <cell r="D3870">
            <v>44046</v>
          </cell>
          <cell r="E3870">
            <v>100000</v>
          </cell>
        </row>
        <row r="3871">
          <cell r="B3871">
            <v>11930922242</v>
          </cell>
          <cell r="C3871" t="str">
            <v>COL COMPRA EFI</v>
          </cell>
          <cell r="D3871">
            <v>44046</v>
          </cell>
          <cell r="E3871">
            <v>100000</v>
          </cell>
        </row>
        <row r="3872">
          <cell r="B3872">
            <v>11519562653</v>
          </cell>
          <cell r="C3872" t="str">
            <v>COL COMPRA EFI</v>
          </cell>
          <cell r="D3872">
            <v>44046</v>
          </cell>
          <cell r="E3872">
            <v>100000</v>
          </cell>
        </row>
        <row r="3873">
          <cell r="B3873">
            <v>10059649393</v>
          </cell>
          <cell r="C3873" t="str">
            <v>COL COMPRA EFI</v>
          </cell>
          <cell r="D3873">
            <v>44046</v>
          </cell>
          <cell r="E3873">
            <v>100000</v>
          </cell>
        </row>
        <row r="3874">
          <cell r="B3874">
            <v>945402553</v>
          </cell>
          <cell r="C3874" t="str">
            <v>COL COMPRA EFI</v>
          </cell>
          <cell r="D3874">
            <v>44046</v>
          </cell>
          <cell r="E3874">
            <v>100000</v>
          </cell>
        </row>
        <row r="3875">
          <cell r="B3875">
            <v>10026527693</v>
          </cell>
          <cell r="C3875" t="str">
            <v>COL COMPRA EFI</v>
          </cell>
          <cell r="D3875">
            <v>44046</v>
          </cell>
          <cell r="E3875">
            <v>100000</v>
          </cell>
        </row>
        <row r="3876">
          <cell r="B3876">
            <v>10060162343</v>
          </cell>
          <cell r="C3876" t="str">
            <v>COL COMPRA EFI</v>
          </cell>
          <cell r="D3876">
            <v>44046</v>
          </cell>
          <cell r="E3876">
            <v>100000</v>
          </cell>
        </row>
        <row r="3877">
          <cell r="B3877">
            <v>11439913053</v>
          </cell>
          <cell r="C3877" t="str">
            <v>COL COMPRA EFI</v>
          </cell>
          <cell r="D3877">
            <v>44046</v>
          </cell>
          <cell r="E3877">
            <v>100000</v>
          </cell>
        </row>
        <row r="3878">
          <cell r="B3878">
            <v>10101081873</v>
          </cell>
          <cell r="C3878" t="str">
            <v>COL COMPRA EFI</v>
          </cell>
          <cell r="D3878">
            <v>44046</v>
          </cell>
          <cell r="E3878">
            <v>100000</v>
          </cell>
        </row>
        <row r="3879">
          <cell r="B3879">
            <v>646951343</v>
          </cell>
          <cell r="C3879" t="str">
            <v>COL COMPRA EFI</v>
          </cell>
          <cell r="D3879">
            <v>44046</v>
          </cell>
          <cell r="E3879">
            <v>100000</v>
          </cell>
        </row>
        <row r="3880">
          <cell r="B3880">
            <v>11439346293</v>
          </cell>
          <cell r="C3880" t="str">
            <v>COL COMPRA EFI</v>
          </cell>
          <cell r="D3880">
            <v>44046</v>
          </cell>
          <cell r="E3880">
            <v>100000</v>
          </cell>
        </row>
        <row r="3881">
          <cell r="B3881">
            <v>10051342793</v>
          </cell>
          <cell r="C3881" t="str">
            <v>COL COMPRA EFI</v>
          </cell>
          <cell r="D3881">
            <v>44046</v>
          </cell>
          <cell r="E3881">
            <v>100000</v>
          </cell>
        </row>
        <row r="3882">
          <cell r="B3882">
            <v>77230822</v>
          </cell>
          <cell r="C3882" t="str">
            <v>COL COMPRA EFI</v>
          </cell>
          <cell r="D3882">
            <v>44046</v>
          </cell>
          <cell r="E3882">
            <v>100000</v>
          </cell>
        </row>
        <row r="3883">
          <cell r="B3883">
            <v>10753008012</v>
          </cell>
          <cell r="C3883" t="str">
            <v>COL COMPRA EFI</v>
          </cell>
          <cell r="D3883">
            <v>44046</v>
          </cell>
          <cell r="E3883">
            <v>99590</v>
          </cell>
        </row>
        <row r="3884">
          <cell r="B3884">
            <v>10755424622</v>
          </cell>
          <cell r="C3884" t="str">
            <v>COL COMPRA EFI</v>
          </cell>
          <cell r="D3884">
            <v>44046</v>
          </cell>
          <cell r="E3884">
            <v>100000</v>
          </cell>
        </row>
        <row r="3885">
          <cell r="B3885">
            <v>10753128022</v>
          </cell>
          <cell r="C3885" t="str">
            <v>COL COMPRA EFI</v>
          </cell>
          <cell r="D3885">
            <v>44046</v>
          </cell>
          <cell r="E3885">
            <v>100000</v>
          </cell>
        </row>
        <row r="3886">
          <cell r="B3886">
            <v>10038937012</v>
          </cell>
          <cell r="C3886" t="str">
            <v>COL COMPRA EFI</v>
          </cell>
          <cell r="D3886">
            <v>44046</v>
          </cell>
          <cell r="E3886">
            <v>98141</v>
          </cell>
        </row>
        <row r="3887">
          <cell r="B3887">
            <v>10061261323</v>
          </cell>
          <cell r="C3887" t="str">
            <v>COL COMPRA EFI</v>
          </cell>
          <cell r="D3887">
            <v>44046</v>
          </cell>
          <cell r="E3887">
            <v>100000</v>
          </cell>
        </row>
        <row r="3888">
          <cell r="B3888">
            <v>10063249923</v>
          </cell>
          <cell r="C3888" t="str">
            <v>COL COMPRA EFI</v>
          </cell>
          <cell r="D3888">
            <v>44046</v>
          </cell>
          <cell r="E3888">
            <v>100000</v>
          </cell>
        </row>
        <row r="3889">
          <cell r="B3889">
            <v>10000367521</v>
          </cell>
          <cell r="C3889" t="str">
            <v>COL COMPRA EFI</v>
          </cell>
          <cell r="D3889">
            <v>44046</v>
          </cell>
          <cell r="E3889">
            <v>100000</v>
          </cell>
        </row>
        <row r="3890">
          <cell r="B3890">
            <v>10154109563</v>
          </cell>
          <cell r="C3890" t="str">
            <v>COL COMPRA EFI</v>
          </cell>
          <cell r="D3890">
            <v>44046</v>
          </cell>
          <cell r="E3890">
            <v>100000</v>
          </cell>
        </row>
        <row r="3891">
          <cell r="B3891">
            <v>10025230122</v>
          </cell>
          <cell r="C3891" t="str">
            <v>COL COMPRA EFI</v>
          </cell>
          <cell r="D3891">
            <v>44046</v>
          </cell>
          <cell r="E3891">
            <v>100000</v>
          </cell>
        </row>
        <row r="3892">
          <cell r="B3892">
            <v>10154109562</v>
          </cell>
          <cell r="C3892" t="str">
            <v>COL COMPRA EFI</v>
          </cell>
          <cell r="D3892">
            <v>44046</v>
          </cell>
          <cell r="E3892">
            <v>100000</v>
          </cell>
        </row>
        <row r="3893">
          <cell r="B3893">
            <v>12339122841</v>
          </cell>
          <cell r="C3893" t="str">
            <v>COL COMPRA EFI</v>
          </cell>
          <cell r="D3893">
            <v>44046</v>
          </cell>
          <cell r="E3893">
            <v>100000</v>
          </cell>
        </row>
        <row r="3894">
          <cell r="B3894">
            <v>10709495122</v>
          </cell>
          <cell r="C3894" t="str">
            <v>COL COMPRA EFI</v>
          </cell>
          <cell r="D3894">
            <v>44046</v>
          </cell>
          <cell r="E3894">
            <v>100000</v>
          </cell>
        </row>
        <row r="3895">
          <cell r="B3895">
            <v>10599119313</v>
          </cell>
          <cell r="C3895" t="str">
            <v>COL COMPRA EFI</v>
          </cell>
          <cell r="D3895">
            <v>44046</v>
          </cell>
          <cell r="E3895">
            <v>100000</v>
          </cell>
        </row>
        <row r="3896">
          <cell r="B3896">
            <v>388892023</v>
          </cell>
          <cell r="C3896" t="str">
            <v>COL COMPRA EFI</v>
          </cell>
          <cell r="D3896">
            <v>44046</v>
          </cell>
          <cell r="E3896">
            <v>100000</v>
          </cell>
        </row>
        <row r="3897">
          <cell r="B3897">
            <v>388892022</v>
          </cell>
          <cell r="C3897" t="str">
            <v>COL COMPRA EFI</v>
          </cell>
          <cell r="D3897">
            <v>44046</v>
          </cell>
          <cell r="E3897">
            <v>100000</v>
          </cell>
        </row>
        <row r="3898">
          <cell r="B3898">
            <v>11439779293</v>
          </cell>
          <cell r="C3898" t="str">
            <v>COL COMPRA EFI</v>
          </cell>
          <cell r="D3898">
            <v>44046</v>
          </cell>
          <cell r="E3898">
            <v>100000</v>
          </cell>
        </row>
        <row r="3899">
          <cell r="B3899">
            <v>10142986842</v>
          </cell>
          <cell r="C3899" t="str">
            <v>COL COMPRA EFI</v>
          </cell>
          <cell r="D3899">
            <v>44046</v>
          </cell>
          <cell r="E3899">
            <v>100000</v>
          </cell>
        </row>
        <row r="3900">
          <cell r="B3900">
            <v>12335023953</v>
          </cell>
          <cell r="C3900" t="str">
            <v>COL COMPRA EFI</v>
          </cell>
          <cell r="D3900">
            <v>44047</v>
          </cell>
          <cell r="E3900">
            <v>100000</v>
          </cell>
        </row>
        <row r="3901">
          <cell r="B3901">
            <v>10338140593</v>
          </cell>
          <cell r="C3901" t="str">
            <v>COL COMPRA EFI</v>
          </cell>
          <cell r="D3901">
            <v>44047</v>
          </cell>
          <cell r="E3901">
            <v>100000</v>
          </cell>
        </row>
        <row r="3902">
          <cell r="B3902">
            <v>10008370072</v>
          </cell>
          <cell r="C3902" t="str">
            <v>COL COMPRA EFI</v>
          </cell>
          <cell r="D3902">
            <v>44047</v>
          </cell>
          <cell r="E3902">
            <v>100000</v>
          </cell>
        </row>
        <row r="3903">
          <cell r="B3903">
            <v>10644384522</v>
          </cell>
          <cell r="C3903" t="str">
            <v>COL COMPRA EFI</v>
          </cell>
          <cell r="D3903">
            <v>44047</v>
          </cell>
          <cell r="E3903">
            <v>100000</v>
          </cell>
        </row>
        <row r="3904">
          <cell r="B3904">
            <v>10059790463</v>
          </cell>
          <cell r="C3904" t="str">
            <v>COL COMPRA EFI</v>
          </cell>
          <cell r="D3904">
            <v>44047</v>
          </cell>
          <cell r="E3904">
            <v>100000</v>
          </cell>
        </row>
        <row r="3905">
          <cell r="B3905">
            <v>10013471052</v>
          </cell>
          <cell r="C3905" t="str">
            <v>COL COMPRA EFI</v>
          </cell>
          <cell r="D3905">
            <v>44047</v>
          </cell>
          <cell r="E3905">
            <v>98921</v>
          </cell>
        </row>
        <row r="3906">
          <cell r="B3906">
            <v>11219681692</v>
          </cell>
          <cell r="C3906" t="str">
            <v>COL COMPRA EFI</v>
          </cell>
          <cell r="D3906">
            <v>44047</v>
          </cell>
          <cell r="E3906">
            <v>100000</v>
          </cell>
        </row>
        <row r="3907">
          <cell r="B3907">
            <v>11219681693</v>
          </cell>
          <cell r="C3907" t="str">
            <v>COL COMPRA EFI</v>
          </cell>
          <cell r="D3907">
            <v>44047</v>
          </cell>
          <cell r="E3907">
            <v>100000</v>
          </cell>
        </row>
        <row r="3908">
          <cell r="B3908">
            <v>10009874772</v>
          </cell>
          <cell r="C3908" t="str">
            <v>COL COMPRA EFI</v>
          </cell>
          <cell r="D3908">
            <v>44047</v>
          </cell>
          <cell r="E3908">
            <v>100000</v>
          </cell>
        </row>
        <row r="3909">
          <cell r="B3909">
            <v>10752466242</v>
          </cell>
          <cell r="C3909" t="str">
            <v>COL COMPRA EFI</v>
          </cell>
          <cell r="D3909">
            <v>44047</v>
          </cell>
          <cell r="E3909">
            <v>100000</v>
          </cell>
        </row>
        <row r="3910">
          <cell r="B3910">
            <v>10354199331</v>
          </cell>
          <cell r="C3910" t="str">
            <v>COL COMPRA EFI</v>
          </cell>
          <cell r="D3910">
            <v>44047</v>
          </cell>
          <cell r="E3910">
            <v>100000</v>
          </cell>
        </row>
        <row r="3911">
          <cell r="B3911">
            <v>10101000971</v>
          </cell>
          <cell r="C3911" t="str">
            <v>COL COMPRA EFI</v>
          </cell>
          <cell r="D3911">
            <v>44047</v>
          </cell>
          <cell r="E3911">
            <v>100000</v>
          </cell>
        </row>
        <row r="3912">
          <cell r="B3912">
            <v>10021466731</v>
          </cell>
          <cell r="C3912" t="str">
            <v>COL COMPRA EFI</v>
          </cell>
          <cell r="D3912">
            <v>44047</v>
          </cell>
          <cell r="E3912">
            <v>99045</v>
          </cell>
        </row>
        <row r="3913">
          <cell r="B3913">
            <v>11527065831</v>
          </cell>
          <cell r="C3913" t="str">
            <v>COL COMPRA EFI</v>
          </cell>
          <cell r="D3913">
            <v>44047</v>
          </cell>
          <cell r="E3913">
            <v>100000</v>
          </cell>
        </row>
        <row r="3914">
          <cell r="B3914">
            <v>10359209431</v>
          </cell>
          <cell r="C3914" t="str">
            <v>COL COMPRA EFI</v>
          </cell>
          <cell r="D3914">
            <v>44047</v>
          </cell>
          <cell r="E3914">
            <v>100000</v>
          </cell>
        </row>
        <row r="3915">
          <cell r="B3915">
            <v>10354195291</v>
          </cell>
          <cell r="C3915" t="str">
            <v>COL COMPRA EFI</v>
          </cell>
          <cell r="D3915">
            <v>44047</v>
          </cell>
          <cell r="E3915">
            <v>100000</v>
          </cell>
        </row>
        <row r="3916">
          <cell r="B3916">
            <v>10034358821</v>
          </cell>
          <cell r="C3916" t="str">
            <v>COL COMPRA EFI</v>
          </cell>
          <cell r="D3916">
            <v>44047</v>
          </cell>
          <cell r="E3916">
            <v>100000</v>
          </cell>
        </row>
        <row r="3917">
          <cell r="B3917">
            <v>10191346652</v>
          </cell>
          <cell r="C3917" t="str">
            <v>COL COMPRA EFI</v>
          </cell>
          <cell r="D3917">
            <v>44047</v>
          </cell>
          <cell r="E3917">
            <v>100000</v>
          </cell>
        </row>
        <row r="3918">
          <cell r="B3918">
            <v>807589212</v>
          </cell>
          <cell r="C3918" t="str">
            <v>COL COMPRA EFI</v>
          </cell>
          <cell r="D3918">
            <v>44047</v>
          </cell>
          <cell r="E3918">
            <v>100000</v>
          </cell>
        </row>
        <row r="3919">
          <cell r="B3919">
            <v>10029595442</v>
          </cell>
          <cell r="C3919" t="str">
            <v>COL COMPRA EFI</v>
          </cell>
          <cell r="D3919">
            <v>44047</v>
          </cell>
          <cell r="E3919">
            <v>100000</v>
          </cell>
        </row>
        <row r="3920">
          <cell r="B3920">
            <v>11182921803</v>
          </cell>
          <cell r="C3920" t="str">
            <v>COL COMPRA EFI</v>
          </cell>
          <cell r="D3920">
            <v>44047</v>
          </cell>
          <cell r="E3920">
            <v>100000</v>
          </cell>
        </row>
        <row r="3921">
          <cell r="B3921">
            <v>11441977963</v>
          </cell>
          <cell r="C3921" t="str">
            <v>COL COMPRA EFI</v>
          </cell>
          <cell r="D3921">
            <v>44047</v>
          </cell>
          <cell r="E3921">
            <v>100000</v>
          </cell>
        </row>
        <row r="3922">
          <cell r="B3922">
            <v>11439955583</v>
          </cell>
          <cell r="C3922" t="str">
            <v>COL COMPRA EFI</v>
          </cell>
          <cell r="D3922">
            <v>44047</v>
          </cell>
          <cell r="E3922">
            <v>100000</v>
          </cell>
        </row>
        <row r="3923">
          <cell r="B3923">
            <v>11140929453</v>
          </cell>
          <cell r="C3923" t="str">
            <v>COL COMPRA EFI</v>
          </cell>
          <cell r="D3923">
            <v>44047</v>
          </cell>
          <cell r="E3923">
            <v>100000</v>
          </cell>
        </row>
        <row r="3924">
          <cell r="B3924">
            <v>10529898483</v>
          </cell>
          <cell r="C3924" t="str">
            <v>COL COMPRA EFI</v>
          </cell>
          <cell r="D3924">
            <v>44047</v>
          </cell>
          <cell r="E3924">
            <v>100000</v>
          </cell>
        </row>
        <row r="3925">
          <cell r="B3925">
            <v>10060530233</v>
          </cell>
          <cell r="C3925" t="str">
            <v>COL COMPRA EFI</v>
          </cell>
          <cell r="D3925">
            <v>44047</v>
          </cell>
          <cell r="E3925">
            <v>100000</v>
          </cell>
        </row>
        <row r="3926">
          <cell r="B3926">
            <v>10060349483</v>
          </cell>
          <cell r="C3926" t="str">
            <v>COL COMPRA EFI</v>
          </cell>
          <cell r="D3926">
            <v>44047</v>
          </cell>
          <cell r="E3926">
            <v>99810</v>
          </cell>
        </row>
        <row r="3927">
          <cell r="B3927">
            <v>285425243</v>
          </cell>
          <cell r="C3927" t="str">
            <v>COL COMPRA EFI</v>
          </cell>
          <cell r="D3927">
            <v>44047</v>
          </cell>
          <cell r="E3927">
            <v>100000</v>
          </cell>
        </row>
        <row r="3928">
          <cell r="B3928">
            <v>11927755203</v>
          </cell>
          <cell r="C3928" t="str">
            <v>COL COMPRA EFI</v>
          </cell>
          <cell r="D3928">
            <v>44047</v>
          </cell>
          <cell r="E3928">
            <v>100000</v>
          </cell>
        </row>
        <row r="3929">
          <cell r="B3929">
            <v>11071050623</v>
          </cell>
          <cell r="C3929" t="str">
            <v>COL COMPRA EFI</v>
          </cell>
          <cell r="D3929">
            <v>44047</v>
          </cell>
          <cell r="E3929">
            <v>100000</v>
          </cell>
        </row>
        <row r="3930">
          <cell r="B3930">
            <v>11075266143</v>
          </cell>
          <cell r="C3930" t="str">
            <v>COL COMPRA EFI</v>
          </cell>
          <cell r="D3930">
            <v>44047</v>
          </cell>
          <cell r="E3930">
            <v>100000</v>
          </cell>
        </row>
        <row r="3931">
          <cell r="B3931">
            <v>11306511843</v>
          </cell>
          <cell r="C3931" t="str">
            <v>COL COMPRA EFI</v>
          </cell>
          <cell r="D3931">
            <v>44047</v>
          </cell>
          <cell r="E3931">
            <v>100000</v>
          </cell>
        </row>
        <row r="3932">
          <cell r="B3932">
            <v>10753206532</v>
          </cell>
          <cell r="C3932" t="str">
            <v>COL COMPRA EFI</v>
          </cell>
          <cell r="D3932">
            <v>44047</v>
          </cell>
          <cell r="E3932">
            <v>99553</v>
          </cell>
        </row>
        <row r="3933">
          <cell r="B3933">
            <v>10752747782</v>
          </cell>
          <cell r="C3933" t="str">
            <v>COL COMPRA EFI</v>
          </cell>
          <cell r="D3933">
            <v>44047</v>
          </cell>
          <cell r="E3933">
            <v>99981</v>
          </cell>
        </row>
        <row r="3934">
          <cell r="B3934">
            <v>10822152732</v>
          </cell>
          <cell r="C3934" t="str">
            <v>COL COMPRA EFI</v>
          </cell>
          <cell r="D3934">
            <v>44047</v>
          </cell>
          <cell r="E3934">
            <v>100000</v>
          </cell>
        </row>
        <row r="3935">
          <cell r="B3935">
            <v>10752991342</v>
          </cell>
          <cell r="C3935" t="str">
            <v>COL COMPRA EFI</v>
          </cell>
          <cell r="D3935">
            <v>44047</v>
          </cell>
          <cell r="E3935">
            <v>100000</v>
          </cell>
        </row>
        <row r="3936">
          <cell r="B3936">
            <v>10839058532</v>
          </cell>
          <cell r="C3936" t="str">
            <v>COL COMPRA EFI</v>
          </cell>
          <cell r="D3936">
            <v>44047</v>
          </cell>
          <cell r="E3936">
            <v>100000</v>
          </cell>
        </row>
        <row r="3937">
          <cell r="B3937">
            <v>10802917442</v>
          </cell>
          <cell r="C3937" t="str">
            <v>COL COMPRA EFI</v>
          </cell>
          <cell r="D3937">
            <v>44047</v>
          </cell>
          <cell r="E3937">
            <v>99720</v>
          </cell>
        </row>
        <row r="3938">
          <cell r="B3938">
            <v>10039529742</v>
          </cell>
          <cell r="C3938" t="str">
            <v>COL COMPRA EFI</v>
          </cell>
          <cell r="D3938">
            <v>44047</v>
          </cell>
          <cell r="E3938">
            <v>100000</v>
          </cell>
        </row>
        <row r="3939">
          <cell r="B3939">
            <v>10752818532</v>
          </cell>
          <cell r="C3939" t="str">
            <v>COL COMPRA EFI</v>
          </cell>
          <cell r="D3939">
            <v>44047</v>
          </cell>
          <cell r="E3939">
            <v>100000</v>
          </cell>
        </row>
        <row r="3940">
          <cell r="B3940">
            <v>10753221542</v>
          </cell>
          <cell r="C3940" t="str">
            <v>COL COMPRA EFI</v>
          </cell>
          <cell r="D3940">
            <v>44047</v>
          </cell>
          <cell r="E3940">
            <v>100000</v>
          </cell>
        </row>
        <row r="3941">
          <cell r="B3941">
            <v>528489363</v>
          </cell>
          <cell r="C3941" t="str">
            <v>COL COMPRA EFI</v>
          </cell>
          <cell r="D3941">
            <v>44047</v>
          </cell>
          <cell r="E3941">
            <v>100000</v>
          </cell>
        </row>
        <row r="3942">
          <cell r="B3942">
            <v>11028935183</v>
          </cell>
          <cell r="C3942" t="str">
            <v>COL COMPRA EFI</v>
          </cell>
          <cell r="D3942">
            <v>44047</v>
          </cell>
          <cell r="E3942">
            <v>100000</v>
          </cell>
        </row>
        <row r="3943">
          <cell r="B3943">
            <v>11136960353</v>
          </cell>
          <cell r="C3943" t="str">
            <v>COL COMPRA EFI</v>
          </cell>
          <cell r="D3943">
            <v>44047</v>
          </cell>
          <cell r="E3943">
            <v>100000</v>
          </cell>
        </row>
        <row r="3944">
          <cell r="B3944">
            <v>10000635832</v>
          </cell>
          <cell r="C3944" t="str">
            <v>COL COMPRA EFI</v>
          </cell>
          <cell r="D3944">
            <v>44047</v>
          </cell>
          <cell r="E3944">
            <v>100000</v>
          </cell>
        </row>
        <row r="3945">
          <cell r="B3945">
            <v>11935778263</v>
          </cell>
          <cell r="C3945" t="str">
            <v>COL COMPRA EFI</v>
          </cell>
          <cell r="D3945">
            <v>44047</v>
          </cell>
          <cell r="E3945">
            <v>100000</v>
          </cell>
        </row>
        <row r="3946">
          <cell r="B3946">
            <v>11927614123</v>
          </cell>
          <cell r="C3946" t="str">
            <v>COL COMPRA EFI</v>
          </cell>
          <cell r="D3946">
            <v>44047</v>
          </cell>
          <cell r="E3946">
            <v>100000</v>
          </cell>
        </row>
        <row r="3947">
          <cell r="B3947">
            <v>669035823</v>
          </cell>
          <cell r="C3947" t="str">
            <v>COL COMPRA EFI</v>
          </cell>
          <cell r="D3947">
            <v>44047</v>
          </cell>
          <cell r="E3947">
            <v>100000</v>
          </cell>
        </row>
        <row r="3948">
          <cell r="B3948">
            <v>11440915063</v>
          </cell>
          <cell r="C3948" t="str">
            <v>COL COMPRA EFI</v>
          </cell>
          <cell r="D3948">
            <v>44047</v>
          </cell>
          <cell r="E3948">
            <v>100000</v>
          </cell>
        </row>
        <row r="3949">
          <cell r="B3949">
            <v>10100168293</v>
          </cell>
          <cell r="C3949" t="str">
            <v>COL COMPRA EFI</v>
          </cell>
          <cell r="D3949">
            <v>44047</v>
          </cell>
          <cell r="E3949">
            <v>100000</v>
          </cell>
        </row>
        <row r="3950">
          <cell r="B3950">
            <v>10160796613</v>
          </cell>
          <cell r="C3950" t="str">
            <v>COL COMPRA EFI</v>
          </cell>
          <cell r="D3950">
            <v>44047</v>
          </cell>
          <cell r="E3950">
            <v>100000</v>
          </cell>
        </row>
        <row r="3951">
          <cell r="B3951">
            <v>800032063</v>
          </cell>
          <cell r="C3951" t="str">
            <v>COL COMPRA EFI</v>
          </cell>
          <cell r="D3951">
            <v>44048</v>
          </cell>
          <cell r="E3951">
            <v>100000</v>
          </cell>
        </row>
        <row r="3952">
          <cell r="B3952">
            <v>10023534083</v>
          </cell>
          <cell r="C3952" t="str">
            <v>COL COMPRA EFI</v>
          </cell>
          <cell r="D3952">
            <v>44048</v>
          </cell>
          <cell r="E3952">
            <v>100000</v>
          </cell>
        </row>
        <row r="3953">
          <cell r="B3953">
            <v>10068235643</v>
          </cell>
          <cell r="C3953" t="str">
            <v>COL COMPRA EFI</v>
          </cell>
          <cell r="D3953">
            <v>44048</v>
          </cell>
          <cell r="E3953">
            <v>100000</v>
          </cell>
        </row>
        <row r="3954">
          <cell r="B3954">
            <v>10306295343</v>
          </cell>
          <cell r="C3954" t="str">
            <v>COL COMPRA EFI</v>
          </cell>
          <cell r="D3954">
            <v>44048</v>
          </cell>
          <cell r="E3954">
            <v>100000</v>
          </cell>
        </row>
        <row r="3955">
          <cell r="B3955">
            <v>530068463</v>
          </cell>
          <cell r="C3955" t="str">
            <v>COL COMPRA EFI</v>
          </cell>
          <cell r="D3955">
            <v>44048</v>
          </cell>
          <cell r="E3955">
            <v>100000</v>
          </cell>
        </row>
        <row r="3956">
          <cell r="B3956">
            <v>10265882123</v>
          </cell>
          <cell r="C3956" t="str">
            <v>COL COMPRA EFI</v>
          </cell>
          <cell r="D3956">
            <v>44048</v>
          </cell>
          <cell r="E3956">
            <v>100000</v>
          </cell>
        </row>
        <row r="3957">
          <cell r="B3957">
            <v>10154253003</v>
          </cell>
          <cell r="C3957" t="str">
            <v>COL COMPRA EFI</v>
          </cell>
          <cell r="D3957">
            <v>44048</v>
          </cell>
          <cell r="E3957">
            <v>100000</v>
          </cell>
        </row>
        <row r="3958">
          <cell r="B3958">
            <v>11028004703</v>
          </cell>
          <cell r="C3958" t="str">
            <v>COL COMPRA EFI</v>
          </cell>
          <cell r="D3958">
            <v>44048</v>
          </cell>
          <cell r="E3958">
            <v>100000</v>
          </cell>
        </row>
        <row r="3959">
          <cell r="B3959">
            <v>12169779343</v>
          </cell>
          <cell r="C3959" t="str">
            <v>COL COMPRA EFI</v>
          </cell>
          <cell r="D3959">
            <v>44048</v>
          </cell>
          <cell r="E3959">
            <v>100000</v>
          </cell>
        </row>
        <row r="3960">
          <cell r="B3960">
            <v>10337928483</v>
          </cell>
          <cell r="C3960" t="str">
            <v>COL COMPRA EFI</v>
          </cell>
          <cell r="D3960">
            <v>44048</v>
          </cell>
          <cell r="E3960">
            <v>100000</v>
          </cell>
        </row>
        <row r="3961">
          <cell r="B3961">
            <v>10000647443</v>
          </cell>
          <cell r="C3961" t="str">
            <v>COL COMPRA EFI</v>
          </cell>
          <cell r="D3961">
            <v>44048</v>
          </cell>
          <cell r="E3961">
            <v>100000</v>
          </cell>
        </row>
        <row r="3962">
          <cell r="B3962">
            <v>11248266583</v>
          </cell>
          <cell r="C3962" t="str">
            <v>COL COMPRA EFI</v>
          </cell>
          <cell r="D3962">
            <v>44048</v>
          </cell>
          <cell r="E3962">
            <v>100000</v>
          </cell>
        </row>
        <row r="3963">
          <cell r="B3963">
            <v>10002560773</v>
          </cell>
          <cell r="C3963" t="str">
            <v>COL COMPRA EFI</v>
          </cell>
          <cell r="D3963">
            <v>44048</v>
          </cell>
          <cell r="E3963">
            <v>100000</v>
          </cell>
        </row>
        <row r="3964">
          <cell r="B3964">
            <v>10123562703</v>
          </cell>
          <cell r="C3964" t="str">
            <v>COL COMPRA EFI</v>
          </cell>
          <cell r="D3964">
            <v>44048</v>
          </cell>
          <cell r="E3964">
            <v>100000</v>
          </cell>
        </row>
        <row r="3965">
          <cell r="B3965">
            <v>10010440463</v>
          </cell>
          <cell r="C3965" t="str">
            <v>COL COMPRA EFI</v>
          </cell>
          <cell r="D3965">
            <v>44048</v>
          </cell>
          <cell r="E3965">
            <v>100000</v>
          </cell>
        </row>
        <row r="3966">
          <cell r="B3966">
            <v>11440352073</v>
          </cell>
          <cell r="C3966" t="str">
            <v>COL COMPRA EFI</v>
          </cell>
          <cell r="D3966">
            <v>44048</v>
          </cell>
          <cell r="E3966">
            <v>100000</v>
          </cell>
        </row>
        <row r="3967">
          <cell r="B3967">
            <v>10001578582</v>
          </cell>
          <cell r="C3967" t="str">
            <v>COL COMPRA EFI</v>
          </cell>
          <cell r="D3967">
            <v>44048</v>
          </cell>
          <cell r="E3967">
            <v>100000</v>
          </cell>
        </row>
        <row r="3968">
          <cell r="B3968">
            <v>10262904723</v>
          </cell>
          <cell r="C3968" t="str">
            <v>COL COMPRA EFI</v>
          </cell>
          <cell r="D3968">
            <v>44048</v>
          </cell>
          <cell r="E3968">
            <v>100000</v>
          </cell>
        </row>
        <row r="3969">
          <cell r="B3969">
            <v>10262960522</v>
          </cell>
          <cell r="C3969" t="str">
            <v>COL COMPRA EFI</v>
          </cell>
          <cell r="D3969">
            <v>44048</v>
          </cell>
          <cell r="E3969">
            <v>100000</v>
          </cell>
        </row>
        <row r="3970">
          <cell r="B3970">
            <v>10101943603</v>
          </cell>
          <cell r="C3970" t="str">
            <v>COL COMPRA EFI</v>
          </cell>
          <cell r="D3970">
            <v>44048</v>
          </cell>
          <cell r="E3970">
            <v>100000</v>
          </cell>
        </row>
        <row r="3971">
          <cell r="B3971">
            <v>10311299462</v>
          </cell>
          <cell r="C3971" t="str">
            <v>COL COMPRA EFI</v>
          </cell>
          <cell r="D3971">
            <v>44048</v>
          </cell>
          <cell r="E3971">
            <v>100000</v>
          </cell>
        </row>
        <row r="3972">
          <cell r="B3972">
            <v>10311299463</v>
          </cell>
          <cell r="C3972" t="str">
            <v>COL COMPRA EFI</v>
          </cell>
          <cell r="D3972">
            <v>44048</v>
          </cell>
          <cell r="E3972">
            <v>100000</v>
          </cell>
        </row>
        <row r="3973">
          <cell r="B3973">
            <v>10651352003</v>
          </cell>
          <cell r="C3973" t="str">
            <v>COL COMPRA EFI</v>
          </cell>
          <cell r="D3973">
            <v>44048</v>
          </cell>
          <cell r="E3973">
            <v>100000</v>
          </cell>
        </row>
        <row r="3974">
          <cell r="B3974">
            <v>10883255623</v>
          </cell>
          <cell r="C3974" t="str">
            <v>COL COMPRA EFI</v>
          </cell>
          <cell r="D3974">
            <v>44048</v>
          </cell>
          <cell r="E3974">
            <v>100000</v>
          </cell>
        </row>
        <row r="3975">
          <cell r="B3975">
            <v>10811533803</v>
          </cell>
          <cell r="C3975" t="str">
            <v>COL COMPRA EFI</v>
          </cell>
          <cell r="D3975">
            <v>44048</v>
          </cell>
          <cell r="E3975">
            <v>100000</v>
          </cell>
        </row>
        <row r="3976">
          <cell r="B3976">
            <v>10006937683</v>
          </cell>
          <cell r="C3976" t="str">
            <v>COL COMPRA EFI</v>
          </cell>
          <cell r="D3976">
            <v>44048</v>
          </cell>
          <cell r="E3976">
            <v>100000</v>
          </cell>
        </row>
        <row r="3977">
          <cell r="B3977">
            <v>10265562562</v>
          </cell>
          <cell r="C3977" t="str">
            <v>COL COMPRA EFI</v>
          </cell>
          <cell r="D3977">
            <v>44048</v>
          </cell>
          <cell r="E3977">
            <v>100000</v>
          </cell>
        </row>
        <row r="3978">
          <cell r="B3978">
            <v>10002231223</v>
          </cell>
          <cell r="C3978" t="str">
            <v>COL COMPRA EFI</v>
          </cell>
          <cell r="D3978">
            <v>44048</v>
          </cell>
          <cell r="E3978">
            <v>100000</v>
          </cell>
        </row>
        <row r="3979">
          <cell r="B3979">
            <v>10230164963</v>
          </cell>
          <cell r="C3979" t="str">
            <v>COL COMPRA EFI</v>
          </cell>
          <cell r="D3979">
            <v>44048</v>
          </cell>
          <cell r="E3979">
            <v>100000</v>
          </cell>
        </row>
        <row r="3980">
          <cell r="B3980">
            <v>10239483843</v>
          </cell>
          <cell r="C3980" t="str">
            <v>COL COMPRA EFI</v>
          </cell>
          <cell r="D3980">
            <v>44048</v>
          </cell>
          <cell r="E3980">
            <v>100000</v>
          </cell>
        </row>
        <row r="3981">
          <cell r="B3981">
            <v>10011759923</v>
          </cell>
          <cell r="C3981" t="str">
            <v>COL COMPRA EFI</v>
          </cell>
          <cell r="D3981">
            <v>44048</v>
          </cell>
          <cell r="E3981">
            <v>100000</v>
          </cell>
        </row>
        <row r="3982">
          <cell r="B3982">
            <v>10004558782</v>
          </cell>
          <cell r="C3982" t="str">
            <v>COL COMPRA EFI</v>
          </cell>
          <cell r="D3982">
            <v>44048</v>
          </cell>
          <cell r="E3982">
            <v>100000</v>
          </cell>
        </row>
        <row r="3983">
          <cell r="B3983">
            <v>10265774403</v>
          </cell>
          <cell r="C3983" t="str">
            <v>COL COMPRA EFI</v>
          </cell>
          <cell r="D3983">
            <v>44048</v>
          </cell>
          <cell r="E3983">
            <v>100000</v>
          </cell>
        </row>
        <row r="3984">
          <cell r="B3984">
            <v>10239306403</v>
          </cell>
          <cell r="C3984" t="str">
            <v>COL COMPRA EFI</v>
          </cell>
          <cell r="D3984">
            <v>44048</v>
          </cell>
          <cell r="E3984">
            <v>100000</v>
          </cell>
        </row>
        <row r="3985">
          <cell r="B3985">
            <v>10185038261</v>
          </cell>
          <cell r="C3985" t="str">
            <v>COL COMPRA EFI</v>
          </cell>
          <cell r="D3985">
            <v>44048</v>
          </cell>
          <cell r="E3985">
            <v>100000</v>
          </cell>
        </row>
        <row r="3986">
          <cell r="B3986">
            <v>10245988903</v>
          </cell>
          <cell r="C3986" t="str">
            <v>COL COMPRA EFI</v>
          </cell>
          <cell r="D3986">
            <v>44048</v>
          </cell>
          <cell r="E3986">
            <v>100000</v>
          </cell>
        </row>
        <row r="3987">
          <cell r="B3987">
            <v>10071011863</v>
          </cell>
          <cell r="C3987" t="str">
            <v>COL COMPRA EFI</v>
          </cell>
          <cell r="D3987">
            <v>44048</v>
          </cell>
          <cell r="E3987">
            <v>100000</v>
          </cell>
        </row>
        <row r="3988">
          <cell r="B3988">
            <v>10245882763</v>
          </cell>
          <cell r="C3988" t="str">
            <v>COL COMPRA EFI</v>
          </cell>
          <cell r="D3988">
            <v>44048</v>
          </cell>
          <cell r="E3988">
            <v>100000</v>
          </cell>
        </row>
        <row r="3989">
          <cell r="B3989">
            <v>10008541543</v>
          </cell>
          <cell r="C3989" t="str">
            <v>COL COMPRA EFI</v>
          </cell>
          <cell r="D3989">
            <v>44048</v>
          </cell>
          <cell r="E3989">
            <v>100000</v>
          </cell>
        </row>
        <row r="3990">
          <cell r="B3990">
            <v>10245861983</v>
          </cell>
          <cell r="C3990" t="str">
            <v>COL COMPRA EFI</v>
          </cell>
          <cell r="D3990">
            <v>44048</v>
          </cell>
          <cell r="E3990">
            <v>100000</v>
          </cell>
        </row>
        <row r="3991">
          <cell r="B3991">
            <v>10752657152</v>
          </cell>
          <cell r="C3991" t="str">
            <v>COL COMPRA EFI</v>
          </cell>
          <cell r="D3991">
            <v>44048</v>
          </cell>
          <cell r="E3991">
            <v>100000</v>
          </cell>
        </row>
        <row r="3992">
          <cell r="B3992">
            <v>11104822572</v>
          </cell>
          <cell r="C3992" t="str">
            <v>COL COMPRA EFI</v>
          </cell>
          <cell r="D3992">
            <v>44048</v>
          </cell>
          <cell r="E3992">
            <v>100000</v>
          </cell>
        </row>
        <row r="3993">
          <cell r="B3993">
            <v>10407509541</v>
          </cell>
          <cell r="C3993" t="str">
            <v>COL COMPRA EFI</v>
          </cell>
          <cell r="D3993">
            <v>44048</v>
          </cell>
          <cell r="E3993">
            <v>100000</v>
          </cell>
        </row>
        <row r="3994">
          <cell r="B3994">
            <v>11527164961</v>
          </cell>
          <cell r="C3994" t="str">
            <v>COL COMPRA EFI</v>
          </cell>
          <cell r="D3994">
            <v>44048</v>
          </cell>
          <cell r="E3994">
            <v>100000</v>
          </cell>
        </row>
        <row r="3995">
          <cell r="B3995">
            <v>10171538751</v>
          </cell>
          <cell r="C3995" t="str">
            <v>COL COMPRA EFI</v>
          </cell>
          <cell r="D3995">
            <v>44048</v>
          </cell>
          <cell r="E3995">
            <v>100000</v>
          </cell>
        </row>
        <row r="3996">
          <cell r="B3996">
            <v>10361332261</v>
          </cell>
          <cell r="C3996" t="str">
            <v>COL COMPRA EFI</v>
          </cell>
          <cell r="D3996">
            <v>44048</v>
          </cell>
          <cell r="E3996">
            <v>100000</v>
          </cell>
        </row>
        <row r="3997">
          <cell r="B3997">
            <v>12147232451</v>
          </cell>
          <cell r="C3997" t="str">
            <v>COL COMPRA EFI</v>
          </cell>
          <cell r="D3997">
            <v>44048</v>
          </cell>
          <cell r="E3997">
            <v>100000</v>
          </cell>
        </row>
        <row r="3998">
          <cell r="B3998">
            <v>987045351</v>
          </cell>
          <cell r="C3998" t="str">
            <v>COL COMPRA EFI</v>
          </cell>
          <cell r="D3998">
            <v>44048</v>
          </cell>
          <cell r="E3998">
            <v>100000</v>
          </cell>
        </row>
        <row r="3999">
          <cell r="B3999">
            <v>10004588451</v>
          </cell>
          <cell r="C3999" t="str">
            <v>COL COMPRA EFI</v>
          </cell>
          <cell r="D3999">
            <v>44048</v>
          </cell>
          <cell r="E3999">
            <v>99403</v>
          </cell>
        </row>
        <row r="4000">
          <cell r="B4000">
            <v>10003643851</v>
          </cell>
          <cell r="C4000" t="str">
            <v>COL COMPRA EFI</v>
          </cell>
          <cell r="D4000">
            <v>44048</v>
          </cell>
          <cell r="E4000">
            <v>99852</v>
          </cell>
        </row>
        <row r="4001">
          <cell r="B4001">
            <v>10001936861</v>
          </cell>
          <cell r="C4001" t="str">
            <v>COL COMPRA EFI</v>
          </cell>
          <cell r="D4001">
            <v>44048</v>
          </cell>
          <cell r="E4001">
            <v>100000</v>
          </cell>
        </row>
        <row r="4002">
          <cell r="B4002">
            <v>11081203163</v>
          </cell>
          <cell r="C4002" t="str">
            <v>COL COMPRA EFI</v>
          </cell>
          <cell r="D4002">
            <v>44048</v>
          </cell>
          <cell r="E4002">
            <v>100000</v>
          </cell>
        </row>
        <row r="4003">
          <cell r="B4003">
            <v>10324005662</v>
          </cell>
          <cell r="C4003" t="str">
            <v>COL COMPRA EFI</v>
          </cell>
          <cell r="D4003">
            <v>44048</v>
          </cell>
          <cell r="E4003">
            <v>100000</v>
          </cell>
        </row>
        <row r="4004">
          <cell r="B4004">
            <v>11441434143</v>
          </cell>
          <cell r="C4004" t="str">
            <v>COL COMPRA EFI</v>
          </cell>
          <cell r="D4004">
            <v>44048</v>
          </cell>
          <cell r="E4004">
            <v>99882</v>
          </cell>
        </row>
        <row r="4005">
          <cell r="B4005">
            <v>10061678613</v>
          </cell>
          <cell r="C4005" t="str">
            <v>COL COMPRA EFI</v>
          </cell>
          <cell r="D4005">
            <v>44048</v>
          </cell>
          <cell r="E4005">
            <v>100000</v>
          </cell>
        </row>
        <row r="4006">
          <cell r="B4006">
            <v>11440729323</v>
          </cell>
          <cell r="C4006" t="str">
            <v>COL COMPRA EFI</v>
          </cell>
          <cell r="D4006">
            <v>44048</v>
          </cell>
          <cell r="E4006">
            <v>100000</v>
          </cell>
        </row>
        <row r="4007">
          <cell r="B4007">
            <v>10059339233</v>
          </cell>
          <cell r="C4007" t="str">
            <v>COL COMPRA EFI</v>
          </cell>
          <cell r="D4007">
            <v>44048</v>
          </cell>
          <cell r="E4007">
            <v>100000</v>
          </cell>
        </row>
        <row r="4008">
          <cell r="B4008">
            <v>11135256933</v>
          </cell>
          <cell r="C4008" t="str">
            <v>COL COMPRA EFI</v>
          </cell>
          <cell r="D4008">
            <v>44048</v>
          </cell>
          <cell r="E4008">
            <v>100000</v>
          </cell>
        </row>
        <row r="4009">
          <cell r="B4009">
            <v>11439257853</v>
          </cell>
          <cell r="C4009" t="str">
            <v>COL COMPRA EFI</v>
          </cell>
          <cell r="D4009">
            <v>44048</v>
          </cell>
          <cell r="E4009">
            <v>100000</v>
          </cell>
        </row>
        <row r="4010">
          <cell r="B4010">
            <v>11441795493</v>
          </cell>
          <cell r="C4010" t="str">
            <v>COL COMPRA EFI</v>
          </cell>
          <cell r="D4010">
            <v>44048</v>
          </cell>
          <cell r="E4010">
            <v>100000</v>
          </cell>
        </row>
        <row r="4011">
          <cell r="B4011">
            <v>669550073</v>
          </cell>
          <cell r="C4011" t="str">
            <v>COL COMPRA EFI</v>
          </cell>
          <cell r="D4011">
            <v>44048</v>
          </cell>
          <cell r="E4011">
            <v>100000</v>
          </cell>
        </row>
        <row r="4012">
          <cell r="B4012">
            <v>10059666553</v>
          </cell>
          <cell r="C4012" t="str">
            <v>COL COMPRA EFI</v>
          </cell>
          <cell r="D4012">
            <v>44048</v>
          </cell>
          <cell r="E4012">
            <v>100000</v>
          </cell>
        </row>
        <row r="4013">
          <cell r="B4013">
            <v>10058304453</v>
          </cell>
          <cell r="C4013" t="str">
            <v>COL COMPRA EFI</v>
          </cell>
          <cell r="D4013">
            <v>44048</v>
          </cell>
          <cell r="E4013">
            <v>100000</v>
          </cell>
        </row>
        <row r="4014">
          <cell r="B4014">
            <v>10059787583</v>
          </cell>
          <cell r="C4014" t="str">
            <v>COL COMPRA EFI</v>
          </cell>
          <cell r="D4014">
            <v>44048</v>
          </cell>
          <cell r="E4014">
            <v>100000</v>
          </cell>
        </row>
        <row r="4015">
          <cell r="B4015">
            <v>10038290192</v>
          </cell>
          <cell r="C4015" t="str">
            <v>COL COMPRA EFI</v>
          </cell>
          <cell r="D4015">
            <v>44048</v>
          </cell>
          <cell r="E4015">
            <v>100000</v>
          </cell>
        </row>
        <row r="4016">
          <cell r="B4016">
            <v>10752152982</v>
          </cell>
          <cell r="C4016" t="str">
            <v>COL COMPRA EFI</v>
          </cell>
          <cell r="D4016">
            <v>44048</v>
          </cell>
          <cell r="E4016">
            <v>100000</v>
          </cell>
        </row>
        <row r="4017">
          <cell r="B4017">
            <v>10044163062</v>
          </cell>
          <cell r="C4017" t="str">
            <v>COL COMPRA EFI</v>
          </cell>
          <cell r="D4017">
            <v>44048</v>
          </cell>
          <cell r="E4017">
            <v>100000</v>
          </cell>
        </row>
        <row r="4018">
          <cell r="B4018">
            <v>10822172592</v>
          </cell>
          <cell r="C4018" t="str">
            <v>COL COMPRA EFI</v>
          </cell>
          <cell r="D4018">
            <v>44048</v>
          </cell>
          <cell r="E4018">
            <v>100000</v>
          </cell>
        </row>
        <row r="4019">
          <cell r="B4019">
            <v>10753077752</v>
          </cell>
          <cell r="C4019" t="str">
            <v>COL COMPRA EFI</v>
          </cell>
          <cell r="D4019">
            <v>44048</v>
          </cell>
          <cell r="E4019">
            <v>100000</v>
          </cell>
        </row>
        <row r="4020">
          <cell r="B4020">
            <v>10038643552</v>
          </cell>
          <cell r="C4020" t="str">
            <v>COL COMPRA EFI</v>
          </cell>
          <cell r="D4020">
            <v>44048</v>
          </cell>
          <cell r="E4020">
            <v>100000</v>
          </cell>
        </row>
        <row r="4021">
          <cell r="B4021">
            <v>10065010212</v>
          </cell>
          <cell r="C4021" t="str">
            <v>COL COMPRA EFI</v>
          </cell>
          <cell r="D4021">
            <v>44048</v>
          </cell>
          <cell r="E4021">
            <v>100000</v>
          </cell>
        </row>
        <row r="4022">
          <cell r="B4022">
            <v>10752675052</v>
          </cell>
          <cell r="C4022" t="str">
            <v>COL COMPRA EFI</v>
          </cell>
          <cell r="D4022">
            <v>44048</v>
          </cell>
          <cell r="E4022">
            <v>100000</v>
          </cell>
        </row>
        <row r="4023">
          <cell r="B4023">
            <v>10006861003</v>
          </cell>
          <cell r="C4023" t="str">
            <v>COL COMPRA EFI</v>
          </cell>
          <cell r="D4023">
            <v>44048</v>
          </cell>
          <cell r="E4023">
            <v>100000</v>
          </cell>
        </row>
        <row r="4024">
          <cell r="B4024">
            <v>10018357143</v>
          </cell>
          <cell r="C4024" t="str">
            <v>COL COMPRA EFI</v>
          </cell>
          <cell r="D4024">
            <v>44048</v>
          </cell>
          <cell r="E4024">
            <v>100000</v>
          </cell>
        </row>
        <row r="4025">
          <cell r="B4025">
            <v>10245257633</v>
          </cell>
          <cell r="C4025" t="str">
            <v>COL COMPRA EFI</v>
          </cell>
          <cell r="D4025">
            <v>44048</v>
          </cell>
          <cell r="E4025">
            <v>100000</v>
          </cell>
        </row>
        <row r="4026">
          <cell r="B4026">
            <v>10191520622</v>
          </cell>
          <cell r="C4026" t="str">
            <v>COL COMPRA EFI</v>
          </cell>
          <cell r="D4026">
            <v>44048</v>
          </cell>
          <cell r="E4026">
            <v>100000</v>
          </cell>
        </row>
        <row r="4027">
          <cell r="B4027">
            <v>10011145982</v>
          </cell>
          <cell r="C4027" t="str">
            <v>COL COMPRA EFI</v>
          </cell>
          <cell r="D4027">
            <v>44048</v>
          </cell>
          <cell r="E4027">
            <v>100000</v>
          </cell>
        </row>
        <row r="4028">
          <cell r="B4028">
            <v>10191114443</v>
          </cell>
          <cell r="C4028" t="str">
            <v>COL COMPRA EFI</v>
          </cell>
          <cell r="D4028">
            <v>44048</v>
          </cell>
          <cell r="E4028">
            <v>100000</v>
          </cell>
        </row>
        <row r="4029">
          <cell r="B4029">
            <v>10160817863</v>
          </cell>
          <cell r="C4029" t="str">
            <v>COL COMPRA EFI</v>
          </cell>
          <cell r="D4029">
            <v>44048</v>
          </cell>
          <cell r="E4029">
            <v>100000</v>
          </cell>
        </row>
        <row r="4030">
          <cell r="B4030">
            <v>10100119723</v>
          </cell>
          <cell r="C4030" t="str">
            <v>COL COMPRA EFI</v>
          </cell>
          <cell r="D4030">
            <v>44048</v>
          </cell>
          <cell r="E4030">
            <v>100000</v>
          </cell>
        </row>
        <row r="4031">
          <cell r="B4031">
            <v>12339122842</v>
          </cell>
          <cell r="C4031" t="str">
            <v>COL COMPRA EFI</v>
          </cell>
          <cell r="D4031">
            <v>44048</v>
          </cell>
          <cell r="E4031">
            <v>99060</v>
          </cell>
        </row>
        <row r="4032">
          <cell r="B4032">
            <v>854421023</v>
          </cell>
          <cell r="C4032" t="str">
            <v>COL COMPRA EFI</v>
          </cell>
          <cell r="D4032">
            <v>44048</v>
          </cell>
          <cell r="E4032">
            <v>100000</v>
          </cell>
        </row>
        <row r="4033">
          <cell r="B4033">
            <v>10160516212</v>
          </cell>
          <cell r="C4033" t="str">
            <v>COL COMPRA EFI</v>
          </cell>
          <cell r="D4033">
            <v>44048</v>
          </cell>
          <cell r="E4033">
            <v>100000</v>
          </cell>
        </row>
        <row r="4034">
          <cell r="B4034">
            <v>11117663113</v>
          </cell>
          <cell r="C4034" t="str">
            <v>COL COMPRA EFI</v>
          </cell>
          <cell r="D4034">
            <v>44048</v>
          </cell>
          <cell r="E4034">
            <v>100000</v>
          </cell>
        </row>
        <row r="4035">
          <cell r="B4035">
            <v>12341967113</v>
          </cell>
          <cell r="C4035" t="str">
            <v>COL COMPRA EFI</v>
          </cell>
          <cell r="D4035">
            <v>44048</v>
          </cell>
          <cell r="E4035">
            <v>100000</v>
          </cell>
        </row>
        <row r="4036">
          <cell r="B4036">
            <v>10281611873</v>
          </cell>
          <cell r="C4036" t="str">
            <v>COL COMPRA EFI</v>
          </cell>
          <cell r="D4036">
            <v>44048</v>
          </cell>
          <cell r="E4036">
            <v>100000</v>
          </cell>
        </row>
        <row r="4037">
          <cell r="B4037">
            <v>10058690733</v>
          </cell>
          <cell r="C4037" t="str">
            <v>COL COMPRA EFI</v>
          </cell>
          <cell r="D4037">
            <v>44048</v>
          </cell>
          <cell r="E4037">
            <v>100000</v>
          </cell>
        </row>
        <row r="4038">
          <cell r="B4038">
            <v>11117495453</v>
          </cell>
          <cell r="C4038" t="str">
            <v>COL COMPRA EFI</v>
          </cell>
          <cell r="D4038">
            <v>44048</v>
          </cell>
          <cell r="E4038">
            <v>100000</v>
          </cell>
        </row>
        <row r="4039">
          <cell r="B4039">
            <v>10766631762</v>
          </cell>
          <cell r="C4039" t="str">
            <v>COL COMPRA EFI</v>
          </cell>
          <cell r="D4039">
            <v>44048</v>
          </cell>
          <cell r="E4039">
            <v>100000</v>
          </cell>
        </row>
        <row r="4040">
          <cell r="B4040">
            <v>10160686663</v>
          </cell>
          <cell r="C4040" t="str">
            <v>COL COMPRA EFI</v>
          </cell>
          <cell r="D4040">
            <v>44048</v>
          </cell>
          <cell r="E4040">
            <v>100000</v>
          </cell>
        </row>
        <row r="4041">
          <cell r="B4041">
            <v>802348722</v>
          </cell>
          <cell r="C4041" t="str">
            <v>COL COMPRA EFI</v>
          </cell>
          <cell r="D4041">
            <v>44048</v>
          </cell>
          <cell r="E4041">
            <v>100000</v>
          </cell>
        </row>
        <row r="4042">
          <cell r="B4042">
            <v>10002930851</v>
          </cell>
          <cell r="C4042" t="str">
            <v>COL COMPRA EFI</v>
          </cell>
          <cell r="D4042">
            <v>44048</v>
          </cell>
          <cell r="E4042">
            <v>100000</v>
          </cell>
        </row>
        <row r="4043">
          <cell r="B4043">
            <v>10457094182</v>
          </cell>
          <cell r="C4043" t="str">
            <v>COL COMPRA EFI</v>
          </cell>
          <cell r="D4043">
            <v>44048</v>
          </cell>
          <cell r="E4043">
            <v>100000</v>
          </cell>
        </row>
        <row r="4044">
          <cell r="B4044">
            <v>10136899811</v>
          </cell>
          <cell r="C4044" t="str">
            <v>COL COMPRA EFI</v>
          </cell>
          <cell r="D4044">
            <v>43996</v>
          </cell>
          <cell r="E4044">
            <v>100000</v>
          </cell>
        </row>
        <row r="4045">
          <cell r="B4045">
            <v>10265964291</v>
          </cell>
          <cell r="C4045" t="str">
            <v>COL COMPRA EFI</v>
          </cell>
          <cell r="D4045">
            <v>44030</v>
          </cell>
          <cell r="E4045">
            <v>100000</v>
          </cell>
        </row>
        <row r="4046">
          <cell r="B4046">
            <v>10396894333</v>
          </cell>
          <cell r="C4046" t="str">
            <v>COL COMPRA EFI</v>
          </cell>
          <cell r="D4046">
            <v>44049</v>
          </cell>
          <cell r="E4046">
            <v>100000</v>
          </cell>
        </row>
        <row r="4047">
          <cell r="B4047">
            <v>10698987653</v>
          </cell>
          <cell r="C4047" t="str">
            <v>COL COMPRA EFI</v>
          </cell>
          <cell r="D4047">
            <v>44049</v>
          </cell>
          <cell r="E4047">
            <v>100000</v>
          </cell>
        </row>
        <row r="4048">
          <cell r="B4048">
            <v>10073561133</v>
          </cell>
          <cell r="C4048" t="str">
            <v>COL COMPRA EFI</v>
          </cell>
          <cell r="D4048">
            <v>44049</v>
          </cell>
          <cell r="E4048">
            <v>100000</v>
          </cell>
        </row>
        <row r="4049">
          <cell r="B4049">
            <v>10006045572</v>
          </cell>
          <cell r="C4049" t="str">
            <v>COL COMPRA EFI</v>
          </cell>
          <cell r="D4049">
            <v>44049</v>
          </cell>
          <cell r="E4049">
            <v>100000</v>
          </cell>
        </row>
        <row r="4050">
          <cell r="B4050">
            <v>10245216073</v>
          </cell>
          <cell r="C4050" t="str">
            <v>COL COMPRA EFI</v>
          </cell>
          <cell r="D4050">
            <v>44049</v>
          </cell>
          <cell r="E4050">
            <v>100000</v>
          </cell>
        </row>
        <row r="4051">
          <cell r="B4051">
            <v>801459373</v>
          </cell>
          <cell r="C4051" t="str">
            <v>COL COMPRA EFI</v>
          </cell>
          <cell r="D4051">
            <v>44049</v>
          </cell>
          <cell r="E4051">
            <v>100000</v>
          </cell>
        </row>
        <row r="4052">
          <cell r="B4052">
            <v>10136755593</v>
          </cell>
          <cell r="C4052" t="str">
            <v>COL COMPRA EFI</v>
          </cell>
          <cell r="D4052">
            <v>44049</v>
          </cell>
          <cell r="E4052">
            <v>100000</v>
          </cell>
        </row>
        <row r="4053">
          <cell r="B4053">
            <v>10124660313</v>
          </cell>
          <cell r="C4053" t="str">
            <v>COL COMPRA EFI</v>
          </cell>
          <cell r="D4053">
            <v>44049</v>
          </cell>
          <cell r="E4053">
            <v>100000</v>
          </cell>
        </row>
        <row r="4054">
          <cell r="B4054">
            <v>10038191613</v>
          </cell>
          <cell r="C4054" t="str">
            <v>COL COMPRA EFI</v>
          </cell>
          <cell r="D4054">
            <v>44049</v>
          </cell>
          <cell r="E4054">
            <v>100000</v>
          </cell>
        </row>
        <row r="4055">
          <cell r="B4055">
            <v>801719473</v>
          </cell>
          <cell r="C4055" t="str">
            <v>COL COMPRA EFI</v>
          </cell>
          <cell r="D4055">
            <v>44049</v>
          </cell>
          <cell r="E4055">
            <v>100000</v>
          </cell>
        </row>
        <row r="4056">
          <cell r="B4056">
            <v>797809773</v>
          </cell>
          <cell r="C4056" t="str">
            <v>COL COMPRA EFI</v>
          </cell>
          <cell r="D4056">
            <v>44049</v>
          </cell>
          <cell r="E4056">
            <v>100000</v>
          </cell>
        </row>
        <row r="4057">
          <cell r="B4057">
            <v>10004586493</v>
          </cell>
          <cell r="C4057" t="str">
            <v>COL COMPRA EFI</v>
          </cell>
          <cell r="D4057">
            <v>44049</v>
          </cell>
          <cell r="E4057">
            <v>100000</v>
          </cell>
        </row>
        <row r="4058">
          <cell r="B4058">
            <v>10190906293</v>
          </cell>
          <cell r="C4058" t="str">
            <v>COL COMPRA EFI</v>
          </cell>
          <cell r="D4058">
            <v>44049</v>
          </cell>
          <cell r="E4058">
            <v>100000</v>
          </cell>
        </row>
        <row r="4059">
          <cell r="B4059">
            <v>882467513</v>
          </cell>
          <cell r="C4059" t="str">
            <v>COL COMPRA EFI</v>
          </cell>
          <cell r="D4059">
            <v>44049</v>
          </cell>
          <cell r="E4059">
            <v>100000</v>
          </cell>
        </row>
        <row r="4060">
          <cell r="B4060">
            <v>10003073632</v>
          </cell>
          <cell r="C4060" t="str">
            <v>COL COMPRA EFI</v>
          </cell>
          <cell r="D4060">
            <v>44049</v>
          </cell>
          <cell r="E4060">
            <v>100000</v>
          </cell>
        </row>
        <row r="4061">
          <cell r="B4061">
            <v>10013290673</v>
          </cell>
          <cell r="C4061" t="str">
            <v>COL COMPRA EFI</v>
          </cell>
          <cell r="D4061">
            <v>44049</v>
          </cell>
          <cell r="E4061">
            <v>100000</v>
          </cell>
        </row>
        <row r="4062">
          <cell r="B4062">
            <v>10013260353</v>
          </cell>
          <cell r="C4062" t="str">
            <v>COL COMPRA EFI</v>
          </cell>
          <cell r="D4062">
            <v>44049</v>
          </cell>
          <cell r="E4062">
            <v>100000</v>
          </cell>
        </row>
        <row r="4063">
          <cell r="B4063">
            <v>10124014173</v>
          </cell>
          <cell r="C4063" t="str">
            <v>COL COMPRA EFI</v>
          </cell>
          <cell r="D4063">
            <v>44049</v>
          </cell>
          <cell r="E4063">
            <v>100000</v>
          </cell>
        </row>
        <row r="4064">
          <cell r="B4064">
            <v>797274493</v>
          </cell>
          <cell r="C4064" t="str">
            <v>COL COMPRA EFI</v>
          </cell>
          <cell r="D4064">
            <v>44049</v>
          </cell>
          <cell r="E4064">
            <v>100000</v>
          </cell>
        </row>
        <row r="4065">
          <cell r="B4065">
            <v>10230377853</v>
          </cell>
          <cell r="C4065" t="str">
            <v>COL COMPRA EFI</v>
          </cell>
          <cell r="D4065">
            <v>44049</v>
          </cell>
          <cell r="E4065">
            <v>100000</v>
          </cell>
        </row>
        <row r="4066">
          <cell r="B4066">
            <v>528515032</v>
          </cell>
          <cell r="C4066" t="str">
            <v>COL COMPRA EFI</v>
          </cell>
          <cell r="D4066">
            <v>44049</v>
          </cell>
          <cell r="E4066">
            <v>100000</v>
          </cell>
        </row>
        <row r="4067">
          <cell r="B4067">
            <v>10161137293</v>
          </cell>
          <cell r="C4067" t="str">
            <v>COL COMPRA EFI</v>
          </cell>
          <cell r="D4067">
            <v>44049</v>
          </cell>
          <cell r="E4067">
            <v>100000</v>
          </cell>
        </row>
        <row r="4068">
          <cell r="B4068">
            <v>10101859413</v>
          </cell>
          <cell r="C4068" t="str">
            <v>COL COMPRA EFI</v>
          </cell>
          <cell r="D4068">
            <v>44049</v>
          </cell>
          <cell r="E4068">
            <v>100000</v>
          </cell>
        </row>
        <row r="4069">
          <cell r="B4069">
            <v>798720113</v>
          </cell>
          <cell r="C4069" t="str">
            <v>COL COMPRA EFI</v>
          </cell>
          <cell r="D4069">
            <v>44049</v>
          </cell>
          <cell r="E4069">
            <v>100000</v>
          </cell>
        </row>
        <row r="4070">
          <cell r="B4070">
            <v>10058390733</v>
          </cell>
          <cell r="C4070" t="str">
            <v>COL COMPRA EFI</v>
          </cell>
          <cell r="D4070">
            <v>44049</v>
          </cell>
          <cell r="E4070">
            <v>100000</v>
          </cell>
        </row>
        <row r="4071">
          <cell r="B4071">
            <v>10239093873</v>
          </cell>
          <cell r="C4071" t="str">
            <v>COL COMPRA EFI</v>
          </cell>
          <cell r="D4071">
            <v>44049</v>
          </cell>
          <cell r="E4071">
            <v>100000</v>
          </cell>
        </row>
        <row r="4072">
          <cell r="B4072">
            <v>10230399293</v>
          </cell>
          <cell r="C4072" t="str">
            <v>COL COMPRA EFI</v>
          </cell>
          <cell r="D4072">
            <v>44049</v>
          </cell>
          <cell r="E4072">
            <v>100000</v>
          </cell>
        </row>
        <row r="4073">
          <cell r="B4073">
            <v>10230389473</v>
          </cell>
          <cell r="C4073" t="str">
            <v>COL COMPRA EFI</v>
          </cell>
          <cell r="D4073">
            <v>44049</v>
          </cell>
          <cell r="E4073">
            <v>100000</v>
          </cell>
        </row>
        <row r="4074">
          <cell r="B4074">
            <v>10245087093</v>
          </cell>
          <cell r="C4074" t="str">
            <v>COL COMPRA EFI</v>
          </cell>
          <cell r="D4074">
            <v>44049</v>
          </cell>
          <cell r="E4074">
            <v>100000</v>
          </cell>
        </row>
        <row r="4075">
          <cell r="B4075">
            <v>10003655133</v>
          </cell>
          <cell r="C4075" t="str">
            <v>COL COMPRA EFI</v>
          </cell>
          <cell r="D4075">
            <v>44049</v>
          </cell>
          <cell r="E4075">
            <v>100000</v>
          </cell>
        </row>
        <row r="4076">
          <cell r="B4076">
            <v>10230335873</v>
          </cell>
          <cell r="C4076" t="str">
            <v>COL COMPRA EFI</v>
          </cell>
          <cell r="D4076">
            <v>44049</v>
          </cell>
          <cell r="E4076">
            <v>100000</v>
          </cell>
        </row>
        <row r="4077">
          <cell r="B4077">
            <v>10007775773</v>
          </cell>
          <cell r="C4077" t="str">
            <v>COL COMPRA EFI</v>
          </cell>
          <cell r="D4077">
            <v>44049</v>
          </cell>
          <cell r="E4077">
            <v>100000</v>
          </cell>
        </row>
        <row r="4078">
          <cell r="B4078">
            <v>10009903933</v>
          </cell>
          <cell r="C4078" t="str">
            <v>COL COMPRA EFI</v>
          </cell>
          <cell r="D4078">
            <v>44049</v>
          </cell>
          <cell r="E4078">
            <v>100000</v>
          </cell>
        </row>
        <row r="4079">
          <cell r="B4079">
            <v>10100568113</v>
          </cell>
          <cell r="C4079" t="str">
            <v>COL COMPRA EFI</v>
          </cell>
          <cell r="D4079">
            <v>44049</v>
          </cell>
          <cell r="E4079">
            <v>100000</v>
          </cell>
        </row>
        <row r="4080">
          <cell r="B4080">
            <v>10007772662</v>
          </cell>
          <cell r="C4080" t="str">
            <v>COL COMPRA EFI</v>
          </cell>
          <cell r="D4080">
            <v>44049</v>
          </cell>
          <cell r="E4080">
            <v>100000</v>
          </cell>
        </row>
        <row r="4081">
          <cell r="B4081">
            <v>934370653</v>
          </cell>
          <cell r="C4081" t="str">
            <v>COL COMPRA EFI</v>
          </cell>
          <cell r="D4081">
            <v>44049</v>
          </cell>
          <cell r="E4081">
            <v>100000</v>
          </cell>
        </row>
        <row r="4082">
          <cell r="B4082">
            <v>10338215093</v>
          </cell>
          <cell r="C4082" t="str">
            <v>COL COMPRA EFI</v>
          </cell>
          <cell r="D4082">
            <v>44049</v>
          </cell>
          <cell r="E4082">
            <v>100000</v>
          </cell>
        </row>
        <row r="4083">
          <cell r="B4083">
            <v>10009383293</v>
          </cell>
          <cell r="C4083" t="str">
            <v>COL COMPRA EFI</v>
          </cell>
          <cell r="D4083">
            <v>44049</v>
          </cell>
          <cell r="E4083">
            <v>100000</v>
          </cell>
        </row>
        <row r="4084">
          <cell r="B4084">
            <v>10007850133</v>
          </cell>
          <cell r="C4084" t="str">
            <v>COL COMPRA EFI</v>
          </cell>
          <cell r="D4084">
            <v>44049</v>
          </cell>
          <cell r="E4084">
            <v>100000</v>
          </cell>
        </row>
        <row r="4085">
          <cell r="B4085">
            <v>10001817553</v>
          </cell>
          <cell r="C4085" t="str">
            <v>COL COMPRA EFI</v>
          </cell>
          <cell r="D4085">
            <v>44049</v>
          </cell>
          <cell r="E4085">
            <v>100000</v>
          </cell>
        </row>
        <row r="4086">
          <cell r="B4086">
            <v>10523143793</v>
          </cell>
          <cell r="C4086" t="str">
            <v>COL COMPRA EFI</v>
          </cell>
          <cell r="D4086">
            <v>44049</v>
          </cell>
          <cell r="E4086">
            <v>100000</v>
          </cell>
        </row>
        <row r="4087">
          <cell r="B4087">
            <v>10004543453</v>
          </cell>
          <cell r="C4087" t="str">
            <v>COL COMPRA EFI</v>
          </cell>
          <cell r="D4087">
            <v>44049</v>
          </cell>
          <cell r="E4087">
            <v>100000</v>
          </cell>
        </row>
        <row r="4088">
          <cell r="B4088">
            <v>10101255633</v>
          </cell>
          <cell r="C4088" t="str">
            <v>COL COMPRA EFI</v>
          </cell>
          <cell r="D4088">
            <v>44049</v>
          </cell>
          <cell r="E4088">
            <v>100000</v>
          </cell>
        </row>
        <row r="4089">
          <cell r="B4089">
            <v>12335020693</v>
          </cell>
          <cell r="C4089" t="str">
            <v>COL COMPRA EFI</v>
          </cell>
          <cell r="D4089">
            <v>44049</v>
          </cell>
          <cell r="E4089">
            <v>100000</v>
          </cell>
        </row>
        <row r="4090">
          <cell r="B4090">
            <v>10245508433</v>
          </cell>
          <cell r="C4090" t="str">
            <v>COL COMPRA EFI</v>
          </cell>
          <cell r="D4090">
            <v>44049</v>
          </cell>
          <cell r="E4090">
            <v>100000</v>
          </cell>
        </row>
        <row r="4091">
          <cell r="B4091">
            <v>10007061373</v>
          </cell>
          <cell r="C4091" t="str">
            <v>COL COMPRA EFI</v>
          </cell>
          <cell r="D4091">
            <v>44049</v>
          </cell>
          <cell r="E4091">
            <v>100000</v>
          </cell>
        </row>
        <row r="4092">
          <cell r="B4092">
            <v>10245921053</v>
          </cell>
          <cell r="C4092" t="str">
            <v>COL COMPRA EFI</v>
          </cell>
          <cell r="D4092">
            <v>44049</v>
          </cell>
          <cell r="E4092">
            <v>100000</v>
          </cell>
        </row>
        <row r="4093">
          <cell r="B4093">
            <v>10752535072</v>
          </cell>
          <cell r="C4093" t="str">
            <v>COL COMPRA EFI</v>
          </cell>
          <cell r="D4093">
            <v>44049</v>
          </cell>
          <cell r="E4093">
            <v>100000</v>
          </cell>
        </row>
        <row r="4094">
          <cell r="B4094">
            <v>12350392991</v>
          </cell>
          <cell r="C4094" t="str">
            <v>COL COMPRA EFI</v>
          </cell>
          <cell r="D4094">
            <v>44049</v>
          </cell>
          <cell r="E4094">
            <v>100000</v>
          </cell>
        </row>
        <row r="4095">
          <cell r="B4095">
            <v>10074274771</v>
          </cell>
          <cell r="C4095" t="str">
            <v>COL COMPRA EFI</v>
          </cell>
          <cell r="D4095">
            <v>44049</v>
          </cell>
          <cell r="E4095">
            <v>98702</v>
          </cell>
        </row>
        <row r="4096">
          <cell r="B4096">
            <v>10171826471</v>
          </cell>
          <cell r="C4096" t="str">
            <v>COL COMPRA EFI</v>
          </cell>
          <cell r="D4096">
            <v>44049</v>
          </cell>
          <cell r="E4096">
            <v>100000</v>
          </cell>
        </row>
        <row r="4097">
          <cell r="B4097">
            <v>11284461291</v>
          </cell>
          <cell r="C4097" t="str">
            <v>COL COMPRA EFI</v>
          </cell>
          <cell r="D4097">
            <v>44049</v>
          </cell>
          <cell r="E4097">
            <v>100000</v>
          </cell>
        </row>
        <row r="4098">
          <cell r="B4098">
            <v>12147152691</v>
          </cell>
          <cell r="C4098" t="str">
            <v>COL COMPRA EFI</v>
          </cell>
          <cell r="D4098">
            <v>44049</v>
          </cell>
          <cell r="E4098">
            <v>100000</v>
          </cell>
        </row>
        <row r="4099">
          <cell r="B4099">
            <v>10771757891</v>
          </cell>
          <cell r="C4099" t="str">
            <v>COL COMPRA EFI</v>
          </cell>
          <cell r="D4099">
            <v>44049</v>
          </cell>
          <cell r="E4099">
            <v>100000</v>
          </cell>
        </row>
        <row r="4100">
          <cell r="B4100">
            <v>10008333921</v>
          </cell>
          <cell r="C4100" t="str">
            <v>COL COMPRA EFI</v>
          </cell>
          <cell r="D4100">
            <v>44049</v>
          </cell>
          <cell r="E4100">
            <v>100000</v>
          </cell>
        </row>
        <row r="4101">
          <cell r="B4101">
            <v>10074151331</v>
          </cell>
          <cell r="C4101" t="str">
            <v>COL COMPRA EFI</v>
          </cell>
          <cell r="D4101">
            <v>44049</v>
          </cell>
          <cell r="E4101">
            <v>100000</v>
          </cell>
        </row>
        <row r="4102">
          <cell r="B4102">
            <v>10007563991</v>
          </cell>
          <cell r="C4102" t="str">
            <v>COL COMPRA EFI</v>
          </cell>
          <cell r="D4102">
            <v>44049</v>
          </cell>
          <cell r="E4102">
            <v>100000</v>
          </cell>
        </row>
        <row r="4103">
          <cell r="B4103">
            <v>10007483181</v>
          </cell>
          <cell r="C4103" t="str">
            <v>COL COMPRA EFI</v>
          </cell>
          <cell r="D4103">
            <v>44049</v>
          </cell>
          <cell r="E4103">
            <v>100000</v>
          </cell>
        </row>
        <row r="4104">
          <cell r="B4104">
            <v>10012262091</v>
          </cell>
          <cell r="C4104" t="str">
            <v>COL COMPRA EFI</v>
          </cell>
          <cell r="D4104">
            <v>44049</v>
          </cell>
          <cell r="E4104">
            <v>100000</v>
          </cell>
        </row>
        <row r="4105">
          <cell r="B4105">
            <v>10015449381</v>
          </cell>
          <cell r="C4105" t="str">
            <v>COL COMPRA EFI</v>
          </cell>
          <cell r="D4105">
            <v>44049</v>
          </cell>
          <cell r="E4105">
            <v>100000</v>
          </cell>
        </row>
        <row r="4106">
          <cell r="B4106">
            <v>431070971</v>
          </cell>
          <cell r="C4106" t="str">
            <v>COL COMPRA EFI</v>
          </cell>
          <cell r="D4106">
            <v>44049</v>
          </cell>
          <cell r="E4106">
            <v>100000</v>
          </cell>
        </row>
        <row r="4107">
          <cell r="B4107">
            <v>10032919981</v>
          </cell>
          <cell r="C4107" t="str">
            <v>COL COMPRA EFI</v>
          </cell>
          <cell r="D4107">
            <v>44049</v>
          </cell>
          <cell r="E4107">
            <v>100000</v>
          </cell>
        </row>
        <row r="4108">
          <cell r="B4108">
            <v>10172613771</v>
          </cell>
          <cell r="C4108" t="str">
            <v>COL COMPRA EFI</v>
          </cell>
          <cell r="D4108">
            <v>44049</v>
          </cell>
          <cell r="E4108">
            <v>100000</v>
          </cell>
        </row>
        <row r="4109">
          <cell r="B4109">
            <v>10307003093</v>
          </cell>
          <cell r="C4109" t="str">
            <v>COL COMPRA EFI</v>
          </cell>
          <cell r="D4109">
            <v>44049</v>
          </cell>
          <cell r="E4109">
            <v>100000</v>
          </cell>
        </row>
        <row r="4110">
          <cell r="B4110">
            <v>10265964293</v>
          </cell>
          <cell r="C4110" t="str">
            <v>COL COMPRA EFI</v>
          </cell>
          <cell r="D4110">
            <v>44049</v>
          </cell>
          <cell r="E4110">
            <v>100000</v>
          </cell>
        </row>
        <row r="4111">
          <cell r="B4111">
            <v>10101008283</v>
          </cell>
          <cell r="C4111" t="str">
            <v>COL COMPRA EFI</v>
          </cell>
          <cell r="D4111">
            <v>44049</v>
          </cell>
          <cell r="E4111">
            <v>100000</v>
          </cell>
        </row>
        <row r="4112">
          <cell r="B4112">
            <v>11927334032</v>
          </cell>
          <cell r="C4112" t="str">
            <v>COL COMPRA EFI</v>
          </cell>
          <cell r="D4112">
            <v>44049</v>
          </cell>
          <cell r="E4112">
            <v>100000</v>
          </cell>
        </row>
        <row r="4113">
          <cell r="B4113">
            <v>11135361563</v>
          </cell>
          <cell r="C4113" t="str">
            <v>COL COMPRA EFI</v>
          </cell>
          <cell r="D4113">
            <v>44049</v>
          </cell>
          <cell r="E4113">
            <v>100000</v>
          </cell>
        </row>
        <row r="4114">
          <cell r="B4114">
            <v>11935110702</v>
          </cell>
          <cell r="C4114" t="str">
            <v>COL COMPRA EFI</v>
          </cell>
          <cell r="D4114">
            <v>44049</v>
          </cell>
          <cell r="E4114">
            <v>100000</v>
          </cell>
        </row>
        <row r="4115">
          <cell r="B4115">
            <v>10057070963</v>
          </cell>
          <cell r="C4115" t="str">
            <v>COL COMPRA EFI</v>
          </cell>
          <cell r="D4115">
            <v>44049</v>
          </cell>
          <cell r="E4115">
            <v>100000</v>
          </cell>
        </row>
        <row r="4116">
          <cell r="B4116">
            <v>11932101763</v>
          </cell>
          <cell r="C4116" t="str">
            <v>COL COMPRA EFI</v>
          </cell>
          <cell r="D4116">
            <v>44049</v>
          </cell>
          <cell r="E4116">
            <v>100000</v>
          </cell>
        </row>
        <row r="4117">
          <cell r="B4117">
            <v>11439488703</v>
          </cell>
          <cell r="C4117" t="str">
            <v>COL COMPRA EFI</v>
          </cell>
          <cell r="D4117">
            <v>44049</v>
          </cell>
          <cell r="E4117">
            <v>100000</v>
          </cell>
        </row>
        <row r="4118">
          <cell r="B4118">
            <v>10059814213</v>
          </cell>
          <cell r="C4118" t="str">
            <v>COL COMPRA EFI</v>
          </cell>
          <cell r="D4118">
            <v>44049</v>
          </cell>
          <cell r="E4118">
            <v>100000</v>
          </cell>
        </row>
        <row r="4119">
          <cell r="B4119">
            <v>11264440963</v>
          </cell>
          <cell r="C4119" t="str">
            <v>COL COMPRA EFI</v>
          </cell>
          <cell r="D4119">
            <v>44049</v>
          </cell>
          <cell r="E4119">
            <v>100000</v>
          </cell>
        </row>
        <row r="4120">
          <cell r="B4120">
            <v>10041557582</v>
          </cell>
          <cell r="C4120" t="str">
            <v>COL COMPRA EFI</v>
          </cell>
          <cell r="D4120">
            <v>44049</v>
          </cell>
          <cell r="E4120">
            <v>100000</v>
          </cell>
        </row>
        <row r="4121">
          <cell r="B4121">
            <v>10802939882</v>
          </cell>
          <cell r="C4121" t="str">
            <v>COL COMPRA EFI</v>
          </cell>
          <cell r="D4121">
            <v>44049</v>
          </cell>
          <cell r="E4121">
            <v>100000</v>
          </cell>
        </row>
        <row r="4122">
          <cell r="B4122">
            <v>10849220582</v>
          </cell>
          <cell r="C4122" t="str">
            <v>COL COMPRA EFI</v>
          </cell>
          <cell r="D4122">
            <v>44049</v>
          </cell>
          <cell r="E4122">
            <v>100000</v>
          </cell>
        </row>
        <row r="4123">
          <cell r="B4123">
            <v>10101225382</v>
          </cell>
          <cell r="C4123" t="str">
            <v>COL COMPRA EFI</v>
          </cell>
          <cell r="D4123">
            <v>44049</v>
          </cell>
          <cell r="E4123">
            <v>100000</v>
          </cell>
        </row>
        <row r="4124">
          <cell r="B4124">
            <v>10039518972</v>
          </cell>
          <cell r="C4124" t="str">
            <v>COL COMPRA EFI</v>
          </cell>
          <cell r="D4124">
            <v>44049</v>
          </cell>
          <cell r="E4124">
            <v>100000</v>
          </cell>
        </row>
        <row r="4125">
          <cell r="B4125">
            <v>264311272</v>
          </cell>
          <cell r="C4125" t="str">
            <v>COL COMPRA EFI</v>
          </cell>
          <cell r="D4125">
            <v>44049</v>
          </cell>
          <cell r="E4125">
            <v>100000</v>
          </cell>
        </row>
        <row r="4126">
          <cell r="B4126">
            <v>10072235871</v>
          </cell>
          <cell r="C4126" t="str">
            <v>COL COMPRA EFI</v>
          </cell>
          <cell r="D4126">
            <v>44049</v>
          </cell>
          <cell r="E4126">
            <v>98063</v>
          </cell>
        </row>
        <row r="4127">
          <cell r="B4127">
            <v>10001209753</v>
          </cell>
          <cell r="C4127" t="str">
            <v>COL COMPRA EFI</v>
          </cell>
          <cell r="D4127">
            <v>44049</v>
          </cell>
          <cell r="E4127">
            <v>100000</v>
          </cell>
        </row>
        <row r="4128">
          <cell r="B4128">
            <v>10002153063</v>
          </cell>
          <cell r="C4128" t="str">
            <v>COL COMPRA EFI</v>
          </cell>
          <cell r="D4128">
            <v>44049</v>
          </cell>
          <cell r="E4128">
            <v>100000</v>
          </cell>
        </row>
        <row r="4129">
          <cell r="B4129">
            <v>10007239773</v>
          </cell>
          <cell r="C4129" t="str">
            <v>COL COMPRA EFI</v>
          </cell>
          <cell r="D4129">
            <v>44049</v>
          </cell>
          <cell r="E4129">
            <v>100000</v>
          </cell>
        </row>
        <row r="4130">
          <cell r="B4130">
            <v>802315793</v>
          </cell>
          <cell r="C4130" t="str">
            <v>COL COMPRA EFI</v>
          </cell>
          <cell r="D4130">
            <v>44049</v>
          </cell>
          <cell r="E4130">
            <v>99633</v>
          </cell>
        </row>
        <row r="4131">
          <cell r="B4131">
            <v>10037107552</v>
          </cell>
          <cell r="C4131" t="str">
            <v>COL COMPRA EFI</v>
          </cell>
          <cell r="D4131">
            <v>44049</v>
          </cell>
          <cell r="E4131">
            <v>100000</v>
          </cell>
        </row>
        <row r="4132">
          <cell r="B4132">
            <v>10005945453</v>
          </cell>
          <cell r="C4132" t="str">
            <v>COL COMPRA EFI</v>
          </cell>
          <cell r="D4132">
            <v>44049</v>
          </cell>
          <cell r="E4132">
            <v>100000</v>
          </cell>
        </row>
        <row r="4133">
          <cell r="B4133">
            <v>10737157263</v>
          </cell>
          <cell r="C4133" t="str">
            <v>COL COMPRA EFI</v>
          </cell>
          <cell r="D4133">
            <v>44049</v>
          </cell>
          <cell r="E4133">
            <v>100000</v>
          </cell>
        </row>
        <row r="4134">
          <cell r="B4134">
            <v>10011752543</v>
          </cell>
          <cell r="C4134" t="str">
            <v>COL COMPRA EFI</v>
          </cell>
          <cell r="D4134">
            <v>44049</v>
          </cell>
          <cell r="E4134">
            <v>100000</v>
          </cell>
        </row>
        <row r="4135">
          <cell r="B4135">
            <v>10191130033</v>
          </cell>
          <cell r="C4135" t="str">
            <v>COL COMPRA EFI</v>
          </cell>
          <cell r="D4135">
            <v>44049</v>
          </cell>
          <cell r="E4135">
            <v>100000</v>
          </cell>
        </row>
        <row r="4136">
          <cell r="B4136">
            <v>10006161013</v>
          </cell>
          <cell r="C4136" t="str">
            <v>COL COMPRA EFI</v>
          </cell>
          <cell r="D4136">
            <v>44049</v>
          </cell>
          <cell r="E4136">
            <v>100000</v>
          </cell>
        </row>
        <row r="4137">
          <cell r="B4137">
            <v>10136043713</v>
          </cell>
          <cell r="C4137" t="str">
            <v>COL COMPRA EFI</v>
          </cell>
          <cell r="D4137">
            <v>44049</v>
          </cell>
          <cell r="E4137">
            <v>100000</v>
          </cell>
        </row>
        <row r="4138">
          <cell r="B4138">
            <v>10678585613</v>
          </cell>
          <cell r="C4138" t="str">
            <v>COL COMPRA EFI</v>
          </cell>
          <cell r="D4138">
            <v>44049</v>
          </cell>
          <cell r="E4138">
            <v>100000</v>
          </cell>
        </row>
        <row r="4139">
          <cell r="B4139">
            <v>10135792891</v>
          </cell>
          <cell r="C4139" t="str">
            <v>COL COMPRA EFI</v>
          </cell>
          <cell r="D4139">
            <v>44049</v>
          </cell>
          <cell r="E4139">
            <v>100000</v>
          </cell>
        </row>
        <row r="4140">
          <cell r="B4140">
            <v>797083013</v>
          </cell>
          <cell r="C4140" t="str">
            <v>COL COMPRA EFI</v>
          </cell>
          <cell r="D4140">
            <v>44049</v>
          </cell>
          <cell r="E4140">
            <v>100000</v>
          </cell>
        </row>
        <row r="4141">
          <cell r="B4141">
            <v>10311803473</v>
          </cell>
          <cell r="C4141" t="str">
            <v>COL COMPRA EFI</v>
          </cell>
          <cell r="D4141">
            <v>44049</v>
          </cell>
          <cell r="E4141">
            <v>100000</v>
          </cell>
        </row>
        <row r="4142">
          <cell r="B4142">
            <v>11306161523</v>
          </cell>
          <cell r="C4142" t="str">
            <v>COL COMPRA EFI</v>
          </cell>
          <cell r="D4142">
            <v>44049</v>
          </cell>
          <cell r="E4142">
            <v>100000</v>
          </cell>
        </row>
        <row r="4143">
          <cell r="B4143">
            <v>10003473703</v>
          </cell>
          <cell r="C4143" t="str">
            <v>COL COMPRA EFI</v>
          </cell>
          <cell r="D4143">
            <v>44050</v>
          </cell>
          <cell r="E4143">
            <v>100000</v>
          </cell>
        </row>
        <row r="4144">
          <cell r="B4144">
            <v>10005735283</v>
          </cell>
          <cell r="C4144" t="str">
            <v>COL COMPRA EFI</v>
          </cell>
          <cell r="D4144">
            <v>44050</v>
          </cell>
          <cell r="E4144">
            <v>100000</v>
          </cell>
        </row>
        <row r="4145">
          <cell r="B4145">
            <v>10013398983</v>
          </cell>
          <cell r="C4145" t="str">
            <v>COL COMPRA EFI</v>
          </cell>
          <cell r="D4145">
            <v>44050</v>
          </cell>
          <cell r="E4145">
            <v>100000</v>
          </cell>
        </row>
        <row r="4146">
          <cell r="B4146">
            <v>10068663563</v>
          </cell>
          <cell r="C4146" t="str">
            <v>COL COMPRA EFI</v>
          </cell>
          <cell r="D4146">
            <v>44050</v>
          </cell>
          <cell r="E4146">
            <v>100000</v>
          </cell>
        </row>
        <row r="4147">
          <cell r="B4147">
            <v>10005903203</v>
          </cell>
          <cell r="C4147" t="str">
            <v>COL COMPRA EFI</v>
          </cell>
          <cell r="D4147">
            <v>44050</v>
          </cell>
          <cell r="E4147">
            <v>100000</v>
          </cell>
        </row>
        <row r="4148">
          <cell r="B4148">
            <v>10190182323</v>
          </cell>
          <cell r="C4148" t="str">
            <v>COL COMPRA EFI</v>
          </cell>
          <cell r="D4148">
            <v>44050</v>
          </cell>
          <cell r="E4148">
            <v>100000</v>
          </cell>
        </row>
        <row r="4149">
          <cell r="B4149">
            <v>10703308733</v>
          </cell>
          <cell r="C4149" t="str">
            <v>COL COMPRA EFI</v>
          </cell>
          <cell r="D4149">
            <v>44050</v>
          </cell>
          <cell r="E4149">
            <v>100000</v>
          </cell>
        </row>
        <row r="4150">
          <cell r="B4150">
            <v>10154765703</v>
          </cell>
          <cell r="C4150" t="str">
            <v>COL COMPRA EFI</v>
          </cell>
          <cell r="D4150">
            <v>44050</v>
          </cell>
          <cell r="E4150">
            <v>100000</v>
          </cell>
        </row>
        <row r="4151">
          <cell r="B4151">
            <v>10223912703</v>
          </cell>
          <cell r="C4151" t="str">
            <v>COL COMPRA EFI</v>
          </cell>
          <cell r="D4151">
            <v>44050</v>
          </cell>
          <cell r="E4151">
            <v>100000</v>
          </cell>
        </row>
        <row r="4152">
          <cell r="B4152">
            <v>10154515003</v>
          </cell>
          <cell r="C4152" t="str">
            <v>COL COMPRA EFI</v>
          </cell>
          <cell r="D4152">
            <v>44050</v>
          </cell>
          <cell r="E4152">
            <v>100000</v>
          </cell>
        </row>
        <row r="4153">
          <cell r="B4153">
            <v>10136165523</v>
          </cell>
          <cell r="C4153" t="str">
            <v>COL COMPRA EFI</v>
          </cell>
          <cell r="D4153">
            <v>44050</v>
          </cell>
          <cell r="E4153">
            <v>100000</v>
          </cell>
        </row>
        <row r="4154">
          <cell r="B4154">
            <v>10060947863</v>
          </cell>
          <cell r="C4154" t="str">
            <v>COL COMPRA EFI</v>
          </cell>
          <cell r="D4154">
            <v>44050</v>
          </cell>
          <cell r="E4154">
            <v>100000</v>
          </cell>
        </row>
        <row r="4155">
          <cell r="B4155">
            <v>10049245923</v>
          </cell>
          <cell r="C4155" t="str">
            <v>COL COMPRA EFI</v>
          </cell>
          <cell r="D4155">
            <v>44050</v>
          </cell>
          <cell r="E4155">
            <v>100000</v>
          </cell>
        </row>
        <row r="4156">
          <cell r="B4156">
            <v>800763583</v>
          </cell>
          <cell r="C4156" t="str">
            <v>COL COMPRA EFI</v>
          </cell>
          <cell r="D4156">
            <v>44050</v>
          </cell>
          <cell r="E4156">
            <v>100000</v>
          </cell>
        </row>
        <row r="4157">
          <cell r="B4157">
            <v>10709510723</v>
          </cell>
          <cell r="C4157" t="str">
            <v>COL COMPRA EFI</v>
          </cell>
          <cell r="D4157">
            <v>44050</v>
          </cell>
          <cell r="E4157">
            <v>100000</v>
          </cell>
        </row>
        <row r="4158">
          <cell r="B4158">
            <v>10004712753</v>
          </cell>
          <cell r="C4158" t="str">
            <v>COL COMPRA EFI</v>
          </cell>
          <cell r="D4158">
            <v>44050</v>
          </cell>
          <cell r="E4158">
            <v>100000</v>
          </cell>
        </row>
        <row r="4159">
          <cell r="B4159">
            <v>10306911543</v>
          </cell>
          <cell r="C4159" t="str">
            <v>COL COMPRA EFI</v>
          </cell>
          <cell r="D4159">
            <v>44050</v>
          </cell>
          <cell r="E4159">
            <v>100000</v>
          </cell>
        </row>
        <row r="4160">
          <cell r="B4160">
            <v>10100363983</v>
          </cell>
          <cell r="C4160" t="str">
            <v>COL COMPRA EFI</v>
          </cell>
          <cell r="D4160">
            <v>44050</v>
          </cell>
          <cell r="E4160">
            <v>100000</v>
          </cell>
        </row>
        <row r="4161">
          <cell r="B4161">
            <v>10002158643</v>
          </cell>
          <cell r="C4161" t="str">
            <v>COL COMPRA EFI</v>
          </cell>
          <cell r="D4161">
            <v>44050</v>
          </cell>
          <cell r="E4161">
            <v>100000</v>
          </cell>
        </row>
        <row r="4162">
          <cell r="B4162">
            <v>10019132143</v>
          </cell>
          <cell r="C4162" t="str">
            <v>COL COMPRA EFI</v>
          </cell>
          <cell r="D4162">
            <v>44050</v>
          </cell>
          <cell r="E4162">
            <v>100000</v>
          </cell>
        </row>
        <row r="4163">
          <cell r="B4163">
            <v>10239730883</v>
          </cell>
          <cell r="C4163" t="str">
            <v>COL COMPRA EFI</v>
          </cell>
          <cell r="D4163">
            <v>44050</v>
          </cell>
          <cell r="E4163">
            <v>100000</v>
          </cell>
        </row>
        <row r="4164">
          <cell r="B4164">
            <v>10262985303</v>
          </cell>
          <cell r="C4164" t="str">
            <v>COL COMPRA EFI</v>
          </cell>
          <cell r="D4164">
            <v>44050</v>
          </cell>
          <cell r="E4164">
            <v>100000</v>
          </cell>
        </row>
        <row r="4165">
          <cell r="B4165">
            <v>800592523</v>
          </cell>
          <cell r="C4165" t="str">
            <v>COL COMPRA EFI</v>
          </cell>
          <cell r="D4165">
            <v>44050</v>
          </cell>
          <cell r="E4165">
            <v>100000</v>
          </cell>
        </row>
        <row r="4166">
          <cell r="B4166">
            <v>10004674143</v>
          </cell>
          <cell r="C4166" t="str">
            <v>COL COMPRA EFI</v>
          </cell>
          <cell r="D4166">
            <v>44050</v>
          </cell>
          <cell r="E4166">
            <v>100000</v>
          </cell>
        </row>
        <row r="4167">
          <cell r="B4167">
            <v>10311808683</v>
          </cell>
          <cell r="C4167" t="str">
            <v>COL COMPRA EFI</v>
          </cell>
          <cell r="D4167">
            <v>44050</v>
          </cell>
          <cell r="E4167">
            <v>100000</v>
          </cell>
        </row>
        <row r="4168">
          <cell r="B4168">
            <v>114518243</v>
          </cell>
          <cell r="C4168" t="str">
            <v>COL COMPRA EFI</v>
          </cell>
          <cell r="D4168">
            <v>44050</v>
          </cell>
          <cell r="E4168">
            <v>100000</v>
          </cell>
        </row>
        <row r="4169">
          <cell r="B4169">
            <v>10124023463</v>
          </cell>
          <cell r="C4169" t="str">
            <v>COL COMPRA EFI</v>
          </cell>
          <cell r="D4169">
            <v>44050</v>
          </cell>
          <cell r="E4169">
            <v>100000</v>
          </cell>
        </row>
        <row r="4170">
          <cell r="B4170">
            <v>10311804743</v>
          </cell>
          <cell r="C4170" t="str">
            <v>COL COMPRA EFI</v>
          </cell>
          <cell r="D4170">
            <v>44050</v>
          </cell>
          <cell r="E4170">
            <v>100000</v>
          </cell>
        </row>
        <row r="4171">
          <cell r="B4171">
            <v>10007925063</v>
          </cell>
          <cell r="C4171" t="str">
            <v>COL COMPRA EFI</v>
          </cell>
          <cell r="D4171">
            <v>44050</v>
          </cell>
          <cell r="E4171">
            <v>100000</v>
          </cell>
        </row>
        <row r="4172">
          <cell r="B4172">
            <v>10795088983</v>
          </cell>
          <cell r="C4172" t="str">
            <v>COL COMPRA EFI</v>
          </cell>
          <cell r="D4172">
            <v>44050</v>
          </cell>
          <cell r="E4172">
            <v>100000</v>
          </cell>
        </row>
        <row r="4173">
          <cell r="B4173">
            <v>10255211333</v>
          </cell>
          <cell r="C4173" t="str">
            <v>COL COMPRA EFI</v>
          </cell>
          <cell r="D4173">
            <v>44050</v>
          </cell>
          <cell r="E4173">
            <v>100000</v>
          </cell>
        </row>
        <row r="4174">
          <cell r="B4174">
            <v>10001287043</v>
          </cell>
          <cell r="C4174" t="str">
            <v>COL COMPRA EFI</v>
          </cell>
          <cell r="D4174">
            <v>44050</v>
          </cell>
          <cell r="E4174">
            <v>100000</v>
          </cell>
        </row>
        <row r="4175">
          <cell r="B4175">
            <v>521811443</v>
          </cell>
          <cell r="C4175" t="str">
            <v>COL COMPRA EFI</v>
          </cell>
          <cell r="D4175">
            <v>44050</v>
          </cell>
          <cell r="E4175">
            <v>100000</v>
          </cell>
        </row>
        <row r="4176">
          <cell r="B4176">
            <v>10263019843</v>
          </cell>
          <cell r="C4176" t="str">
            <v>COL COMPRA EFI</v>
          </cell>
          <cell r="D4176">
            <v>44050</v>
          </cell>
          <cell r="E4176">
            <v>100000</v>
          </cell>
        </row>
        <row r="4177">
          <cell r="B4177">
            <v>10822165302</v>
          </cell>
          <cell r="C4177" t="str">
            <v>COL COMPRA EFI</v>
          </cell>
          <cell r="D4177">
            <v>44050</v>
          </cell>
          <cell r="E4177">
            <v>100000</v>
          </cell>
        </row>
        <row r="4178">
          <cell r="B4178">
            <v>10038148002</v>
          </cell>
          <cell r="C4178" t="str">
            <v>COL COMPRA EFI</v>
          </cell>
          <cell r="D4178">
            <v>44050</v>
          </cell>
          <cell r="E4178">
            <v>100000</v>
          </cell>
        </row>
        <row r="4179">
          <cell r="B4179">
            <v>10811538402</v>
          </cell>
          <cell r="C4179" t="str">
            <v>COL COMPRA EFI</v>
          </cell>
          <cell r="D4179">
            <v>44050</v>
          </cell>
          <cell r="E4179">
            <v>100000</v>
          </cell>
        </row>
        <row r="4180">
          <cell r="B4180">
            <v>10008571823</v>
          </cell>
          <cell r="C4180" t="str">
            <v>COL COMPRA EFI</v>
          </cell>
          <cell r="D4180">
            <v>44050</v>
          </cell>
          <cell r="E4180">
            <v>100000</v>
          </cell>
        </row>
        <row r="4181">
          <cell r="B4181">
            <v>808310923</v>
          </cell>
          <cell r="C4181" t="str">
            <v>COL COMPRA EFI</v>
          </cell>
          <cell r="D4181">
            <v>44050</v>
          </cell>
          <cell r="E4181">
            <v>100000</v>
          </cell>
        </row>
        <row r="4182">
          <cell r="B4182">
            <v>10011926422</v>
          </cell>
          <cell r="C4182" t="str">
            <v>COL COMPRA EFI</v>
          </cell>
          <cell r="D4182">
            <v>44050</v>
          </cell>
          <cell r="E4182">
            <v>100000</v>
          </cell>
        </row>
        <row r="4183">
          <cell r="B4183">
            <v>10037355003</v>
          </cell>
          <cell r="C4183" t="str">
            <v>COL COMPRA EFI</v>
          </cell>
          <cell r="D4183">
            <v>44050</v>
          </cell>
          <cell r="E4183">
            <v>100000</v>
          </cell>
        </row>
        <row r="4184">
          <cell r="B4184">
            <v>11306504013</v>
          </cell>
          <cell r="C4184" t="str">
            <v>COL COMPRA EFI</v>
          </cell>
          <cell r="D4184">
            <v>44050</v>
          </cell>
          <cell r="E4184">
            <v>100000</v>
          </cell>
        </row>
        <row r="4185">
          <cell r="B4185">
            <v>10060162933</v>
          </cell>
          <cell r="C4185" t="str">
            <v>COL COMPRA EFI</v>
          </cell>
          <cell r="D4185">
            <v>44050</v>
          </cell>
          <cell r="E4185">
            <v>100000</v>
          </cell>
        </row>
        <row r="4186">
          <cell r="B4186">
            <v>11442102713</v>
          </cell>
          <cell r="C4186" t="str">
            <v>COL COMPRA EFI</v>
          </cell>
          <cell r="D4186">
            <v>44050</v>
          </cell>
          <cell r="E4186">
            <v>100000</v>
          </cell>
        </row>
        <row r="4187">
          <cell r="B4187">
            <v>101887193</v>
          </cell>
          <cell r="C4187" t="str">
            <v>COL COMPRA EFI</v>
          </cell>
          <cell r="D4187">
            <v>44050</v>
          </cell>
          <cell r="E4187">
            <v>100000</v>
          </cell>
        </row>
        <row r="4188">
          <cell r="B4188">
            <v>166905553</v>
          </cell>
          <cell r="C4188" t="str">
            <v>COL COMPRA EFI</v>
          </cell>
          <cell r="D4188">
            <v>44050</v>
          </cell>
          <cell r="E4188">
            <v>100000</v>
          </cell>
        </row>
        <row r="4189">
          <cell r="B4189">
            <v>317106373</v>
          </cell>
          <cell r="C4189" t="str">
            <v>COL COMPRA EFI</v>
          </cell>
          <cell r="D4189">
            <v>44050</v>
          </cell>
          <cell r="E4189">
            <v>100000</v>
          </cell>
        </row>
        <row r="4190">
          <cell r="B4190">
            <v>10063869673</v>
          </cell>
          <cell r="C4190" t="str">
            <v>COL COMPRA EFI</v>
          </cell>
          <cell r="D4190">
            <v>44050</v>
          </cell>
          <cell r="E4190">
            <v>100000</v>
          </cell>
        </row>
        <row r="4191">
          <cell r="B4191">
            <v>10044923073</v>
          </cell>
          <cell r="C4191" t="str">
            <v>COL COMPRA EFI</v>
          </cell>
          <cell r="D4191">
            <v>44050</v>
          </cell>
          <cell r="E4191">
            <v>100000</v>
          </cell>
        </row>
        <row r="4192">
          <cell r="B4192">
            <v>11933034733</v>
          </cell>
          <cell r="C4192" t="str">
            <v>COL COMPRA EFI</v>
          </cell>
          <cell r="D4192">
            <v>44050</v>
          </cell>
          <cell r="E4192">
            <v>100000</v>
          </cell>
        </row>
        <row r="4193">
          <cell r="B4193">
            <v>264778092</v>
          </cell>
          <cell r="C4193" t="str">
            <v>COL COMPRA EFI</v>
          </cell>
          <cell r="D4193">
            <v>44050</v>
          </cell>
          <cell r="E4193">
            <v>100000</v>
          </cell>
        </row>
        <row r="4194">
          <cell r="B4194">
            <v>77148982</v>
          </cell>
          <cell r="C4194" t="str">
            <v>COL COMPRA EFI</v>
          </cell>
          <cell r="D4194">
            <v>44050</v>
          </cell>
          <cell r="E4194">
            <v>100000</v>
          </cell>
        </row>
        <row r="4195">
          <cell r="B4195">
            <v>10853100302</v>
          </cell>
          <cell r="C4195" t="str">
            <v>COL COMPRA EFI</v>
          </cell>
          <cell r="D4195">
            <v>44050</v>
          </cell>
          <cell r="E4195">
            <v>100000</v>
          </cell>
        </row>
        <row r="4196">
          <cell r="B4196">
            <v>10038065072</v>
          </cell>
          <cell r="C4196" t="str">
            <v>COL COMPRA EFI</v>
          </cell>
          <cell r="D4196">
            <v>44050</v>
          </cell>
          <cell r="E4196">
            <v>100000</v>
          </cell>
        </row>
        <row r="4197">
          <cell r="B4197">
            <v>10753001102</v>
          </cell>
          <cell r="C4197" t="str">
            <v>COL COMPRA EFI</v>
          </cell>
          <cell r="D4197">
            <v>44050</v>
          </cell>
          <cell r="E4197">
            <v>100000</v>
          </cell>
        </row>
        <row r="4198">
          <cell r="B4198">
            <v>10038188402</v>
          </cell>
          <cell r="C4198" t="str">
            <v>COL COMPRA EFI</v>
          </cell>
          <cell r="D4198">
            <v>44050</v>
          </cell>
          <cell r="E4198">
            <v>100000</v>
          </cell>
        </row>
        <row r="4199">
          <cell r="B4199">
            <v>10755451202</v>
          </cell>
          <cell r="C4199" t="str">
            <v>COL COMPRA EFI</v>
          </cell>
          <cell r="D4199">
            <v>44050</v>
          </cell>
          <cell r="E4199">
            <v>100000</v>
          </cell>
        </row>
        <row r="4200">
          <cell r="B4200">
            <v>77212002</v>
          </cell>
          <cell r="C4200" t="str">
            <v>COL COMPRA EFI</v>
          </cell>
          <cell r="D4200">
            <v>44050</v>
          </cell>
          <cell r="E4200">
            <v>100000</v>
          </cell>
        </row>
        <row r="4201">
          <cell r="B4201">
            <v>10065162252</v>
          </cell>
          <cell r="C4201" t="str">
            <v>COL COMPRA EFI</v>
          </cell>
          <cell r="D4201">
            <v>44050</v>
          </cell>
          <cell r="E4201">
            <v>100000</v>
          </cell>
        </row>
        <row r="4202">
          <cell r="B4202">
            <v>10752773392</v>
          </cell>
          <cell r="C4202" t="str">
            <v>COL COMPRA EFI</v>
          </cell>
          <cell r="D4202">
            <v>44050</v>
          </cell>
          <cell r="E4202">
            <v>100000</v>
          </cell>
        </row>
        <row r="4203">
          <cell r="B4203">
            <v>360667992</v>
          </cell>
          <cell r="C4203" t="str">
            <v>COL COMPRA EFI</v>
          </cell>
          <cell r="D4203">
            <v>44050</v>
          </cell>
          <cell r="E4203">
            <v>100000</v>
          </cell>
        </row>
        <row r="4204">
          <cell r="B4204">
            <v>10000768363</v>
          </cell>
          <cell r="C4204" t="str">
            <v>COL COMPRA EFI</v>
          </cell>
          <cell r="D4204">
            <v>44050</v>
          </cell>
          <cell r="E4204">
            <v>100000</v>
          </cell>
        </row>
        <row r="4205">
          <cell r="B4205">
            <v>11164365763</v>
          </cell>
          <cell r="C4205" t="str">
            <v>COL COMPRA EFI</v>
          </cell>
          <cell r="D4205">
            <v>44050</v>
          </cell>
          <cell r="E4205">
            <v>100000</v>
          </cell>
        </row>
        <row r="4206">
          <cell r="B4206">
            <v>10100014183</v>
          </cell>
          <cell r="C4206" t="str">
            <v>COL COMPRA EFI</v>
          </cell>
          <cell r="D4206">
            <v>44050</v>
          </cell>
          <cell r="E4206">
            <v>100000</v>
          </cell>
        </row>
        <row r="4207">
          <cell r="B4207">
            <v>10305627623</v>
          </cell>
          <cell r="C4207" t="str">
            <v>COL COMPRA EFI</v>
          </cell>
          <cell r="D4207">
            <v>44050</v>
          </cell>
          <cell r="E4207">
            <v>100000</v>
          </cell>
        </row>
        <row r="4208">
          <cell r="B4208">
            <v>10071850403</v>
          </cell>
          <cell r="C4208" t="str">
            <v>COL COMPRA EFI</v>
          </cell>
          <cell r="D4208">
            <v>44050</v>
          </cell>
          <cell r="E4208">
            <v>100000</v>
          </cell>
        </row>
        <row r="4209">
          <cell r="B4209">
            <v>11440299693</v>
          </cell>
          <cell r="C4209" t="str">
            <v>COL COMPRA EFI</v>
          </cell>
          <cell r="D4209">
            <v>44050</v>
          </cell>
          <cell r="E4209">
            <v>100000</v>
          </cell>
        </row>
        <row r="4210">
          <cell r="B4210">
            <v>10549213613</v>
          </cell>
          <cell r="C4210" t="str">
            <v>COL COMPRA EFI</v>
          </cell>
          <cell r="D4210">
            <v>44050</v>
          </cell>
          <cell r="E4210">
            <v>100000</v>
          </cell>
        </row>
        <row r="4211">
          <cell r="B4211">
            <v>11927715453</v>
          </cell>
          <cell r="C4211" t="str">
            <v>COL COMPRA EFI</v>
          </cell>
          <cell r="D4211">
            <v>44050</v>
          </cell>
          <cell r="E4211">
            <v>100000</v>
          </cell>
        </row>
        <row r="4212">
          <cell r="B4212">
            <v>11306477283</v>
          </cell>
          <cell r="C4212" t="str">
            <v>COL COMPRA EFI</v>
          </cell>
          <cell r="D4212">
            <v>44050</v>
          </cell>
          <cell r="E4212">
            <v>100000</v>
          </cell>
        </row>
        <row r="4213">
          <cell r="B4213">
            <v>11440327813</v>
          </cell>
          <cell r="C4213" t="str">
            <v>COL COMPRA EFI</v>
          </cell>
          <cell r="D4213">
            <v>44050</v>
          </cell>
          <cell r="E4213">
            <v>100000</v>
          </cell>
        </row>
        <row r="4214">
          <cell r="B4214">
            <v>10002216083</v>
          </cell>
          <cell r="C4214" t="str">
            <v>COL COMPRA EFI</v>
          </cell>
          <cell r="D4214">
            <v>44050</v>
          </cell>
          <cell r="E4214">
            <v>100000</v>
          </cell>
        </row>
        <row r="4215">
          <cell r="B4215">
            <v>10230051253</v>
          </cell>
          <cell r="C4215" t="str">
            <v>COL COMPRA EFI</v>
          </cell>
          <cell r="D4215">
            <v>44051</v>
          </cell>
          <cell r="E4215">
            <v>100000</v>
          </cell>
        </row>
        <row r="4216">
          <cell r="B4216">
            <v>12335032893</v>
          </cell>
          <cell r="C4216" t="str">
            <v>COL COMPRA EFI</v>
          </cell>
          <cell r="D4216">
            <v>44051</v>
          </cell>
          <cell r="E4216">
            <v>100000</v>
          </cell>
        </row>
        <row r="4217">
          <cell r="B4217">
            <v>10002264023</v>
          </cell>
          <cell r="C4217" t="str">
            <v>COL COMPRA EFI</v>
          </cell>
          <cell r="D4217">
            <v>44051</v>
          </cell>
          <cell r="E4217">
            <v>100000</v>
          </cell>
        </row>
        <row r="4218">
          <cell r="B4218">
            <v>10223929213</v>
          </cell>
          <cell r="C4218" t="str">
            <v>COL COMPRA EFI</v>
          </cell>
          <cell r="D4218">
            <v>44051</v>
          </cell>
          <cell r="E4218">
            <v>100000</v>
          </cell>
        </row>
        <row r="4219">
          <cell r="B4219">
            <v>10311510613</v>
          </cell>
          <cell r="C4219" t="str">
            <v>COL COMPRA EFI</v>
          </cell>
          <cell r="D4219">
            <v>44051</v>
          </cell>
          <cell r="E4219">
            <v>100000</v>
          </cell>
        </row>
        <row r="4220">
          <cell r="B4220">
            <v>10100955613</v>
          </cell>
          <cell r="C4220" t="str">
            <v>COL COMPRA EFI</v>
          </cell>
          <cell r="D4220">
            <v>44051</v>
          </cell>
          <cell r="E4220">
            <v>100000</v>
          </cell>
        </row>
        <row r="4221">
          <cell r="B4221">
            <v>10002575673</v>
          </cell>
          <cell r="C4221" t="str">
            <v>COL COMPRA EFI</v>
          </cell>
          <cell r="D4221">
            <v>44051</v>
          </cell>
          <cell r="E4221">
            <v>100000</v>
          </cell>
        </row>
        <row r="4222">
          <cell r="B4222">
            <v>10337548053</v>
          </cell>
          <cell r="C4222" t="str">
            <v>COL COMPRA EFI</v>
          </cell>
          <cell r="D4222">
            <v>44051</v>
          </cell>
          <cell r="E4222">
            <v>100000</v>
          </cell>
        </row>
        <row r="4223">
          <cell r="B4223">
            <v>10224465953</v>
          </cell>
          <cell r="C4223" t="str">
            <v>COL COMPRA EFI</v>
          </cell>
          <cell r="D4223">
            <v>44051</v>
          </cell>
          <cell r="E4223">
            <v>100000</v>
          </cell>
        </row>
        <row r="4224">
          <cell r="B4224">
            <v>10009865673</v>
          </cell>
          <cell r="C4224" t="str">
            <v>COL COMPRA EFI</v>
          </cell>
          <cell r="D4224">
            <v>44051</v>
          </cell>
          <cell r="E4224">
            <v>100000</v>
          </cell>
        </row>
        <row r="4225">
          <cell r="B4225">
            <v>10207795193</v>
          </cell>
          <cell r="C4225" t="str">
            <v>COL COMPRA EFI</v>
          </cell>
          <cell r="D4225">
            <v>44051</v>
          </cell>
          <cell r="E4225">
            <v>100000</v>
          </cell>
        </row>
        <row r="4226">
          <cell r="B4226">
            <v>808211013</v>
          </cell>
          <cell r="C4226" t="str">
            <v>COL COMPRA EFI</v>
          </cell>
          <cell r="D4226">
            <v>44051</v>
          </cell>
          <cell r="E4226">
            <v>100000</v>
          </cell>
        </row>
        <row r="4227">
          <cell r="B4227">
            <v>10003803513</v>
          </cell>
          <cell r="C4227" t="str">
            <v>COL COMPRA EFI</v>
          </cell>
          <cell r="D4227">
            <v>44051</v>
          </cell>
          <cell r="E4227">
            <v>100000</v>
          </cell>
        </row>
        <row r="4228">
          <cell r="B4228">
            <v>10010774893</v>
          </cell>
          <cell r="C4228" t="str">
            <v>COL COMPRA EFI</v>
          </cell>
          <cell r="D4228">
            <v>44051</v>
          </cell>
          <cell r="E4228">
            <v>100000</v>
          </cell>
        </row>
        <row r="4229">
          <cell r="B4229">
            <v>11218210113</v>
          </cell>
          <cell r="C4229" t="str">
            <v>COL COMPRA EFI</v>
          </cell>
          <cell r="D4229">
            <v>44051</v>
          </cell>
          <cell r="E4229">
            <v>100000</v>
          </cell>
        </row>
        <row r="4230">
          <cell r="B4230">
            <v>10009834833</v>
          </cell>
          <cell r="C4230" t="str">
            <v>COL COMPRA EFI</v>
          </cell>
          <cell r="D4230">
            <v>44051</v>
          </cell>
          <cell r="E4230">
            <v>100000</v>
          </cell>
        </row>
        <row r="4231">
          <cell r="B4231">
            <v>10311619433</v>
          </cell>
          <cell r="C4231" t="str">
            <v>COL COMPRA EFI</v>
          </cell>
          <cell r="D4231">
            <v>44051</v>
          </cell>
          <cell r="E4231">
            <v>100000</v>
          </cell>
        </row>
        <row r="4232">
          <cell r="B4232">
            <v>10239573833</v>
          </cell>
          <cell r="C4232" t="str">
            <v>COL COMPRA EFI</v>
          </cell>
          <cell r="D4232">
            <v>44051</v>
          </cell>
          <cell r="E4232">
            <v>100000</v>
          </cell>
        </row>
        <row r="4233">
          <cell r="B4233">
            <v>10002150933</v>
          </cell>
          <cell r="C4233" t="str">
            <v>COL COMPRA EFI</v>
          </cell>
          <cell r="D4233">
            <v>44051</v>
          </cell>
          <cell r="E4233">
            <v>100000</v>
          </cell>
        </row>
        <row r="4234">
          <cell r="B4234">
            <v>10239781793</v>
          </cell>
          <cell r="C4234" t="str">
            <v>COL COMPRA EFI</v>
          </cell>
          <cell r="D4234">
            <v>44051</v>
          </cell>
          <cell r="E4234">
            <v>100000</v>
          </cell>
        </row>
        <row r="4235">
          <cell r="B4235">
            <v>10038216453</v>
          </cell>
          <cell r="C4235" t="str">
            <v>COL COMPRA EFI</v>
          </cell>
          <cell r="D4235">
            <v>44051</v>
          </cell>
          <cell r="E4235">
            <v>100000</v>
          </cell>
        </row>
        <row r="4236">
          <cell r="B4236">
            <v>10001599973</v>
          </cell>
          <cell r="C4236" t="str">
            <v>COL COMPRA EFI</v>
          </cell>
          <cell r="D4236">
            <v>44051</v>
          </cell>
          <cell r="E4236">
            <v>100000</v>
          </cell>
        </row>
        <row r="4237">
          <cell r="B4237">
            <v>10224159473</v>
          </cell>
          <cell r="C4237" t="str">
            <v>COL COMPRA EFI</v>
          </cell>
          <cell r="D4237">
            <v>44051</v>
          </cell>
          <cell r="E4237">
            <v>100000</v>
          </cell>
        </row>
        <row r="4238">
          <cell r="B4238">
            <v>10244943893</v>
          </cell>
          <cell r="C4238" t="str">
            <v>COL COMPRA EFI</v>
          </cell>
          <cell r="D4238">
            <v>44051</v>
          </cell>
          <cell r="E4238">
            <v>100000</v>
          </cell>
        </row>
        <row r="4239">
          <cell r="B4239">
            <v>10009925453</v>
          </cell>
          <cell r="C4239" t="str">
            <v>COL COMPRA EFI</v>
          </cell>
          <cell r="D4239">
            <v>44051</v>
          </cell>
          <cell r="E4239">
            <v>100000</v>
          </cell>
        </row>
        <row r="4240">
          <cell r="B4240">
            <v>10161051123</v>
          </cell>
          <cell r="C4240" t="str">
            <v>COL COMPRA EFI</v>
          </cell>
          <cell r="D4240">
            <v>44051</v>
          </cell>
          <cell r="E4240">
            <v>100000</v>
          </cell>
        </row>
        <row r="4241">
          <cell r="B4241">
            <v>11185329463</v>
          </cell>
          <cell r="C4241" t="str">
            <v>COL COMPRA EFI</v>
          </cell>
          <cell r="D4241">
            <v>44051</v>
          </cell>
          <cell r="E4241">
            <v>100000</v>
          </cell>
        </row>
        <row r="4242">
          <cell r="B4242">
            <v>808976213</v>
          </cell>
          <cell r="C4242" t="str">
            <v>COL COMPRA EFI</v>
          </cell>
          <cell r="D4242">
            <v>44051</v>
          </cell>
          <cell r="E4242">
            <v>100000</v>
          </cell>
        </row>
        <row r="4243">
          <cell r="B4243">
            <v>10015346513</v>
          </cell>
          <cell r="C4243" t="str">
            <v>COL COMPRA EFI</v>
          </cell>
          <cell r="D4243">
            <v>44051</v>
          </cell>
          <cell r="E4243">
            <v>100000</v>
          </cell>
        </row>
        <row r="4244">
          <cell r="B4244">
            <v>10245959273</v>
          </cell>
          <cell r="C4244" t="str">
            <v>COL COMPRA EFI</v>
          </cell>
          <cell r="D4244">
            <v>44051</v>
          </cell>
          <cell r="E4244">
            <v>100000</v>
          </cell>
        </row>
        <row r="4245">
          <cell r="B4245">
            <v>10007857793</v>
          </cell>
          <cell r="C4245" t="str">
            <v>COL COMPRA EFI</v>
          </cell>
          <cell r="D4245">
            <v>44051</v>
          </cell>
          <cell r="E4245">
            <v>100000</v>
          </cell>
        </row>
        <row r="4246">
          <cell r="B4246">
            <v>817351313</v>
          </cell>
          <cell r="C4246" t="str">
            <v>COL COMPRA EFI</v>
          </cell>
          <cell r="D4246">
            <v>44051</v>
          </cell>
          <cell r="E4246">
            <v>100000</v>
          </cell>
        </row>
        <row r="4247">
          <cell r="B4247">
            <v>10057273633</v>
          </cell>
          <cell r="C4247" t="str">
            <v>COL COMPRA EFI</v>
          </cell>
          <cell r="D4247">
            <v>44051</v>
          </cell>
          <cell r="E4247">
            <v>100000</v>
          </cell>
        </row>
        <row r="4248">
          <cell r="B4248">
            <v>10007905543</v>
          </cell>
          <cell r="C4248" t="str">
            <v>COL COMPRA EFI</v>
          </cell>
          <cell r="D4248">
            <v>44051</v>
          </cell>
          <cell r="E4248">
            <v>100000</v>
          </cell>
        </row>
        <row r="4249">
          <cell r="B4249">
            <v>10008341333</v>
          </cell>
          <cell r="C4249" t="str">
            <v>COL COMPRA EFI</v>
          </cell>
          <cell r="D4249">
            <v>44051</v>
          </cell>
          <cell r="E4249">
            <v>100000</v>
          </cell>
        </row>
        <row r="4250">
          <cell r="B4250">
            <v>10009901553</v>
          </cell>
          <cell r="C4250" t="str">
            <v>COL COMPRA EFI</v>
          </cell>
          <cell r="D4250">
            <v>44051</v>
          </cell>
          <cell r="E4250">
            <v>100000</v>
          </cell>
        </row>
        <row r="4251">
          <cell r="B4251">
            <v>797321293</v>
          </cell>
          <cell r="C4251" t="str">
            <v>COL COMPRA EFI</v>
          </cell>
          <cell r="D4251">
            <v>44051</v>
          </cell>
          <cell r="E4251">
            <v>100000</v>
          </cell>
        </row>
        <row r="4252">
          <cell r="B4252">
            <v>10068215031</v>
          </cell>
          <cell r="C4252" t="str">
            <v>COL COMPRA EFI</v>
          </cell>
          <cell r="D4252">
            <v>44051</v>
          </cell>
          <cell r="E4252">
            <v>100000</v>
          </cell>
        </row>
        <row r="4253">
          <cell r="B4253">
            <v>11198905791</v>
          </cell>
          <cell r="C4253" t="str">
            <v>COL COMPRA EFI</v>
          </cell>
          <cell r="D4253">
            <v>44051</v>
          </cell>
          <cell r="E4253">
            <v>100000</v>
          </cell>
        </row>
        <row r="4254">
          <cell r="B4254">
            <v>10071852433</v>
          </cell>
          <cell r="C4254" t="str">
            <v>COL COMPRA EFI</v>
          </cell>
          <cell r="D4254">
            <v>44051</v>
          </cell>
          <cell r="E4254">
            <v>100000</v>
          </cell>
        </row>
        <row r="4255">
          <cell r="B4255">
            <v>11441070823</v>
          </cell>
          <cell r="C4255" t="str">
            <v>COL COMPRA EFI</v>
          </cell>
          <cell r="D4255">
            <v>44051</v>
          </cell>
          <cell r="E4255">
            <v>100000</v>
          </cell>
        </row>
        <row r="4256">
          <cell r="B4256">
            <v>10068432703</v>
          </cell>
          <cell r="C4256" t="str">
            <v>COL COMPRA EFI</v>
          </cell>
          <cell r="D4256">
            <v>44051</v>
          </cell>
          <cell r="E4256">
            <v>100000</v>
          </cell>
        </row>
        <row r="4257">
          <cell r="B4257">
            <v>10077793423</v>
          </cell>
          <cell r="C4257" t="str">
            <v>COL COMPRA EFI</v>
          </cell>
          <cell r="D4257">
            <v>44051</v>
          </cell>
          <cell r="E4257">
            <v>98130</v>
          </cell>
        </row>
        <row r="4258">
          <cell r="B4258">
            <v>291138933</v>
          </cell>
          <cell r="C4258" t="str">
            <v>COL COMPRA EFI</v>
          </cell>
          <cell r="D4258">
            <v>44051</v>
          </cell>
          <cell r="E4258">
            <v>100000</v>
          </cell>
        </row>
        <row r="4259">
          <cell r="B4259">
            <v>10059778123</v>
          </cell>
          <cell r="C4259" t="str">
            <v>COL COMPRA EFI</v>
          </cell>
          <cell r="D4259">
            <v>44051</v>
          </cell>
          <cell r="E4259">
            <v>100000</v>
          </cell>
        </row>
        <row r="4260">
          <cell r="B4260">
            <v>11105535003</v>
          </cell>
          <cell r="C4260" t="str">
            <v>COL COMPRA EFI</v>
          </cell>
          <cell r="D4260">
            <v>44051</v>
          </cell>
          <cell r="E4260">
            <v>100000</v>
          </cell>
        </row>
        <row r="4261">
          <cell r="B4261">
            <v>11441755183</v>
          </cell>
          <cell r="C4261" t="str">
            <v>COL COMPRA EFI</v>
          </cell>
          <cell r="D4261">
            <v>44051</v>
          </cell>
          <cell r="E4261">
            <v>100000</v>
          </cell>
        </row>
        <row r="4262">
          <cell r="B4262">
            <v>11117947471</v>
          </cell>
          <cell r="C4262" t="str">
            <v>COL COMPRA EFI</v>
          </cell>
          <cell r="D4262">
            <v>44051</v>
          </cell>
          <cell r="E4262">
            <v>100000</v>
          </cell>
        </row>
        <row r="4263">
          <cell r="B4263">
            <v>11117947472</v>
          </cell>
          <cell r="C4263" t="str">
            <v>COL COMPRA EFI</v>
          </cell>
          <cell r="D4263">
            <v>44051</v>
          </cell>
          <cell r="E4263">
            <v>100000</v>
          </cell>
        </row>
        <row r="4264">
          <cell r="B4264">
            <v>11117947473</v>
          </cell>
          <cell r="C4264" t="str">
            <v>COL COMPRA EFI</v>
          </cell>
          <cell r="D4264">
            <v>44051</v>
          </cell>
          <cell r="E4264">
            <v>100000</v>
          </cell>
        </row>
        <row r="4265">
          <cell r="B4265">
            <v>10895092563</v>
          </cell>
          <cell r="C4265" t="str">
            <v>COL COMPRA EFI</v>
          </cell>
          <cell r="D4265">
            <v>44051</v>
          </cell>
          <cell r="E4265">
            <v>100000</v>
          </cell>
        </row>
        <row r="4266">
          <cell r="B4266">
            <v>11117949933</v>
          </cell>
          <cell r="C4266" t="str">
            <v>COL COMPRA EFI</v>
          </cell>
          <cell r="D4266">
            <v>44051</v>
          </cell>
          <cell r="E4266">
            <v>100000</v>
          </cell>
        </row>
        <row r="4267">
          <cell r="B4267">
            <v>10509211453</v>
          </cell>
          <cell r="C4267" t="str">
            <v>COL COMPRA EFI</v>
          </cell>
          <cell r="D4267">
            <v>44051</v>
          </cell>
          <cell r="E4267">
            <v>100000</v>
          </cell>
        </row>
        <row r="4268">
          <cell r="B4268">
            <v>10009515743</v>
          </cell>
          <cell r="C4268" t="str">
            <v>COL COMPRA EFI</v>
          </cell>
          <cell r="D4268">
            <v>44051</v>
          </cell>
          <cell r="E4268">
            <v>100000</v>
          </cell>
        </row>
        <row r="4269">
          <cell r="B4269">
            <v>527059433</v>
          </cell>
          <cell r="C4269" t="str">
            <v>COL COMPRA EFI</v>
          </cell>
          <cell r="D4269">
            <v>44051</v>
          </cell>
          <cell r="E4269">
            <v>100000</v>
          </cell>
        </row>
        <row r="4270">
          <cell r="B4270">
            <v>10546832193</v>
          </cell>
          <cell r="C4270" t="str">
            <v>COL COMPRA EFI</v>
          </cell>
          <cell r="D4270">
            <v>44051</v>
          </cell>
          <cell r="E4270">
            <v>100000</v>
          </cell>
        </row>
        <row r="4271">
          <cell r="B4271">
            <v>10306281693</v>
          </cell>
          <cell r="C4271" t="str">
            <v>COL COMPRA EFI</v>
          </cell>
          <cell r="D4271">
            <v>44051</v>
          </cell>
          <cell r="E4271">
            <v>100000</v>
          </cell>
        </row>
        <row r="4272">
          <cell r="B4272">
            <v>11433993553</v>
          </cell>
          <cell r="C4272" t="str">
            <v>COL COMPRA EFI</v>
          </cell>
          <cell r="D4272">
            <v>44051</v>
          </cell>
          <cell r="E4272">
            <v>100000</v>
          </cell>
        </row>
        <row r="4273">
          <cell r="B4273">
            <v>10305966473</v>
          </cell>
          <cell r="C4273" t="str">
            <v>COL COMPRA EFI</v>
          </cell>
          <cell r="D4273">
            <v>44051</v>
          </cell>
          <cell r="E4273">
            <v>100000</v>
          </cell>
        </row>
        <row r="4274">
          <cell r="B4274">
            <v>807377473</v>
          </cell>
          <cell r="C4274" t="str">
            <v>COL COMPRA EFI</v>
          </cell>
          <cell r="D4274">
            <v>44051</v>
          </cell>
          <cell r="E4274">
            <v>100000</v>
          </cell>
        </row>
        <row r="4275">
          <cell r="B4275">
            <v>10010523913</v>
          </cell>
          <cell r="C4275" t="str">
            <v>COL COMPRA EFI</v>
          </cell>
          <cell r="D4275">
            <v>44051</v>
          </cell>
          <cell r="E4275">
            <v>100000</v>
          </cell>
        </row>
        <row r="4276">
          <cell r="B4276">
            <v>527443773</v>
          </cell>
          <cell r="C4276" t="str">
            <v>COL COMPRA EFI</v>
          </cell>
          <cell r="D4276">
            <v>44051</v>
          </cell>
          <cell r="E4276">
            <v>100000</v>
          </cell>
        </row>
        <row r="4277">
          <cell r="B4277">
            <v>10061691603</v>
          </cell>
          <cell r="C4277" t="str">
            <v>COL COMPRA EFI</v>
          </cell>
          <cell r="D4277">
            <v>44051</v>
          </cell>
          <cell r="E4277">
            <v>100000</v>
          </cell>
        </row>
        <row r="4278">
          <cell r="B4278">
            <v>10060110543</v>
          </cell>
          <cell r="C4278" t="str">
            <v>COL COMPRA EFI</v>
          </cell>
          <cell r="D4278">
            <v>44051</v>
          </cell>
          <cell r="E4278">
            <v>96970</v>
          </cell>
        </row>
        <row r="4279">
          <cell r="B4279">
            <v>528569813</v>
          </cell>
          <cell r="C4279" t="str">
            <v>COL COMPRA EFI</v>
          </cell>
          <cell r="D4279">
            <v>44051</v>
          </cell>
          <cell r="E4279">
            <v>100000</v>
          </cell>
        </row>
        <row r="4280">
          <cell r="B4280">
            <v>10154584763</v>
          </cell>
          <cell r="C4280" t="str">
            <v>COL COMPRA EFI</v>
          </cell>
          <cell r="D4280">
            <v>44052</v>
          </cell>
          <cell r="E4280">
            <v>100000</v>
          </cell>
        </row>
        <row r="4281">
          <cell r="B4281">
            <v>10101791403</v>
          </cell>
          <cell r="C4281" t="str">
            <v>COL COMPRA EFI</v>
          </cell>
          <cell r="D4281">
            <v>44052</v>
          </cell>
          <cell r="E4281">
            <v>100000</v>
          </cell>
        </row>
        <row r="4282">
          <cell r="B4282">
            <v>10338096483</v>
          </cell>
          <cell r="C4282" t="str">
            <v>COL COMPRA EFI</v>
          </cell>
          <cell r="D4282">
            <v>44052</v>
          </cell>
          <cell r="E4282">
            <v>100000</v>
          </cell>
        </row>
        <row r="4283">
          <cell r="B4283">
            <v>10338096482</v>
          </cell>
          <cell r="C4283" t="str">
            <v>COL COMPRA EFI</v>
          </cell>
          <cell r="D4283">
            <v>44052</v>
          </cell>
          <cell r="E4283">
            <v>100000</v>
          </cell>
        </row>
        <row r="4284">
          <cell r="B4284">
            <v>10337133043</v>
          </cell>
          <cell r="C4284" t="str">
            <v>COL COMPRA EFI</v>
          </cell>
          <cell r="D4284">
            <v>44052</v>
          </cell>
          <cell r="E4284">
            <v>100000</v>
          </cell>
        </row>
        <row r="4285">
          <cell r="B4285">
            <v>10009319343</v>
          </cell>
          <cell r="C4285" t="str">
            <v>COL COMPRA EFI</v>
          </cell>
          <cell r="D4285">
            <v>44052</v>
          </cell>
          <cell r="E4285">
            <v>100000</v>
          </cell>
        </row>
        <row r="4286">
          <cell r="B4286">
            <v>10337464363</v>
          </cell>
          <cell r="C4286" t="str">
            <v>COL COMPRA EFI</v>
          </cell>
          <cell r="D4286">
            <v>44052</v>
          </cell>
          <cell r="E4286">
            <v>100000</v>
          </cell>
        </row>
        <row r="4287">
          <cell r="B4287">
            <v>10230040923</v>
          </cell>
          <cell r="C4287" t="str">
            <v>COL COMPRA EFI</v>
          </cell>
          <cell r="D4287">
            <v>44052</v>
          </cell>
          <cell r="E4287">
            <v>100000</v>
          </cell>
        </row>
        <row r="4288">
          <cell r="B4288">
            <v>10006275403</v>
          </cell>
          <cell r="C4288" t="str">
            <v>COL COMPRA EFI</v>
          </cell>
          <cell r="D4288">
            <v>44052</v>
          </cell>
          <cell r="E4288">
            <v>100000</v>
          </cell>
        </row>
        <row r="4289">
          <cell r="B4289">
            <v>10010646943</v>
          </cell>
          <cell r="C4289" t="str">
            <v>COL COMPRA EFI</v>
          </cell>
          <cell r="D4289">
            <v>44052</v>
          </cell>
          <cell r="E4289">
            <v>100000</v>
          </cell>
        </row>
        <row r="4290">
          <cell r="B4290">
            <v>10073241763</v>
          </cell>
          <cell r="C4290" t="str">
            <v>COL COMPRA EFI</v>
          </cell>
          <cell r="D4290">
            <v>44052</v>
          </cell>
          <cell r="E4290">
            <v>100000</v>
          </cell>
        </row>
        <row r="4291">
          <cell r="B4291">
            <v>10071553723</v>
          </cell>
          <cell r="C4291" t="str">
            <v>COL COMPRA EFI</v>
          </cell>
          <cell r="D4291">
            <v>44052</v>
          </cell>
          <cell r="E4291">
            <v>100000</v>
          </cell>
        </row>
        <row r="4292">
          <cell r="B4292">
            <v>11198901743</v>
          </cell>
          <cell r="C4292" t="str">
            <v>COL COMPRA EFI</v>
          </cell>
          <cell r="D4292">
            <v>44052</v>
          </cell>
          <cell r="E4292">
            <v>100000</v>
          </cell>
        </row>
        <row r="4293">
          <cell r="B4293">
            <v>10305861023</v>
          </cell>
          <cell r="C4293" t="str">
            <v>COL COMPRA EFI</v>
          </cell>
          <cell r="D4293">
            <v>44052</v>
          </cell>
          <cell r="E4293">
            <v>100000</v>
          </cell>
        </row>
        <row r="4294">
          <cell r="B4294">
            <v>10305321223</v>
          </cell>
          <cell r="C4294" t="str">
            <v>COL COMPRA EFI</v>
          </cell>
          <cell r="D4294">
            <v>44052</v>
          </cell>
          <cell r="E4294">
            <v>100000</v>
          </cell>
        </row>
        <row r="4295">
          <cell r="B4295">
            <v>10002869853</v>
          </cell>
          <cell r="C4295" t="str">
            <v>COL COMPRA EFI</v>
          </cell>
          <cell r="D4295">
            <v>44052</v>
          </cell>
          <cell r="E4295">
            <v>100000</v>
          </cell>
        </row>
        <row r="4296">
          <cell r="B4296">
            <v>10001599743</v>
          </cell>
          <cell r="C4296" t="str">
            <v>COL COMPRA EFI</v>
          </cell>
          <cell r="D4296">
            <v>44052</v>
          </cell>
          <cell r="E4296">
            <v>100000</v>
          </cell>
        </row>
        <row r="4297">
          <cell r="B4297">
            <v>11188724823</v>
          </cell>
          <cell r="C4297" t="str">
            <v>COL COMPRA EFI</v>
          </cell>
          <cell r="D4297">
            <v>44052</v>
          </cell>
          <cell r="E4297">
            <v>100000</v>
          </cell>
        </row>
        <row r="4298">
          <cell r="B4298">
            <v>860742463</v>
          </cell>
          <cell r="C4298" t="str">
            <v>COL COMPRA EFI</v>
          </cell>
          <cell r="D4298">
            <v>44052</v>
          </cell>
          <cell r="E4298">
            <v>100000</v>
          </cell>
        </row>
        <row r="4299">
          <cell r="B4299">
            <v>10135829643</v>
          </cell>
          <cell r="C4299" t="str">
            <v>COL COMPRA EFI</v>
          </cell>
          <cell r="D4299">
            <v>44052</v>
          </cell>
          <cell r="E4299">
            <v>100000</v>
          </cell>
        </row>
        <row r="4300">
          <cell r="B4300">
            <v>10123711313</v>
          </cell>
          <cell r="C4300" t="str">
            <v>COL COMPRA EFI</v>
          </cell>
          <cell r="D4300">
            <v>44053</v>
          </cell>
          <cell r="E4300">
            <v>100000</v>
          </cell>
        </row>
        <row r="4301">
          <cell r="B4301">
            <v>10305503652</v>
          </cell>
          <cell r="C4301" t="str">
            <v>COL COMPRA EFI</v>
          </cell>
          <cell r="D4301">
            <v>44053</v>
          </cell>
          <cell r="E4301">
            <v>100000</v>
          </cell>
        </row>
        <row r="4302">
          <cell r="B4302">
            <v>10001585473</v>
          </cell>
          <cell r="C4302" t="str">
            <v>COL COMPRA EFI</v>
          </cell>
          <cell r="D4302">
            <v>44053</v>
          </cell>
          <cell r="E4302">
            <v>100000</v>
          </cell>
        </row>
        <row r="4303">
          <cell r="B4303">
            <v>10238762853</v>
          </cell>
          <cell r="C4303" t="str">
            <v>COL COMPRA EFI</v>
          </cell>
          <cell r="D4303">
            <v>44053</v>
          </cell>
          <cell r="E4303">
            <v>100000</v>
          </cell>
        </row>
        <row r="4304">
          <cell r="B4304">
            <v>10229343893</v>
          </cell>
          <cell r="C4304" t="str">
            <v>COL COMPRA EFI</v>
          </cell>
          <cell r="D4304">
            <v>44053</v>
          </cell>
          <cell r="E4304">
            <v>100000</v>
          </cell>
        </row>
        <row r="4305">
          <cell r="B4305">
            <v>10239385193</v>
          </cell>
          <cell r="C4305" t="str">
            <v>COL COMPRA EFI</v>
          </cell>
          <cell r="D4305">
            <v>44053</v>
          </cell>
          <cell r="E4305">
            <v>100000</v>
          </cell>
        </row>
        <row r="4306">
          <cell r="B4306">
            <v>10006257213</v>
          </cell>
          <cell r="C4306" t="str">
            <v>COL COMPRA EFI</v>
          </cell>
          <cell r="D4306">
            <v>44053</v>
          </cell>
          <cell r="E4306">
            <v>100000</v>
          </cell>
        </row>
        <row r="4307">
          <cell r="B4307">
            <v>10224172573</v>
          </cell>
          <cell r="C4307" t="str">
            <v>COL COMPRA EFI</v>
          </cell>
          <cell r="D4307">
            <v>44053</v>
          </cell>
          <cell r="E4307">
            <v>100000</v>
          </cell>
        </row>
        <row r="4308">
          <cell r="B4308">
            <v>10065082693</v>
          </cell>
          <cell r="C4308" t="str">
            <v>COL COMPRA EFI</v>
          </cell>
          <cell r="D4308">
            <v>44053</v>
          </cell>
          <cell r="E4308">
            <v>100000</v>
          </cell>
        </row>
        <row r="4309">
          <cell r="B4309">
            <v>10124328773</v>
          </cell>
          <cell r="C4309" t="str">
            <v>COL COMPRA EFI</v>
          </cell>
          <cell r="D4309">
            <v>44053</v>
          </cell>
          <cell r="E4309">
            <v>100000</v>
          </cell>
        </row>
        <row r="4310">
          <cell r="B4310">
            <v>798865273</v>
          </cell>
          <cell r="C4310" t="str">
            <v>COL COMPRA EFI</v>
          </cell>
          <cell r="D4310">
            <v>44053</v>
          </cell>
          <cell r="E4310">
            <v>100000</v>
          </cell>
        </row>
        <row r="4311">
          <cell r="B4311">
            <v>602609401</v>
          </cell>
          <cell r="C4311" t="str">
            <v>COL COMPRA EFI</v>
          </cell>
          <cell r="D4311">
            <v>44053</v>
          </cell>
          <cell r="E4311">
            <v>100000</v>
          </cell>
        </row>
        <row r="4312">
          <cell r="B4312">
            <v>10004400601</v>
          </cell>
          <cell r="C4312" t="str">
            <v>COL COMPRA EFI</v>
          </cell>
          <cell r="D4312">
            <v>44053</v>
          </cell>
          <cell r="E4312">
            <v>100000</v>
          </cell>
        </row>
        <row r="4313">
          <cell r="B4313">
            <v>10005787973</v>
          </cell>
          <cell r="C4313" t="str">
            <v>COL COMPRA EFI</v>
          </cell>
          <cell r="D4313">
            <v>44053</v>
          </cell>
          <cell r="E4313">
            <v>100000</v>
          </cell>
        </row>
        <row r="4314">
          <cell r="B4314">
            <v>800079073</v>
          </cell>
          <cell r="C4314" t="str">
            <v>COL COMPRA EFI</v>
          </cell>
          <cell r="D4314">
            <v>44053</v>
          </cell>
          <cell r="E4314">
            <v>100000</v>
          </cell>
        </row>
        <row r="4315">
          <cell r="B4315">
            <v>11227336212</v>
          </cell>
          <cell r="C4315" t="str">
            <v>COL COMPRA EFI</v>
          </cell>
          <cell r="D4315">
            <v>44053</v>
          </cell>
          <cell r="E4315">
            <v>100000</v>
          </cell>
        </row>
        <row r="4316">
          <cell r="B4316">
            <v>10101502332</v>
          </cell>
          <cell r="C4316" t="str">
            <v>COL COMPRA EFI</v>
          </cell>
          <cell r="D4316">
            <v>44053</v>
          </cell>
          <cell r="E4316">
            <v>100000</v>
          </cell>
        </row>
        <row r="4317">
          <cell r="B4317">
            <v>11227247312</v>
          </cell>
          <cell r="C4317" t="str">
            <v>COL COMPRA EFI</v>
          </cell>
          <cell r="D4317">
            <v>44053</v>
          </cell>
          <cell r="E4317">
            <v>100000</v>
          </cell>
        </row>
        <row r="4318">
          <cell r="B4318">
            <v>10753018822</v>
          </cell>
          <cell r="C4318" t="str">
            <v>COL COMPRA EFI</v>
          </cell>
          <cell r="D4318">
            <v>44053</v>
          </cell>
          <cell r="E4318">
            <v>100000</v>
          </cell>
        </row>
        <row r="4319">
          <cell r="B4319">
            <v>10753079712</v>
          </cell>
          <cell r="C4319" t="str">
            <v>COL COMPRA EFI</v>
          </cell>
          <cell r="D4319">
            <v>44053</v>
          </cell>
          <cell r="E4319">
            <v>100000</v>
          </cell>
        </row>
        <row r="4320">
          <cell r="B4320">
            <v>10043052312</v>
          </cell>
          <cell r="C4320" t="str">
            <v>COL COMPRA EFI</v>
          </cell>
          <cell r="D4320">
            <v>44053</v>
          </cell>
          <cell r="E4320">
            <v>100000</v>
          </cell>
        </row>
        <row r="4321">
          <cell r="B4321">
            <v>10752767922</v>
          </cell>
          <cell r="C4321" t="str">
            <v>COL COMPRA EFI</v>
          </cell>
          <cell r="D4321">
            <v>44053</v>
          </cell>
          <cell r="E4321">
            <v>100000</v>
          </cell>
        </row>
        <row r="4322">
          <cell r="B4322">
            <v>10307005563</v>
          </cell>
          <cell r="C4322" t="str">
            <v>COL COMPRA EFI</v>
          </cell>
          <cell r="D4322">
            <v>44053</v>
          </cell>
          <cell r="E4322">
            <v>100000</v>
          </cell>
        </row>
        <row r="4323">
          <cell r="B4323">
            <v>10038040603</v>
          </cell>
          <cell r="C4323" t="str">
            <v>COL COMPRA EFI</v>
          </cell>
          <cell r="D4323">
            <v>44053</v>
          </cell>
          <cell r="E4323">
            <v>100000</v>
          </cell>
        </row>
        <row r="4324">
          <cell r="B4324">
            <v>10035346613</v>
          </cell>
          <cell r="C4324" t="str">
            <v>COL COMPRA EFI</v>
          </cell>
          <cell r="D4324">
            <v>44053</v>
          </cell>
          <cell r="E4324">
            <v>100000</v>
          </cell>
        </row>
        <row r="4325">
          <cell r="B4325">
            <v>10047119911</v>
          </cell>
          <cell r="C4325" t="str">
            <v>COL COMPRA EFI</v>
          </cell>
          <cell r="D4325">
            <v>44053</v>
          </cell>
          <cell r="E4325">
            <v>100000</v>
          </cell>
        </row>
        <row r="4326">
          <cell r="B4326">
            <v>808187153</v>
          </cell>
          <cell r="C4326" t="str">
            <v>COL COMPRA EFI</v>
          </cell>
          <cell r="D4326">
            <v>44053</v>
          </cell>
          <cell r="E4326">
            <v>100000</v>
          </cell>
        </row>
        <row r="4327">
          <cell r="B4327">
            <v>10171973111</v>
          </cell>
          <cell r="C4327" t="str">
            <v>COL COMPRA EFI</v>
          </cell>
          <cell r="D4327">
            <v>44053</v>
          </cell>
          <cell r="E4327">
            <v>100000</v>
          </cell>
        </row>
        <row r="4328">
          <cell r="B4328">
            <v>10072989332</v>
          </cell>
          <cell r="C4328" t="str">
            <v>COL COMPRA EFI</v>
          </cell>
          <cell r="D4328">
            <v>44053</v>
          </cell>
          <cell r="E4328">
            <v>100000</v>
          </cell>
        </row>
        <row r="4329">
          <cell r="B4329">
            <v>10223422223</v>
          </cell>
          <cell r="C4329" t="str">
            <v>COL COMPRA EFI</v>
          </cell>
          <cell r="D4329">
            <v>44054</v>
          </cell>
          <cell r="E4329">
            <v>100000</v>
          </cell>
        </row>
        <row r="4330">
          <cell r="B4330">
            <v>10013156823</v>
          </cell>
          <cell r="C4330" t="str">
            <v>COL COMPRA EFI</v>
          </cell>
          <cell r="D4330">
            <v>44054</v>
          </cell>
          <cell r="E4330">
            <v>100000</v>
          </cell>
        </row>
        <row r="4331">
          <cell r="B4331">
            <v>790619523</v>
          </cell>
          <cell r="C4331" t="str">
            <v>COL COMPRA EFI</v>
          </cell>
          <cell r="D4331">
            <v>44054</v>
          </cell>
          <cell r="E4331">
            <v>100000</v>
          </cell>
        </row>
        <row r="4332">
          <cell r="B4332">
            <v>10337452483</v>
          </cell>
          <cell r="C4332" t="str">
            <v>COL COMPRA EFI</v>
          </cell>
          <cell r="D4332">
            <v>44054</v>
          </cell>
          <cell r="E4332">
            <v>100000</v>
          </cell>
        </row>
        <row r="4333">
          <cell r="B4333">
            <v>10306136903</v>
          </cell>
          <cell r="C4333" t="str">
            <v>COL COMPRA EFI</v>
          </cell>
          <cell r="D4333">
            <v>44054</v>
          </cell>
          <cell r="E4333">
            <v>100000</v>
          </cell>
        </row>
        <row r="4334">
          <cell r="B4334">
            <v>10057029583</v>
          </cell>
          <cell r="C4334" t="str">
            <v>COL COMPRA EFI</v>
          </cell>
          <cell r="D4334">
            <v>44054</v>
          </cell>
          <cell r="E4334">
            <v>100000</v>
          </cell>
        </row>
        <row r="4335">
          <cell r="B4335">
            <v>10324319443</v>
          </cell>
          <cell r="C4335" t="str">
            <v>COL COMPRA EFI</v>
          </cell>
          <cell r="D4335">
            <v>44054</v>
          </cell>
          <cell r="E4335">
            <v>100000</v>
          </cell>
        </row>
        <row r="4336">
          <cell r="B4336">
            <v>11519696252</v>
          </cell>
          <cell r="C4336" t="str">
            <v>COL COMPRA EFI</v>
          </cell>
          <cell r="D4336">
            <v>44054</v>
          </cell>
          <cell r="E4336">
            <v>100000</v>
          </cell>
        </row>
        <row r="4337">
          <cell r="B4337">
            <v>10025223543</v>
          </cell>
          <cell r="C4337" t="str">
            <v>COL COMPRA EFI</v>
          </cell>
          <cell r="D4337">
            <v>44054</v>
          </cell>
          <cell r="E4337">
            <v>100000</v>
          </cell>
        </row>
        <row r="4338">
          <cell r="B4338">
            <v>10060702803</v>
          </cell>
          <cell r="C4338" t="str">
            <v>COL COMPRA EFI</v>
          </cell>
          <cell r="D4338">
            <v>44054</v>
          </cell>
          <cell r="E4338">
            <v>100000</v>
          </cell>
        </row>
        <row r="4339">
          <cell r="B4339">
            <v>10074168743</v>
          </cell>
          <cell r="C4339" t="str">
            <v>COL COMPRA EFI</v>
          </cell>
          <cell r="D4339">
            <v>44054</v>
          </cell>
          <cell r="E4339">
            <v>100000</v>
          </cell>
        </row>
        <row r="4340">
          <cell r="B4340">
            <v>10337768383</v>
          </cell>
          <cell r="C4340" t="str">
            <v>COL COMPRA EFI</v>
          </cell>
          <cell r="D4340">
            <v>44054</v>
          </cell>
          <cell r="E4340">
            <v>100000</v>
          </cell>
        </row>
        <row r="4341">
          <cell r="B4341">
            <v>10006023583</v>
          </cell>
          <cell r="C4341" t="str">
            <v>COL COMPRA EFI</v>
          </cell>
          <cell r="D4341">
            <v>44054</v>
          </cell>
          <cell r="E4341">
            <v>100000</v>
          </cell>
        </row>
        <row r="4342">
          <cell r="B4342">
            <v>520390123</v>
          </cell>
          <cell r="C4342" t="str">
            <v>COL COMPRA EFI</v>
          </cell>
          <cell r="D4342">
            <v>44054</v>
          </cell>
          <cell r="E4342">
            <v>100000</v>
          </cell>
        </row>
        <row r="4343">
          <cell r="B4343">
            <v>10239721383</v>
          </cell>
          <cell r="C4343" t="str">
            <v>COL COMPRA EFI</v>
          </cell>
          <cell r="D4343">
            <v>44054</v>
          </cell>
          <cell r="E4343">
            <v>100000</v>
          </cell>
        </row>
        <row r="4344">
          <cell r="B4344">
            <v>10136103683</v>
          </cell>
          <cell r="C4344" t="str">
            <v>COL COMPRA EFI</v>
          </cell>
          <cell r="D4344">
            <v>44054</v>
          </cell>
          <cell r="E4344">
            <v>100000</v>
          </cell>
        </row>
        <row r="4345">
          <cell r="B4345">
            <v>10239417082</v>
          </cell>
          <cell r="C4345" t="str">
            <v>COL COMPRA EFI</v>
          </cell>
          <cell r="D4345">
            <v>44054</v>
          </cell>
          <cell r="E4345">
            <v>100000</v>
          </cell>
        </row>
        <row r="4346">
          <cell r="B4346">
            <v>10229826763</v>
          </cell>
          <cell r="C4346" t="str">
            <v>COL COMPRA EFI</v>
          </cell>
          <cell r="D4346">
            <v>44054</v>
          </cell>
          <cell r="E4346">
            <v>100000</v>
          </cell>
        </row>
        <row r="4347">
          <cell r="B4347">
            <v>10001214463</v>
          </cell>
          <cell r="C4347" t="str">
            <v>COL COMPRA EFI</v>
          </cell>
          <cell r="D4347">
            <v>44054</v>
          </cell>
          <cell r="E4347">
            <v>100000</v>
          </cell>
        </row>
        <row r="4348">
          <cell r="B4348">
            <v>10041492992</v>
          </cell>
          <cell r="C4348" t="str">
            <v>COL COMPRA EFI</v>
          </cell>
          <cell r="D4348">
            <v>44054</v>
          </cell>
          <cell r="E4348">
            <v>100000</v>
          </cell>
        </row>
        <row r="4349">
          <cell r="B4349">
            <v>10324910703</v>
          </cell>
          <cell r="C4349" t="str">
            <v>COL COMPRA EFI</v>
          </cell>
          <cell r="D4349">
            <v>44054</v>
          </cell>
          <cell r="E4349">
            <v>100000</v>
          </cell>
        </row>
        <row r="4350">
          <cell r="B4350">
            <v>10523860023</v>
          </cell>
          <cell r="C4350" t="str">
            <v>COL COMPRA EFI</v>
          </cell>
          <cell r="D4350">
            <v>44054</v>
          </cell>
          <cell r="E4350">
            <v>100000</v>
          </cell>
        </row>
        <row r="4351">
          <cell r="B4351">
            <v>10100890032</v>
          </cell>
          <cell r="C4351" t="str">
            <v>COL COMPRA EFI</v>
          </cell>
          <cell r="D4351">
            <v>44054</v>
          </cell>
          <cell r="E4351">
            <v>100000</v>
          </cell>
        </row>
        <row r="4352">
          <cell r="B4352">
            <v>11441969552</v>
          </cell>
          <cell r="C4352" t="str">
            <v>COL COMPRA EFI</v>
          </cell>
          <cell r="D4352">
            <v>44054</v>
          </cell>
          <cell r="E4352">
            <v>100000</v>
          </cell>
        </row>
        <row r="4353">
          <cell r="B4353">
            <v>385522012</v>
          </cell>
          <cell r="C4353" t="str">
            <v>COL COMPRA EFI</v>
          </cell>
          <cell r="D4353">
            <v>44054</v>
          </cell>
          <cell r="E4353">
            <v>100000</v>
          </cell>
        </row>
        <row r="4354">
          <cell r="B4354">
            <v>10058725032</v>
          </cell>
          <cell r="C4354" t="str">
            <v>COL COMPRA EFI</v>
          </cell>
          <cell r="D4354">
            <v>44054</v>
          </cell>
          <cell r="E4354">
            <v>100000</v>
          </cell>
        </row>
        <row r="4355">
          <cell r="B4355">
            <v>10311839712</v>
          </cell>
          <cell r="C4355" t="str">
            <v>COL COMPRA EFI</v>
          </cell>
          <cell r="D4355">
            <v>44054</v>
          </cell>
          <cell r="E4355">
            <v>100000</v>
          </cell>
        </row>
        <row r="4356">
          <cell r="B4356">
            <v>11440267962</v>
          </cell>
          <cell r="C4356" t="str">
            <v>COL COMPRA EFI</v>
          </cell>
          <cell r="D4356">
            <v>44054</v>
          </cell>
          <cell r="E4356">
            <v>100000</v>
          </cell>
        </row>
        <row r="4357">
          <cell r="B4357">
            <v>11519702752</v>
          </cell>
          <cell r="C4357" t="str">
            <v>COL COMPRA EFI</v>
          </cell>
          <cell r="D4357">
            <v>44054</v>
          </cell>
          <cell r="E4357">
            <v>100000</v>
          </cell>
        </row>
        <row r="4358">
          <cell r="B4358">
            <v>11438791272</v>
          </cell>
          <cell r="C4358" t="str">
            <v>COL COMPRA EFI</v>
          </cell>
          <cell r="D4358">
            <v>44054</v>
          </cell>
          <cell r="E4358">
            <v>99720</v>
          </cell>
        </row>
        <row r="4359">
          <cell r="B4359">
            <v>10822148802</v>
          </cell>
          <cell r="C4359" t="str">
            <v>COL COMPRA EFI</v>
          </cell>
          <cell r="D4359">
            <v>44054</v>
          </cell>
          <cell r="E4359">
            <v>100000</v>
          </cell>
        </row>
        <row r="4360">
          <cell r="B4360">
            <v>10077047731</v>
          </cell>
          <cell r="C4360" t="str">
            <v>COL COMPRA EFI</v>
          </cell>
          <cell r="D4360">
            <v>44054</v>
          </cell>
          <cell r="E4360">
            <v>100000</v>
          </cell>
        </row>
        <row r="4361">
          <cell r="B4361">
            <v>10791771282</v>
          </cell>
          <cell r="C4361" t="str">
            <v>COL COMPRA EFI</v>
          </cell>
          <cell r="D4361">
            <v>44054</v>
          </cell>
          <cell r="E4361">
            <v>100000</v>
          </cell>
        </row>
        <row r="4362">
          <cell r="B4362">
            <v>10077047732</v>
          </cell>
          <cell r="C4362" t="str">
            <v>COL COMPRA EFI</v>
          </cell>
          <cell r="D4362">
            <v>44054</v>
          </cell>
          <cell r="E4362">
            <v>99320</v>
          </cell>
        </row>
        <row r="4363">
          <cell r="B4363">
            <v>10064583443</v>
          </cell>
          <cell r="C4363" t="str">
            <v>COL COMPRA EFI</v>
          </cell>
          <cell r="D4363">
            <v>44054</v>
          </cell>
          <cell r="E4363">
            <v>100000</v>
          </cell>
        </row>
        <row r="4364">
          <cell r="B4364">
            <v>10003788223</v>
          </cell>
          <cell r="C4364" t="str">
            <v>COL COMPRA EFI</v>
          </cell>
          <cell r="D4364">
            <v>44054</v>
          </cell>
          <cell r="E4364">
            <v>100000</v>
          </cell>
        </row>
        <row r="4365">
          <cell r="B4365">
            <v>10142661573</v>
          </cell>
          <cell r="C4365" t="str">
            <v>COL COMPRA EFI</v>
          </cell>
          <cell r="D4365">
            <v>44054</v>
          </cell>
          <cell r="E4365">
            <v>100000</v>
          </cell>
        </row>
        <row r="4366">
          <cell r="B4366">
            <v>807411252</v>
          </cell>
          <cell r="C4366" t="str">
            <v>COL COMPRA EFI</v>
          </cell>
          <cell r="D4366">
            <v>44054</v>
          </cell>
          <cell r="E4366">
            <v>100000</v>
          </cell>
        </row>
        <row r="4367">
          <cell r="B4367">
            <v>11136823652</v>
          </cell>
          <cell r="C4367" t="str">
            <v>COL COMPRA EFI</v>
          </cell>
          <cell r="D4367">
            <v>44054</v>
          </cell>
          <cell r="E4367">
            <v>99590</v>
          </cell>
        </row>
        <row r="4368">
          <cell r="B4368">
            <v>11136630472</v>
          </cell>
          <cell r="C4368" t="str">
            <v>COL COMPRA EFI</v>
          </cell>
          <cell r="D4368">
            <v>44054</v>
          </cell>
          <cell r="E4368">
            <v>100000</v>
          </cell>
        </row>
        <row r="4369">
          <cell r="B4369">
            <v>10190445343</v>
          </cell>
          <cell r="C4369" t="str">
            <v>COL COMPRA EFI</v>
          </cell>
          <cell r="D4369">
            <v>44054</v>
          </cell>
          <cell r="E4369">
            <v>100000</v>
          </cell>
        </row>
        <row r="4370">
          <cell r="B4370">
            <v>10265852763</v>
          </cell>
          <cell r="C4370" t="str">
            <v>COL COMPRA EFI</v>
          </cell>
          <cell r="D4370">
            <v>44054</v>
          </cell>
          <cell r="E4370">
            <v>100000</v>
          </cell>
        </row>
        <row r="4371">
          <cell r="B4371">
            <v>10306036063</v>
          </cell>
          <cell r="C4371" t="str">
            <v>COL COMPRA EFI</v>
          </cell>
          <cell r="D4371">
            <v>44054</v>
          </cell>
          <cell r="E4371">
            <v>100000</v>
          </cell>
        </row>
        <row r="4372">
          <cell r="B4372">
            <v>11181219142</v>
          </cell>
          <cell r="C4372" t="str">
            <v>COL COMPRA EFI</v>
          </cell>
          <cell r="D4372">
            <v>44054</v>
          </cell>
          <cell r="E4372">
            <v>100000</v>
          </cell>
        </row>
        <row r="4373">
          <cell r="B4373">
            <v>11070962162</v>
          </cell>
          <cell r="C4373" t="str">
            <v>COL COMPRA EFI</v>
          </cell>
          <cell r="D4373">
            <v>44054</v>
          </cell>
          <cell r="E4373">
            <v>100000</v>
          </cell>
        </row>
        <row r="4374">
          <cell r="B4374">
            <v>11438613672</v>
          </cell>
          <cell r="C4374" t="str">
            <v>COL COMPRA EFI</v>
          </cell>
          <cell r="D4374">
            <v>44054</v>
          </cell>
          <cell r="E4374">
            <v>100000</v>
          </cell>
        </row>
        <row r="4375">
          <cell r="B4375">
            <v>10230343283</v>
          </cell>
          <cell r="C4375" t="str">
            <v>COL COMPRA EFI</v>
          </cell>
          <cell r="D4375">
            <v>44054</v>
          </cell>
          <cell r="E4375">
            <v>100000</v>
          </cell>
        </row>
        <row r="4376">
          <cell r="B4376">
            <v>10006362121</v>
          </cell>
          <cell r="C4376" t="str">
            <v>COL COMPRA EFI</v>
          </cell>
          <cell r="D4376">
            <v>44054</v>
          </cell>
          <cell r="E4376">
            <v>100000</v>
          </cell>
        </row>
        <row r="4377">
          <cell r="B4377">
            <v>10753206092</v>
          </cell>
          <cell r="C4377" t="str">
            <v>COL COMPRA EFI</v>
          </cell>
          <cell r="D4377">
            <v>44054</v>
          </cell>
          <cell r="E4377">
            <v>100000</v>
          </cell>
        </row>
        <row r="4378">
          <cell r="B4378">
            <v>10738137733</v>
          </cell>
          <cell r="C4378" t="str">
            <v>COL COMPRA EFI</v>
          </cell>
          <cell r="D4378">
            <v>44054</v>
          </cell>
          <cell r="E4378">
            <v>100000</v>
          </cell>
        </row>
        <row r="4379">
          <cell r="B4379">
            <v>10100258412</v>
          </cell>
          <cell r="C4379" t="str">
            <v>COL COMPRA EFI</v>
          </cell>
          <cell r="D4379">
            <v>44055</v>
          </cell>
          <cell r="E4379">
            <v>100000</v>
          </cell>
        </row>
        <row r="4380">
          <cell r="B4380">
            <v>10001276733</v>
          </cell>
          <cell r="C4380" t="str">
            <v>COL COMPRA EFI</v>
          </cell>
          <cell r="D4380">
            <v>44055</v>
          </cell>
          <cell r="E4380">
            <v>100000</v>
          </cell>
        </row>
        <row r="4381">
          <cell r="B4381">
            <v>799919233</v>
          </cell>
          <cell r="C4381" t="str">
            <v>COL COMPRA EFI</v>
          </cell>
          <cell r="D4381">
            <v>44055</v>
          </cell>
          <cell r="E4381">
            <v>100000</v>
          </cell>
        </row>
        <row r="4382">
          <cell r="B4382">
            <v>10324097353</v>
          </cell>
          <cell r="C4382" t="str">
            <v>COL COMPRA EFI</v>
          </cell>
          <cell r="D4382">
            <v>44055</v>
          </cell>
          <cell r="E4382">
            <v>100000</v>
          </cell>
        </row>
        <row r="4383">
          <cell r="B4383">
            <v>10142022973</v>
          </cell>
          <cell r="C4383" t="str">
            <v>COL COMPRA EFI</v>
          </cell>
          <cell r="D4383">
            <v>44055</v>
          </cell>
          <cell r="E4383">
            <v>100000</v>
          </cell>
        </row>
        <row r="4384">
          <cell r="B4384">
            <v>10008006633</v>
          </cell>
          <cell r="C4384" t="str">
            <v>COL COMPRA EFI</v>
          </cell>
          <cell r="D4384">
            <v>44055</v>
          </cell>
          <cell r="E4384">
            <v>100000</v>
          </cell>
        </row>
        <row r="4385">
          <cell r="B4385">
            <v>670166802</v>
          </cell>
          <cell r="C4385" t="str">
            <v>COL COMPRA EFI</v>
          </cell>
          <cell r="D4385">
            <v>44055</v>
          </cell>
          <cell r="E4385">
            <v>100000</v>
          </cell>
        </row>
        <row r="4386">
          <cell r="B4386">
            <v>10062079022</v>
          </cell>
          <cell r="C4386" t="str">
            <v>COL COMPRA EFI</v>
          </cell>
          <cell r="D4386">
            <v>44055</v>
          </cell>
          <cell r="E4386">
            <v>100000</v>
          </cell>
        </row>
        <row r="4387">
          <cell r="B4387">
            <v>10003648613</v>
          </cell>
          <cell r="C4387" t="str">
            <v>COL COMPRA EFI</v>
          </cell>
          <cell r="D4387">
            <v>44055</v>
          </cell>
          <cell r="E4387">
            <v>100000</v>
          </cell>
        </row>
        <row r="4388">
          <cell r="B4388">
            <v>805051793</v>
          </cell>
          <cell r="C4388" t="str">
            <v>COL COMPRA EFI</v>
          </cell>
          <cell r="D4388">
            <v>44055</v>
          </cell>
          <cell r="E4388">
            <v>100000</v>
          </cell>
        </row>
        <row r="4389">
          <cell r="B4389">
            <v>10230065633</v>
          </cell>
          <cell r="C4389" t="str">
            <v>COL COMPRA EFI</v>
          </cell>
          <cell r="D4389">
            <v>44055</v>
          </cell>
          <cell r="E4389">
            <v>100000</v>
          </cell>
        </row>
        <row r="4390">
          <cell r="B4390">
            <v>10011748293</v>
          </cell>
          <cell r="C4390" t="str">
            <v>COL COMPRA EFI</v>
          </cell>
          <cell r="D4390">
            <v>44055</v>
          </cell>
          <cell r="E4390">
            <v>100000</v>
          </cell>
        </row>
        <row r="4391">
          <cell r="B4391">
            <v>10337246953</v>
          </cell>
          <cell r="C4391" t="str">
            <v>COL COMPRA EFI</v>
          </cell>
          <cell r="D4391">
            <v>44055</v>
          </cell>
          <cell r="E4391">
            <v>100000</v>
          </cell>
        </row>
        <row r="4392">
          <cell r="B4392">
            <v>10074537193</v>
          </cell>
          <cell r="C4392" t="str">
            <v>COL COMPRA EFI</v>
          </cell>
          <cell r="D4392">
            <v>44055</v>
          </cell>
          <cell r="E4392">
            <v>100000</v>
          </cell>
        </row>
        <row r="4393">
          <cell r="B4393">
            <v>10184922113</v>
          </cell>
          <cell r="C4393" t="str">
            <v>COL COMPRA EFI</v>
          </cell>
          <cell r="D4393">
            <v>44055</v>
          </cell>
          <cell r="E4393">
            <v>100000</v>
          </cell>
        </row>
        <row r="4394">
          <cell r="B4394">
            <v>10071061872</v>
          </cell>
          <cell r="C4394" t="str">
            <v>COL COMPRA EFI</v>
          </cell>
          <cell r="D4394">
            <v>44055</v>
          </cell>
          <cell r="E4394">
            <v>100000</v>
          </cell>
        </row>
        <row r="4395">
          <cell r="B4395">
            <v>10001236613</v>
          </cell>
          <cell r="C4395" t="str">
            <v>COL COMPRA EFI</v>
          </cell>
          <cell r="D4395">
            <v>44055</v>
          </cell>
          <cell r="E4395">
            <v>100000</v>
          </cell>
        </row>
        <row r="4396">
          <cell r="B4396">
            <v>733517033</v>
          </cell>
          <cell r="C4396" t="str">
            <v>COL COMPRA EFI</v>
          </cell>
          <cell r="D4396">
            <v>44055</v>
          </cell>
          <cell r="E4396">
            <v>100000</v>
          </cell>
        </row>
        <row r="4397">
          <cell r="B4397">
            <v>10060934913</v>
          </cell>
          <cell r="C4397" t="str">
            <v>COL COMPRA EFI</v>
          </cell>
          <cell r="D4397">
            <v>44055</v>
          </cell>
          <cell r="E4397">
            <v>100000</v>
          </cell>
        </row>
        <row r="4398">
          <cell r="B4398">
            <v>10124098753</v>
          </cell>
          <cell r="C4398" t="str">
            <v>COL COMPRA EFI</v>
          </cell>
          <cell r="D4398">
            <v>44055</v>
          </cell>
          <cell r="E4398">
            <v>100000</v>
          </cell>
        </row>
        <row r="4399">
          <cell r="B4399">
            <v>10224455393</v>
          </cell>
          <cell r="C4399" t="str">
            <v>COL COMPRA EFI</v>
          </cell>
          <cell r="D4399">
            <v>44055</v>
          </cell>
          <cell r="E4399">
            <v>100000</v>
          </cell>
        </row>
        <row r="4400">
          <cell r="B4400">
            <v>10009713812</v>
          </cell>
          <cell r="C4400" t="str">
            <v>COL COMPRA EFI</v>
          </cell>
          <cell r="D4400">
            <v>44055</v>
          </cell>
          <cell r="E4400">
            <v>100000</v>
          </cell>
        </row>
        <row r="4401">
          <cell r="B4401">
            <v>307420702</v>
          </cell>
          <cell r="C4401" t="str">
            <v>COL COMPRA EFI</v>
          </cell>
          <cell r="D4401">
            <v>44055</v>
          </cell>
          <cell r="E4401">
            <v>100000</v>
          </cell>
        </row>
        <row r="4402">
          <cell r="B4402">
            <v>10617702862</v>
          </cell>
          <cell r="C4402" t="str">
            <v>COL COMPRA EFI</v>
          </cell>
          <cell r="D4402">
            <v>44055</v>
          </cell>
          <cell r="E4402">
            <v>100000</v>
          </cell>
        </row>
        <row r="4403">
          <cell r="B4403">
            <v>10874174232</v>
          </cell>
          <cell r="C4403" t="str">
            <v>COL COMPRA EFI</v>
          </cell>
          <cell r="D4403">
            <v>44055</v>
          </cell>
          <cell r="E4403">
            <v>100000</v>
          </cell>
        </row>
        <row r="4404">
          <cell r="B4404">
            <v>520069302</v>
          </cell>
          <cell r="C4404" t="str">
            <v>COL COMPRA EFI</v>
          </cell>
          <cell r="D4404">
            <v>44055</v>
          </cell>
          <cell r="E4404">
            <v>100000</v>
          </cell>
        </row>
        <row r="4405">
          <cell r="B4405">
            <v>11162837722</v>
          </cell>
          <cell r="C4405" t="str">
            <v>COL COMPRA EFI</v>
          </cell>
          <cell r="D4405">
            <v>44055</v>
          </cell>
          <cell r="E4405">
            <v>100000</v>
          </cell>
        </row>
        <row r="4406">
          <cell r="B4406">
            <v>669929862</v>
          </cell>
          <cell r="C4406" t="str">
            <v>COL COMPRA EFI</v>
          </cell>
          <cell r="D4406">
            <v>44055</v>
          </cell>
          <cell r="E4406">
            <v>100000</v>
          </cell>
        </row>
        <row r="4407">
          <cell r="B4407">
            <v>122791352</v>
          </cell>
          <cell r="C4407" t="str">
            <v>COL COMPRA EFI</v>
          </cell>
          <cell r="D4407">
            <v>44055</v>
          </cell>
          <cell r="E4407">
            <v>100000</v>
          </cell>
        </row>
        <row r="4408">
          <cell r="B4408">
            <v>11934396142</v>
          </cell>
          <cell r="C4408" t="str">
            <v>COL COMPRA EFI</v>
          </cell>
          <cell r="D4408">
            <v>44055</v>
          </cell>
          <cell r="E4408">
            <v>100000</v>
          </cell>
        </row>
        <row r="4409">
          <cell r="B4409">
            <v>11519430262</v>
          </cell>
          <cell r="C4409" t="str">
            <v>COL COMPRA EFI</v>
          </cell>
          <cell r="D4409">
            <v>44055</v>
          </cell>
          <cell r="E4409">
            <v>100000</v>
          </cell>
        </row>
        <row r="4410">
          <cell r="B4410">
            <v>295060542</v>
          </cell>
          <cell r="C4410" t="str">
            <v>COL COMPRA EFI</v>
          </cell>
          <cell r="D4410">
            <v>44055</v>
          </cell>
          <cell r="E4410">
            <v>100000</v>
          </cell>
        </row>
        <row r="4411">
          <cell r="B4411">
            <v>11441444582</v>
          </cell>
          <cell r="C4411" t="str">
            <v>COL COMPRA EFI</v>
          </cell>
          <cell r="D4411">
            <v>44055</v>
          </cell>
          <cell r="E4411">
            <v>100000</v>
          </cell>
        </row>
        <row r="4412">
          <cell r="B4412">
            <v>11441858662</v>
          </cell>
          <cell r="C4412" t="str">
            <v>COL COMPRA EFI</v>
          </cell>
          <cell r="D4412">
            <v>44055</v>
          </cell>
          <cell r="E4412">
            <v>100000</v>
          </cell>
        </row>
        <row r="4413">
          <cell r="B4413">
            <v>167261902</v>
          </cell>
          <cell r="C4413" t="str">
            <v>COL COMPRA EFI</v>
          </cell>
          <cell r="D4413">
            <v>44055</v>
          </cell>
          <cell r="E4413">
            <v>100000</v>
          </cell>
        </row>
        <row r="4414">
          <cell r="B4414">
            <v>11439744122</v>
          </cell>
          <cell r="C4414" t="str">
            <v>COL COMPRA EFI</v>
          </cell>
          <cell r="D4414">
            <v>44055</v>
          </cell>
          <cell r="E4414">
            <v>100000</v>
          </cell>
        </row>
        <row r="4415">
          <cell r="B4415">
            <v>10038195242</v>
          </cell>
          <cell r="C4415" t="str">
            <v>COL COMPRA EFI</v>
          </cell>
          <cell r="D4415">
            <v>44055</v>
          </cell>
          <cell r="E4415">
            <v>100000</v>
          </cell>
        </row>
        <row r="4416">
          <cell r="B4416">
            <v>10076816752</v>
          </cell>
          <cell r="C4416" t="str">
            <v>COL COMPRA EFI</v>
          </cell>
          <cell r="D4416">
            <v>44055</v>
          </cell>
          <cell r="E4416">
            <v>100000</v>
          </cell>
        </row>
        <row r="4417">
          <cell r="B4417">
            <v>10005870803</v>
          </cell>
          <cell r="C4417" t="str">
            <v>COL COMPRA EFI</v>
          </cell>
          <cell r="D4417">
            <v>44055</v>
          </cell>
          <cell r="E4417">
            <v>100000</v>
          </cell>
        </row>
        <row r="4418">
          <cell r="B4418">
            <v>10009729273</v>
          </cell>
          <cell r="C4418" t="str">
            <v>COL COMPRA EFI</v>
          </cell>
          <cell r="D4418">
            <v>44055</v>
          </cell>
          <cell r="E4418">
            <v>100000</v>
          </cell>
        </row>
        <row r="4419">
          <cell r="B4419">
            <v>10190519693</v>
          </cell>
          <cell r="C4419" t="str">
            <v>COL COMPRA EFI</v>
          </cell>
          <cell r="D4419">
            <v>44055</v>
          </cell>
          <cell r="E4419">
            <v>100000</v>
          </cell>
        </row>
        <row r="4420">
          <cell r="B4420">
            <v>10623978693</v>
          </cell>
          <cell r="C4420" t="str">
            <v>COL COMPRA EFI</v>
          </cell>
          <cell r="D4420">
            <v>44055</v>
          </cell>
          <cell r="E4420">
            <v>100000</v>
          </cell>
        </row>
        <row r="4421">
          <cell r="B4421">
            <v>10010516363</v>
          </cell>
          <cell r="C4421" t="str">
            <v>COL COMPRA EFI</v>
          </cell>
          <cell r="D4421">
            <v>44055</v>
          </cell>
          <cell r="E4421">
            <v>100000</v>
          </cell>
        </row>
        <row r="4422">
          <cell r="B4422">
            <v>12335118493</v>
          </cell>
          <cell r="C4422" t="str">
            <v>COL COMPRA EFI</v>
          </cell>
          <cell r="D4422">
            <v>44055</v>
          </cell>
          <cell r="E4422">
            <v>100000</v>
          </cell>
        </row>
        <row r="4423">
          <cell r="B4423">
            <v>11439724182</v>
          </cell>
          <cell r="C4423" t="str">
            <v>COL COMPRA EFI</v>
          </cell>
          <cell r="D4423">
            <v>44055</v>
          </cell>
          <cell r="E4423">
            <v>100000</v>
          </cell>
        </row>
        <row r="4424">
          <cell r="B4424">
            <v>10061875642</v>
          </cell>
          <cell r="C4424" t="str">
            <v>COL COMPRA EFI</v>
          </cell>
          <cell r="D4424">
            <v>44055</v>
          </cell>
          <cell r="E4424">
            <v>100000</v>
          </cell>
        </row>
        <row r="4425">
          <cell r="B4425">
            <v>523331722</v>
          </cell>
          <cell r="C4425" t="str">
            <v>COL COMPRA EFI</v>
          </cell>
          <cell r="D4425">
            <v>44055</v>
          </cell>
          <cell r="E4425">
            <v>100000</v>
          </cell>
        </row>
        <row r="4426">
          <cell r="B4426">
            <v>104989622</v>
          </cell>
          <cell r="C4426" t="str">
            <v>COL COMPRA EFI</v>
          </cell>
          <cell r="D4426">
            <v>44055</v>
          </cell>
          <cell r="E4426">
            <v>100000</v>
          </cell>
        </row>
        <row r="4427">
          <cell r="B4427">
            <v>943734902</v>
          </cell>
          <cell r="C4427" t="str">
            <v>COL COMPRA EFI</v>
          </cell>
          <cell r="D4427">
            <v>44055</v>
          </cell>
          <cell r="E4427">
            <v>98574</v>
          </cell>
        </row>
        <row r="4428">
          <cell r="B4428">
            <v>110047653</v>
          </cell>
          <cell r="C4428" t="str">
            <v>COL COMPRA EFI</v>
          </cell>
          <cell r="D4428">
            <v>44055</v>
          </cell>
          <cell r="E4428">
            <v>100000</v>
          </cell>
        </row>
        <row r="4429">
          <cell r="B4429">
            <v>12334901753</v>
          </cell>
          <cell r="C4429" t="str">
            <v>COL COMPRA EFI</v>
          </cell>
          <cell r="D4429">
            <v>44055</v>
          </cell>
          <cell r="E4429">
            <v>99340</v>
          </cell>
        </row>
        <row r="4430">
          <cell r="B4430">
            <v>10306830643</v>
          </cell>
          <cell r="C4430" t="str">
            <v>COL COMPRA EFI</v>
          </cell>
          <cell r="D4430">
            <v>44056</v>
          </cell>
          <cell r="E4430">
            <v>100000</v>
          </cell>
        </row>
        <row r="4431">
          <cell r="B4431">
            <v>10003381753</v>
          </cell>
          <cell r="C4431" t="str">
            <v>COL COMPRA EFI</v>
          </cell>
          <cell r="D4431">
            <v>44056</v>
          </cell>
          <cell r="E4431">
            <v>100000</v>
          </cell>
        </row>
        <row r="4432">
          <cell r="B4432">
            <v>10001205943</v>
          </cell>
          <cell r="C4432" t="str">
            <v>COL COMPRA EFI</v>
          </cell>
          <cell r="D4432">
            <v>44056</v>
          </cell>
          <cell r="E4432">
            <v>100000</v>
          </cell>
        </row>
        <row r="4433">
          <cell r="B4433">
            <v>11233267303</v>
          </cell>
          <cell r="C4433" t="str">
            <v>COL COMPRA EFI</v>
          </cell>
          <cell r="D4433">
            <v>44056</v>
          </cell>
          <cell r="E4433">
            <v>100000</v>
          </cell>
        </row>
        <row r="4434">
          <cell r="B4434">
            <v>10311711943</v>
          </cell>
          <cell r="C4434" t="str">
            <v>COL COMPRA EFI</v>
          </cell>
          <cell r="D4434">
            <v>44056</v>
          </cell>
          <cell r="E4434">
            <v>100000</v>
          </cell>
        </row>
        <row r="4435">
          <cell r="B4435">
            <v>10045642603</v>
          </cell>
          <cell r="C4435" t="str">
            <v>COL COMPRA EFI</v>
          </cell>
          <cell r="D4435">
            <v>44056</v>
          </cell>
          <cell r="E4435">
            <v>100000</v>
          </cell>
        </row>
        <row r="4436">
          <cell r="B4436">
            <v>10160522783</v>
          </cell>
          <cell r="C4436" t="str">
            <v>COL COMPRA EFI</v>
          </cell>
          <cell r="D4436">
            <v>44056</v>
          </cell>
          <cell r="E4436">
            <v>100000</v>
          </cell>
        </row>
        <row r="4437">
          <cell r="B4437">
            <v>10003815043</v>
          </cell>
          <cell r="C4437" t="str">
            <v>COL COMPRA EFI</v>
          </cell>
          <cell r="D4437">
            <v>44056</v>
          </cell>
          <cell r="E4437">
            <v>100000</v>
          </cell>
        </row>
        <row r="4438">
          <cell r="B4438">
            <v>10037063923</v>
          </cell>
          <cell r="C4438" t="str">
            <v>COL COMPRA EFI</v>
          </cell>
          <cell r="D4438">
            <v>44056</v>
          </cell>
          <cell r="E4438">
            <v>100000</v>
          </cell>
        </row>
        <row r="4439">
          <cell r="B4439">
            <v>10245896743</v>
          </cell>
          <cell r="C4439" t="str">
            <v>COL COMPRA EFI</v>
          </cell>
          <cell r="D4439">
            <v>44056</v>
          </cell>
          <cell r="E4439">
            <v>100000</v>
          </cell>
        </row>
        <row r="4440">
          <cell r="B4440">
            <v>10230211023</v>
          </cell>
          <cell r="C4440" t="str">
            <v>COL COMPRA EFI</v>
          </cell>
          <cell r="D4440">
            <v>44056</v>
          </cell>
          <cell r="E4440">
            <v>100000</v>
          </cell>
        </row>
        <row r="4441">
          <cell r="B4441">
            <v>10323755103</v>
          </cell>
          <cell r="C4441" t="str">
            <v>COL COMPRA EFI</v>
          </cell>
          <cell r="D4441">
            <v>44056</v>
          </cell>
          <cell r="E4441">
            <v>100000</v>
          </cell>
        </row>
        <row r="4442">
          <cell r="B4442">
            <v>10009703583</v>
          </cell>
          <cell r="C4442" t="str">
            <v>COL COMPRA EFI</v>
          </cell>
          <cell r="D4442">
            <v>44056</v>
          </cell>
          <cell r="E4442">
            <v>100000</v>
          </cell>
        </row>
        <row r="4443">
          <cell r="B4443">
            <v>10229698763</v>
          </cell>
          <cell r="C4443" t="str">
            <v>COL COMPRA EFI</v>
          </cell>
          <cell r="D4443">
            <v>44056</v>
          </cell>
          <cell r="E4443">
            <v>100000</v>
          </cell>
        </row>
        <row r="4444">
          <cell r="B4444">
            <v>10223920943</v>
          </cell>
          <cell r="C4444" t="str">
            <v>COL COMPRA EFI</v>
          </cell>
          <cell r="D4444">
            <v>44056</v>
          </cell>
          <cell r="E4444">
            <v>100000</v>
          </cell>
        </row>
        <row r="4445">
          <cell r="B4445">
            <v>10028851903</v>
          </cell>
          <cell r="C4445" t="str">
            <v>COL COMPRA EFI</v>
          </cell>
          <cell r="D4445">
            <v>44056</v>
          </cell>
          <cell r="E4445">
            <v>100000</v>
          </cell>
        </row>
        <row r="4446">
          <cell r="B4446">
            <v>528732883</v>
          </cell>
          <cell r="C4446" t="str">
            <v>COL COMPRA EFI</v>
          </cell>
          <cell r="D4446">
            <v>44056</v>
          </cell>
          <cell r="E4446">
            <v>100000</v>
          </cell>
        </row>
        <row r="4447">
          <cell r="B4447">
            <v>10010988443</v>
          </cell>
          <cell r="C4447" t="str">
            <v>COL COMPRA EFI</v>
          </cell>
          <cell r="D4447">
            <v>44056</v>
          </cell>
          <cell r="E4447">
            <v>100000</v>
          </cell>
        </row>
        <row r="4448">
          <cell r="B4448">
            <v>11159190883</v>
          </cell>
          <cell r="C4448" t="str">
            <v>COL COMPRA EFI</v>
          </cell>
          <cell r="D4448">
            <v>44056</v>
          </cell>
          <cell r="E4448">
            <v>100000</v>
          </cell>
        </row>
        <row r="4449">
          <cell r="B4449">
            <v>10007589461</v>
          </cell>
          <cell r="C4449" t="str">
            <v>COL COMPRA EFI</v>
          </cell>
          <cell r="D4449">
            <v>44056</v>
          </cell>
          <cell r="E4449">
            <v>100000</v>
          </cell>
        </row>
        <row r="4450">
          <cell r="B4450">
            <v>10074633323</v>
          </cell>
          <cell r="C4450" t="str">
            <v>COL COMPRA EFI</v>
          </cell>
          <cell r="D4450">
            <v>44056</v>
          </cell>
          <cell r="E4450">
            <v>100000</v>
          </cell>
        </row>
        <row r="4451">
          <cell r="B4451">
            <v>945337092</v>
          </cell>
          <cell r="C4451" t="str">
            <v>COL COMPRA EFI</v>
          </cell>
          <cell r="D4451">
            <v>44056</v>
          </cell>
          <cell r="E4451">
            <v>100000</v>
          </cell>
        </row>
        <row r="4452">
          <cell r="B4452">
            <v>11070351652</v>
          </cell>
          <cell r="C4452" t="str">
            <v>COL COMPRA EFI</v>
          </cell>
          <cell r="D4452">
            <v>44056</v>
          </cell>
          <cell r="E4452">
            <v>97952</v>
          </cell>
        </row>
        <row r="4453">
          <cell r="B4453">
            <v>167550432</v>
          </cell>
          <cell r="C4453" t="str">
            <v>COL COMPRA EFI</v>
          </cell>
          <cell r="D4453">
            <v>44056</v>
          </cell>
          <cell r="E4453">
            <v>100000</v>
          </cell>
        </row>
        <row r="4454">
          <cell r="B4454">
            <v>12341893392</v>
          </cell>
          <cell r="C4454" t="str">
            <v>COL COMPRA EFI</v>
          </cell>
          <cell r="D4454">
            <v>44056</v>
          </cell>
          <cell r="E4454">
            <v>100000</v>
          </cell>
        </row>
        <row r="4455">
          <cell r="B4455">
            <v>10058921112</v>
          </cell>
          <cell r="C4455" t="str">
            <v>COL COMPRA EFI</v>
          </cell>
          <cell r="D4455">
            <v>44056</v>
          </cell>
          <cell r="E4455">
            <v>100000</v>
          </cell>
        </row>
        <row r="4456">
          <cell r="B4456">
            <v>879416292</v>
          </cell>
          <cell r="C4456" t="str">
            <v>COL COMPRA EFI</v>
          </cell>
          <cell r="D4456">
            <v>44056</v>
          </cell>
          <cell r="E4456">
            <v>100000</v>
          </cell>
        </row>
        <row r="4457">
          <cell r="B4457">
            <v>11932506393</v>
          </cell>
          <cell r="C4457" t="str">
            <v>COL COMPRA EFI</v>
          </cell>
          <cell r="D4457">
            <v>44056</v>
          </cell>
          <cell r="E4457">
            <v>100000</v>
          </cell>
        </row>
        <row r="4458">
          <cell r="B4458">
            <v>11438579613</v>
          </cell>
          <cell r="C4458" t="str">
            <v>COL COMPRA EFI</v>
          </cell>
          <cell r="D4458">
            <v>44056</v>
          </cell>
          <cell r="E4458">
            <v>100000</v>
          </cell>
        </row>
        <row r="4459">
          <cell r="B4459">
            <v>10060987032</v>
          </cell>
          <cell r="C4459" t="str">
            <v>COL COMPRA EFI</v>
          </cell>
          <cell r="D4459">
            <v>44056</v>
          </cell>
          <cell r="E4459">
            <v>100000</v>
          </cell>
        </row>
        <row r="4460">
          <cell r="B4460">
            <v>11162826002</v>
          </cell>
          <cell r="C4460" t="str">
            <v>COL COMPRA EFI</v>
          </cell>
          <cell r="D4460">
            <v>44056</v>
          </cell>
          <cell r="E4460">
            <v>100000</v>
          </cell>
        </row>
        <row r="4461">
          <cell r="B4461">
            <v>10077786002</v>
          </cell>
          <cell r="C4461" t="str">
            <v>COL COMPRA EFI</v>
          </cell>
          <cell r="D4461">
            <v>44056</v>
          </cell>
          <cell r="E4461">
            <v>99686</v>
          </cell>
        </row>
        <row r="4462">
          <cell r="B4462">
            <v>77052672</v>
          </cell>
          <cell r="C4462" t="str">
            <v>COL COMPRA EFI</v>
          </cell>
          <cell r="D4462">
            <v>44056</v>
          </cell>
          <cell r="E4462">
            <v>100000</v>
          </cell>
        </row>
        <row r="4463">
          <cell r="B4463">
            <v>77095352</v>
          </cell>
          <cell r="C4463" t="str">
            <v>COL COMPRA EFI</v>
          </cell>
          <cell r="D4463">
            <v>44056</v>
          </cell>
          <cell r="E4463">
            <v>100000</v>
          </cell>
        </row>
        <row r="4464">
          <cell r="B4464">
            <v>10059292623</v>
          </cell>
          <cell r="C4464" t="str">
            <v>COL COMPRA EFI</v>
          </cell>
          <cell r="D4464">
            <v>44056</v>
          </cell>
          <cell r="E4464">
            <v>100000</v>
          </cell>
        </row>
        <row r="4465">
          <cell r="B4465">
            <v>800671643</v>
          </cell>
          <cell r="C4465" t="str">
            <v>COL COMPRA EFI</v>
          </cell>
          <cell r="D4465">
            <v>44056</v>
          </cell>
          <cell r="E4465">
            <v>100000</v>
          </cell>
        </row>
        <row r="4466">
          <cell r="B4466">
            <v>10667533033</v>
          </cell>
          <cell r="C4466" t="str">
            <v>COL COMPRA EFI</v>
          </cell>
          <cell r="D4466">
            <v>44056</v>
          </cell>
          <cell r="E4466">
            <v>100000</v>
          </cell>
        </row>
        <row r="4467">
          <cell r="B4467">
            <v>11935230753</v>
          </cell>
          <cell r="C4467" t="str">
            <v>COL COMPRA EFI</v>
          </cell>
          <cell r="D4467">
            <v>44056</v>
          </cell>
          <cell r="E4467">
            <v>100000</v>
          </cell>
        </row>
        <row r="4468">
          <cell r="B4468">
            <v>10063442072</v>
          </cell>
          <cell r="C4468" t="str">
            <v>COL COMPRA EFI</v>
          </cell>
          <cell r="D4468">
            <v>44056</v>
          </cell>
          <cell r="E4468">
            <v>100000</v>
          </cell>
        </row>
        <row r="4469">
          <cell r="B4469">
            <v>10004650463</v>
          </cell>
          <cell r="C4469" t="str">
            <v>COL COMPRA EFI</v>
          </cell>
          <cell r="D4469">
            <v>44056</v>
          </cell>
          <cell r="E4469">
            <v>100000</v>
          </cell>
        </row>
        <row r="4470">
          <cell r="B4470">
            <v>802057183</v>
          </cell>
          <cell r="C4470" t="str">
            <v>COL COMPRA EFI</v>
          </cell>
          <cell r="D4470">
            <v>44056</v>
          </cell>
          <cell r="E4470">
            <v>100000</v>
          </cell>
        </row>
        <row r="4471">
          <cell r="B4471">
            <v>10100075003</v>
          </cell>
          <cell r="C4471" t="str">
            <v>COL COMPRA EFI</v>
          </cell>
          <cell r="D4471">
            <v>44056</v>
          </cell>
          <cell r="E4471">
            <v>100000</v>
          </cell>
        </row>
        <row r="4472">
          <cell r="B4472">
            <v>10305889441</v>
          </cell>
          <cell r="C4472" t="str">
            <v>COL COMPRA EFI</v>
          </cell>
          <cell r="D4472">
            <v>44056</v>
          </cell>
          <cell r="E4472">
            <v>100000</v>
          </cell>
        </row>
        <row r="4473">
          <cell r="B4473">
            <v>12335008001</v>
          </cell>
          <cell r="C4473" t="str">
            <v>COL COMPRA EFI</v>
          </cell>
          <cell r="D4473">
            <v>44056</v>
          </cell>
          <cell r="E4473">
            <v>100000</v>
          </cell>
        </row>
        <row r="4474">
          <cell r="B4474">
            <v>10136566823</v>
          </cell>
          <cell r="C4474" t="str">
            <v>COL COMPRA EFI</v>
          </cell>
          <cell r="D4474">
            <v>44056</v>
          </cell>
          <cell r="E4474">
            <v>100000</v>
          </cell>
        </row>
        <row r="4475">
          <cell r="B4475">
            <v>10142161223</v>
          </cell>
          <cell r="C4475" t="str">
            <v>COL COMPRA EFI</v>
          </cell>
          <cell r="D4475">
            <v>44056</v>
          </cell>
          <cell r="E4475">
            <v>100000</v>
          </cell>
        </row>
        <row r="4476">
          <cell r="B4476">
            <v>10725932173</v>
          </cell>
          <cell r="C4476" t="str">
            <v>COL COMPRA EFI</v>
          </cell>
          <cell r="D4476">
            <v>44056</v>
          </cell>
          <cell r="E4476">
            <v>100000</v>
          </cell>
        </row>
        <row r="4477">
          <cell r="B4477">
            <v>146063512</v>
          </cell>
          <cell r="C4477" t="str">
            <v>COL COMPRA EFI</v>
          </cell>
          <cell r="D4477">
            <v>44056</v>
          </cell>
          <cell r="E4477">
            <v>100000</v>
          </cell>
        </row>
        <row r="4478">
          <cell r="B4478">
            <v>146755632</v>
          </cell>
          <cell r="C4478" t="str">
            <v>COL COMPRA EFI</v>
          </cell>
          <cell r="D4478">
            <v>44056</v>
          </cell>
          <cell r="E4478">
            <v>100000</v>
          </cell>
        </row>
        <row r="4479">
          <cell r="B4479">
            <v>10343969853</v>
          </cell>
          <cell r="C4479" t="str">
            <v>COL COMPRA EFI</v>
          </cell>
          <cell r="D4479">
            <v>44056</v>
          </cell>
          <cell r="E4479">
            <v>100000</v>
          </cell>
        </row>
        <row r="4480">
          <cell r="B4480">
            <v>799953113</v>
          </cell>
          <cell r="C4480" t="str">
            <v>COL COMPRA EFI</v>
          </cell>
          <cell r="D4480">
            <v>44057</v>
          </cell>
          <cell r="E4480">
            <v>100000</v>
          </cell>
        </row>
        <row r="4481">
          <cell r="B4481">
            <v>10011965433</v>
          </cell>
          <cell r="C4481" t="str">
            <v>COL COMPRA EFI</v>
          </cell>
          <cell r="D4481">
            <v>44057</v>
          </cell>
          <cell r="E4481">
            <v>100000</v>
          </cell>
        </row>
        <row r="4482">
          <cell r="B4482">
            <v>10073416333</v>
          </cell>
          <cell r="C4482" t="str">
            <v>COL COMPRA EFI</v>
          </cell>
          <cell r="D4482">
            <v>44057</v>
          </cell>
          <cell r="E4482">
            <v>100000</v>
          </cell>
        </row>
        <row r="4483">
          <cell r="B4483">
            <v>10311385253</v>
          </cell>
          <cell r="C4483" t="str">
            <v>COL COMPRA EFI</v>
          </cell>
          <cell r="D4483">
            <v>44057</v>
          </cell>
          <cell r="E4483">
            <v>100000</v>
          </cell>
        </row>
        <row r="4484">
          <cell r="B4484">
            <v>10223520412</v>
          </cell>
          <cell r="C4484" t="str">
            <v>COL COMPRA EFI</v>
          </cell>
          <cell r="D4484">
            <v>44057</v>
          </cell>
          <cell r="E4484">
            <v>100000</v>
          </cell>
        </row>
        <row r="4485">
          <cell r="B4485">
            <v>10005885552</v>
          </cell>
          <cell r="C4485" t="str">
            <v>COL COMPRA EFI</v>
          </cell>
          <cell r="D4485">
            <v>44057</v>
          </cell>
          <cell r="E4485">
            <v>100000</v>
          </cell>
        </row>
        <row r="4486">
          <cell r="B4486">
            <v>10046919421</v>
          </cell>
          <cell r="C4486" t="str">
            <v>COL COMPRA EFI</v>
          </cell>
          <cell r="D4486">
            <v>44057</v>
          </cell>
          <cell r="E4486">
            <v>100000</v>
          </cell>
        </row>
        <row r="4487">
          <cell r="B4487">
            <v>10136836113</v>
          </cell>
          <cell r="C4487" t="str">
            <v>COL COMPRA EFI</v>
          </cell>
          <cell r="D4487">
            <v>44057</v>
          </cell>
          <cell r="E4487">
            <v>100000</v>
          </cell>
        </row>
        <row r="4488">
          <cell r="B4488">
            <v>10100285793</v>
          </cell>
          <cell r="C4488" t="str">
            <v>COL COMPRA EFI</v>
          </cell>
          <cell r="D4488">
            <v>44057</v>
          </cell>
          <cell r="E4488">
            <v>100000</v>
          </cell>
        </row>
        <row r="4489">
          <cell r="B4489">
            <v>799146392</v>
          </cell>
          <cell r="C4489" t="str">
            <v>COL COMPRA EFI</v>
          </cell>
          <cell r="D4489">
            <v>44057</v>
          </cell>
          <cell r="E4489">
            <v>100000</v>
          </cell>
        </row>
        <row r="4490">
          <cell r="B4490">
            <v>10229850472</v>
          </cell>
          <cell r="C4490" t="str">
            <v>COL COMPRA EFI</v>
          </cell>
          <cell r="D4490">
            <v>44057</v>
          </cell>
          <cell r="E4490">
            <v>100000</v>
          </cell>
        </row>
        <row r="4491">
          <cell r="B4491">
            <v>10024376733</v>
          </cell>
          <cell r="C4491" t="str">
            <v>COL COMPRA EFI</v>
          </cell>
          <cell r="D4491">
            <v>44057</v>
          </cell>
          <cell r="E4491">
            <v>100000</v>
          </cell>
        </row>
        <row r="4492">
          <cell r="B4492">
            <v>10239484693</v>
          </cell>
          <cell r="C4492" t="str">
            <v>COL COMPRA EFI</v>
          </cell>
          <cell r="D4492">
            <v>44057</v>
          </cell>
          <cell r="E4492">
            <v>100000</v>
          </cell>
        </row>
        <row r="4493">
          <cell r="B4493">
            <v>10006194353</v>
          </cell>
          <cell r="C4493" t="str">
            <v>COL COMPRA EFI</v>
          </cell>
          <cell r="D4493">
            <v>44057</v>
          </cell>
          <cell r="E4493">
            <v>100000</v>
          </cell>
        </row>
        <row r="4494">
          <cell r="B4494">
            <v>10184461853</v>
          </cell>
          <cell r="C4494" t="str">
            <v>COL COMPRA EFI</v>
          </cell>
          <cell r="D4494">
            <v>44057</v>
          </cell>
          <cell r="E4494">
            <v>100000</v>
          </cell>
        </row>
        <row r="4495">
          <cell r="B4495">
            <v>796644393</v>
          </cell>
          <cell r="C4495" t="str">
            <v>COL COMPRA EFI</v>
          </cell>
          <cell r="D4495">
            <v>44057</v>
          </cell>
          <cell r="E4495">
            <v>100000</v>
          </cell>
        </row>
        <row r="4496">
          <cell r="B4496">
            <v>11928020953</v>
          </cell>
          <cell r="C4496" t="str">
            <v>COL COMPRA EFI</v>
          </cell>
          <cell r="D4496">
            <v>44057</v>
          </cell>
          <cell r="E4496">
            <v>100000</v>
          </cell>
        </row>
        <row r="4497">
          <cell r="B4497">
            <v>11927437913</v>
          </cell>
          <cell r="C4497" t="str">
            <v>COL COMPRA EFI</v>
          </cell>
          <cell r="D4497">
            <v>44057</v>
          </cell>
          <cell r="E4497">
            <v>100000</v>
          </cell>
        </row>
        <row r="4498">
          <cell r="B4498">
            <v>10124305573</v>
          </cell>
          <cell r="C4498" t="str">
            <v>COL COMPRA EFI</v>
          </cell>
          <cell r="D4498">
            <v>44057</v>
          </cell>
          <cell r="E4498">
            <v>100000</v>
          </cell>
        </row>
        <row r="4499">
          <cell r="B4499">
            <v>10753007982</v>
          </cell>
          <cell r="C4499" t="str">
            <v>COL COMPRA EFI</v>
          </cell>
          <cell r="D4499">
            <v>44057</v>
          </cell>
          <cell r="E4499">
            <v>100000</v>
          </cell>
        </row>
        <row r="4500">
          <cell r="B4500">
            <v>143962632</v>
          </cell>
          <cell r="C4500" t="str">
            <v>COL COMPRA EFI</v>
          </cell>
          <cell r="D4500">
            <v>44057</v>
          </cell>
          <cell r="E4500">
            <v>100000</v>
          </cell>
        </row>
        <row r="4501">
          <cell r="B4501">
            <v>10049142153</v>
          </cell>
          <cell r="C4501" t="str">
            <v>COL COMPRA EFI</v>
          </cell>
          <cell r="D4501">
            <v>44057</v>
          </cell>
          <cell r="E4501">
            <v>100000</v>
          </cell>
        </row>
        <row r="4502">
          <cell r="B4502">
            <v>11932327522</v>
          </cell>
          <cell r="C4502" t="str">
            <v>COL COMPRA EFI</v>
          </cell>
          <cell r="D4502">
            <v>44057</v>
          </cell>
          <cell r="E4502">
            <v>100000</v>
          </cell>
        </row>
        <row r="4503">
          <cell r="B4503">
            <v>10058754322</v>
          </cell>
          <cell r="C4503" t="str">
            <v>COL COMPRA EFI</v>
          </cell>
          <cell r="D4503">
            <v>44057</v>
          </cell>
          <cell r="E4503">
            <v>100000</v>
          </cell>
        </row>
        <row r="4504">
          <cell r="B4504">
            <v>11182920842</v>
          </cell>
          <cell r="C4504" t="str">
            <v>COL COMPRA EFI</v>
          </cell>
          <cell r="D4504">
            <v>44057</v>
          </cell>
          <cell r="E4504">
            <v>100000</v>
          </cell>
        </row>
        <row r="4505">
          <cell r="B4505">
            <v>11136895942</v>
          </cell>
          <cell r="C4505" t="str">
            <v>COL COMPRA EFI</v>
          </cell>
          <cell r="D4505">
            <v>44057</v>
          </cell>
          <cell r="E4505">
            <v>100000</v>
          </cell>
        </row>
        <row r="4506">
          <cell r="B4506">
            <v>315816262</v>
          </cell>
          <cell r="C4506" t="str">
            <v>COL COMPRA EFI</v>
          </cell>
          <cell r="D4506">
            <v>44057</v>
          </cell>
          <cell r="E4506">
            <v>100000</v>
          </cell>
        </row>
        <row r="4507">
          <cell r="B4507">
            <v>11095428443</v>
          </cell>
          <cell r="C4507" t="str">
            <v>COL COMPRA EFI</v>
          </cell>
          <cell r="D4507">
            <v>44057</v>
          </cell>
          <cell r="E4507">
            <v>99986</v>
          </cell>
        </row>
        <row r="4508">
          <cell r="B4508">
            <v>11441656562</v>
          </cell>
          <cell r="C4508" t="str">
            <v>COL COMPRA EFI</v>
          </cell>
          <cell r="D4508">
            <v>44057</v>
          </cell>
          <cell r="E4508">
            <v>100000</v>
          </cell>
        </row>
        <row r="4509">
          <cell r="B4509">
            <v>10061708122</v>
          </cell>
          <cell r="C4509" t="str">
            <v>COL COMPRA EFI</v>
          </cell>
          <cell r="D4509">
            <v>44057</v>
          </cell>
          <cell r="E4509">
            <v>100000</v>
          </cell>
        </row>
        <row r="4510">
          <cell r="B4510">
            <v>11927398122</v>
          </cell>
          <cell r="C4510" t="str">
            <v>COL COMPRA EFI</v>
          </cell>
          <cell r="D4510">
            <v>44057</v>
          </cell>
          <cell r="E4510">
            <v>100000</v>
          </cell>
        </row>
        <row r="4511">
          <cell r="B4511">
            <v>10060151322</v>
          </cell>
          <cell r="C4511" t="str">
            <v>COL COMPRA EFI</v>
          </cell>
          <cell r="D4511">
            <v>44057</v>
          </cell>
          <cell r="E4511">
            <v>100000</v>
          </cell>
        </row>
        <row r="4512">
          <cell r="B4512">
            <v>11441871382</v>
          </cell>
          <cell r="C4512" t="str">
            <v>COL COMPRA EFI</v>
          </cell>
          <cell r="D4512">
            <v>44057</v>
          </cell>
          <cell r="E4512">
            <v>100000</v>
          </cell>
        </row>
        <row r="4513">
          <cell r="B4513">
            <v>11442039702</v>
          </cell>
          <cell r="C4513" t="str">
            <v>COL COMPRA EFI</v>
          </cell>
          <cell r="D4513">
            <v>44057</v>
          </cell>
          <cell r="E4513">
            <v>100000</v>
          </cell>
        </row>
        <row r="4514">
          <cell r="B4514">
            <v>10058328682</v>
          </cell>
          <cell r="C4514" t="str">
            <v>COL COMPRA EFI</v>
          </cell>
          <cell r="D4514">
            <v>44057</v>
          </cell>
          <cell r="E4514">
            <v>100000</v>
          </cell>
        </row>
        <row r="4515">
          <cell r="B4515">
            <v>10752967502</v>
          </cell>
          <cell r="C4515" t="str">
            <v>COL COMPRA EFI</v>
          </cell>
          <cell r="D4515">
            <v>44057</v>
          </cell>
          <cell r="E4515">
            <v>100000</v>
          </cell>
        </row>
        <row r="4516">
          <cell r="B4516">
            <v>10060496292</v>
          </cell>
          <cell r="C4516" t="str">
            <v>COL COMPRA EFI</v>
          </cell>
          <cell r="D4516">
            <v>44057</v>
          </cell>
          <cell r="E4516">
            <v>99906</v>
          </cell>
        </row>
        <row r="4517">
          <cell r="B4517">
            <v>10002855153</v>
          </cell>
          <cell r="C4517" t="str">
            <v>COL COMPRA EFI</v>
          </cell>
          <cell r="D4517">
            <v>44057</v>
          </cell>
          <cell r="E4517">
            <v>100000</v>
          </cell>
        </row>
        <row r="4518">
          <cell r="B4518">
            <v>314470792</v>
          </cell>
          <cell r="C4518" t="str">
            <v>COL COMPRA EFI</v>
          </cell>
          <cell r="D4518">
            <v>44057</v>
          </cell>
          <cell r="E4518">
            <v>100000</v>
          </cell>
        </row>
        <row r="4519">
          <cell r="B4519">
            <v>10010465883</v>
          </cell>
          <cell r="C4519" t="str">
            <v>COL COMPRA EFI</v>
          </cell>
          <cell r="D4519">
            <v>44058</v>
          </cell>
          <cell r="E4519">
            <v>100000</v>
          </cell>
        </row>
        <row r="4520">
          <cell r="B4520">
            <v>10185006703</v>
          </cell>
          <cell r="C4520" t="str">
            <v>COL COMPRA EFI</v>
          </cell>
          <cell r="D4520">
            <v>44058</v>
          </cell>
          <cell r="E4520">
            <v>100000</v>
          </cell>
        </row>
        <row r="4521">
          <cell r="B4521">
            <v>10002723603</v>
          </cell>
          <cell r="C4521" t="str">
            <v>COL COMPRA EFI</v>
          </cell>
          <cell r="D4521">
            <v>44058</v>
          </cell>
          <cell r="E4521">
            <v>100000</v>
          </cell>
        </row>
        <row r="4522">
          <cell r="B4522">
            <v>10311291583</v>
          </cell>
          <cell r="C4522" t="str">
            <v>COL COMPRA EFI</v>
          </cell>
          <cell r="D4522">
            <v>44058</v>
          </cell>
          <cell r="E4522">
            <v>100000</v>
          </cell>
        </row>
        <row r="4523">
          <cell r="B4523">
            <v>944207552</v>
          </cell>
          <cell r="C4523" t="str">
            <v>COL COMPRA EFI</v>
          </cell>
          <cell r="D4523">
            <v>44058</v>
          </cell>
          <cell r="E4523">
            <v>100000</v>
          </cell>
        </row>
        <row r="4524">
          <cell r="B4524">
            <v>11439662592</v>
          </cell>
          <cell r="C4524" t="str">
            <v>COL COMPRA EFI</v>
          </cell>
          <cell r="D4524">
            <v>44058</v>
          </cell>
          <cell r="E4524">
            <v>100000</v>
          </cell>
        </row>
        <row r="4525">
          <cell r="B4525">
            <v>10045106212</v>
          </cell>
          <cell r="C4525" t="str">
            <v>COL COMPRA EFI</v>
          </cell>
          <cell r="D4525">
            <v>44058</v>
          </cell>
          <cell r="E4525">
            <v>100000</v>
          </cell>
        </row>
        <row r="4526">
          <cell r="B4526">
            <v>10142524343</v>
          </cell>
          <cell r="C4526" t="str">
            <v>COL COMPRA EFI</v>
          </cell>
          <cell r="D4526">
            <v>44058</v>
          </cell>
          <cell r="E4526">
            <v>100000</v>
          </cell>
        </row>
        <row r="4527">
          <cell r="B4527">
            <v>10851742283</v>
          </cell>
          <cell r="C4527" t="str">
            <v>COL COMPRA EFI</v>
          </cell>
          <cell r="D4527">
            <v>44058</v>
          </cell>
          <cell r="E4527">
            <v>100000</v>
          </cell>
        </row>
        <row r="4528">
          <cell r="B4528">
            <v>801126223</v>
          </cell>
          <cell r="C4528" t="str">
            <v>COL COMPRA EFI</v>
          </cell>
          <cell r="D4528">
            <v>44058</v>
          </cell>
          <cell r="E4528">
            <v>100000</v>
          </cell>
        </row>
        <row r="4529">
          <cell r="B4529">
            <v>10012839383</v>
          </cell>
          <cell r="C4529" t="str">
            <v>COL COMPRA EFI</v>
          </cell>
          <cell r="D4529">
            <v>44058</v>
          </cell>
          <cell r="E4529">
            <v>100000</v>
          </cell>
        </row>
        <row r="4530">
          <cell r="B4530">
            <v>11930902243</v>
          </cell>
          <cell r="C4530" t="str">
            <v>COL COMPRA EFI</v>
          </cell>
          <cell r="D4530">
            <v>44058</v>
          </cell>
          <cell r="E4530">
            <v>100000</v>
          </cell>
        </row>
        <row r="4531">
          <cell r="B4531">
            <v>10008612063</v>
          </cell>
          <cell r="C4531" t="str">
            <v>COL COMPRA EFI</v>
          </cell>
          <cell r="D4531">
            <v>44058</v>
          </cell>
          <cell r="E4531">
            <v>100000</v>
          </cell>
        </row>
        <row r="4532">
          <cell r="B4532">
            <v>10006951523</v>
          </cell>
          <cell r="C4532" t="str">
            <v>COL COMPRA EFI</v>
          </cell>
          <cell r="D4532">
            <v>44058</v>
          </cell>
          <cell r="E4532">
            <v>100000</v>
          </cell>
        </row>
        <row r="4533">
          <cell r="B4533">
            <v>10244957443</v>
          </cell>
          <cell r="C4533" t="str">
            <v>COL COMPRA EFI</v>
          </cell>
          <cell r="D4533">
            <v>44058</v>
          </cell>
          <cell r="E4533">
            <v>100000</v>
          </cell>
        </row>
        <row r="4534">
          <cell r="B4534">
            <v>10136253703</v>
          </cell>
          <cell r="C4534" t="str">
            <v>COL COMPRA EFI</v>
          </cell>
          <cell r="D4534">
            <v>44058</v>
          </cell>
          <cell r="E4534">
            <v>100000</v>
          </cell>
        </row>
        <row r="4535">
          <cell r="B4535">
            <v>10007249283</v>
          </cell>
          <cell r="C4535" t="str">
            <v>COL COMPRA EFI</v>
          </cell>
          <cell r="D4535">
            <v>44058</v>
          </cell>
          <cell r="E4535">
            <v>100000</v>
          </cell>
        </row>
        <row r="4536">
          <cell r="B4536">
            <v>10013467683</v>
          </cell>
          <cell r="C4536" t="str">
            <v>COL COMPRA EFI</v>
          </cell>
          <cell r="D4536">
            <v>44058</v>
          </cell>
          <cell r="E4536">
            <v>100000</v>
          </cell>
        </row>
        <row r="4537">
          <cell r="B4537">
            <v>11075293811</v>
          </cell>
          <cell r="C4537" t="str">
            <v>COL COMPRA EFI</v>
          </cell>
          <cell r="D4537">
            <v>44058</v>
          </cell>
          <cell r="E4537">
            <v>100000</v>
          </cell>
        </row>
        <row r="4538">
          <cell r="B4538">
            <v>11070731652</v>
          </cell>
          <cell r="C4538" t="str">
            <v>COL COMPRA EFI</v>
          </cell>
          <cell r="D4538">
            <v>44058</v>
          </cell>
          <cell r="E4538">
            <v>100000</v>
          </cell>
        </row>
        <row r="4539">
          <cell r="B4539">
            <v>11438755991</v>
          </cell>
          <cell r="C4539" t="str">
            <v>COL COMPRA EFI</v>
          </cell>
          <cell r="D4539">
            <v>44058</v>
          </cell>
          <cell r="E4539">
            <v>100000</v>
          </cell>
        </row>
        <row r="4540">
          <cell r="B4540">
            <v>11306285671</v>
          </cell>
          <cell r="C4540" t="str">
            <v>COL COMPRA EFI</v>
          </cell>
          <cell r="D4540">
            <v>44058</v>
          </cell>
          <cell r="E4540">
            <v>100000</v>
          </cell>
        </row>
        <row r="4541">
          <cell r="B4541">
            <v>10871097692</v>
          </cell>
          <cell r="C4541" t="str">
            <v>COL COMPRA EFI</v>
          </cell>
          <cell r="D4541">
            <v>44058</v>
          </cell>
          <cell r="E4541">
            <v>100000</v>
          </cell>
        </row>
        <row r="4542">
          <cell r="B4542">
            <v>388869252</v>
          </cell>
          <cell r="C4542" t="str">
            <v>COL COMPRA EFI</v>
          </cell>
          <cell r="D4542">
            <v>44058</v>
          </cell>
          <cell r="E4542">
            <v>100000</v>
          </cell>
        </row>
        <row r="4543">
          <cell r="B4543">
            <v>11135302412</v>
          </cell>
          <cell r="C4543" t="str">
            <v>COL COMPRA EFI</v>
          </cell>
          <cell r="D4543">
            <v>44058</v>
          </cell>
          <cell r="E4543">
            <v>100000</v>
          </cell>
        </row>
        <row r="4544">
          <cell r="B4544">
            <v>11441249692</v>
          </cell>
          <cell r="C4544" t="str">
            <v>COL COMPRA EFI</v>
          </cell>
          <cell r="D4544">
            <v>44058</v>
          </cell>
          <cell r="E4544">
            <v>100000</v>
          </cell>
        </row>
        <row r="4545">
          <cell r="B4545">
            <v>10058694972</v>
          </cell>
          <cell r="C4545" t="str">
            <v>COL COMPRA EFI</v>
          </cell>
          <cell r="D4545">
            <v>44058</v>
          </cell>
          <cell r="E4545">
            <v>100000</v>
          </cell>
        </row>
        <row r="4546">
          <cell r="B4546">
            <v>11183039052</v>
          </cell>
          <cell r="C4546" t="str">
            <v>COL COMPRA EFI</v>
          </cell>
          <cell r="D4546">
            <v>44058</v>
          </cell>
          <cell r="E4546">
            <v>100000</v>
          </cell>
        </row>
        <row r="4547">
          <cell r="B4547">
            <v>799648612</v>
          </cell>
          <cell r="C4547" t="str">
            <v>COL COMPRA EFI</v>
          </cell>
          <cell r="D4547">
            <v>44058</v>
          </cell>
          <cell r="E4547">
            <v>100000</v>
          </cell>
        </row>
        <row r="4548">
          <cell r="B4548">
            <v>668328671</v>
          </cell>
          <cell r="C4548" t="str">
            <v>COL COMPRA EFI</v>
          </cell>
          <cell r="D4548">
            <v>44058</v>
          </cell>
          <cell r="E4548">
            <v>100000</v>
          </cell>
        </row>
        <row r="4549">
          <cell r="B4549">
            <v>10123372141</v>
          </cell>
          <cell r="C4549" t="str">
            <v>COL COMPRA EFI</v>
          </cell>
          <cell r="D4549">
            <v>44058</v>
          </cell>
          <cell r="E4549">
            <v>100000</v>
          </cell>
        </row>
        <row r="4550">
          <cell r="B4550">
            <v>798726543</v>
          </cell>
          <cell r="C4550" t="str">
            <v>COL COMPRA EFI</v>
          </cell>
          <cell r="D4550">
            <v>44058</v>
          </cell>
          <cell r="E4550">
            <v>100000</v>
          </cell>
        </row>
        <row r="4551">
          <cell r="B4551">
            <v>10660978763</v>
          </cell>
          <cell r="C4551" t="str">
            <v>COL COMPRA EFI</v>
          </cell>
          <cell r="D4551">
            <v>44058</v>
          </cell>
          <cell r="E4551">
            <v>100000</v>
          </cell>
        </row>
        <row r="4552">
          <cell r="B4552">
            <v>10003516563</v>
          </cell>
          <cell r="C4552" t="str">
            <v>COL COMPRA EFI</v>
          </cell>
          <cell r="D4552">
            <v>44058</v>
          </cell>
          <cell r="E4552">
            <v>100000</v>
          </cell>
        </row>
        <row r="4553">
          <cell r="B4553">
            <v>10060073183</v>
          </cell>
          <cell r="C4553" t="str">
            <v>COL COMPRA EFI</v>
          </cell>
          <cell r="D4553">
            <v>44058</v>
          </cell>
          <cell r="E4553">
            <v>100000</v>
          </cell>
        </row>
        <row r="4554">
          <cell r="B4554">
            <v>11438575072</v>
          </cell>
          <cell r="C4554" t="str">
            <v>COL COMPRA EFI</v>
          </cell>
          <cell r="D4554">
            <v>44058</v>
          </cell>
          <cell r="E4554">
            <v>100000</v>
          </cell>
        </row>
        <row r="4555">
          <cell r="B4555">
            <v>10072018431</v>
          </cell>
          <cell r="C4555" t="str">
            <v>COL COMPRA EFI</v>
          </cell>
          <cell r="D4555">
            <v>44058</v>
          </cell>
          <cell r="E4555">
            <v>100000</v>
          </cell>
        </row>
        <row r="4556">
          <cell r="B4556">
            <v>944103252</v>
          </cell>
          <cell r="C4556" t="str">
            <v>COL COMPRA EFI</v>
          </cell>
          <cell r="D4556">
            <v>44058</v>
          </cell>
          <cell r="E4556">
            <v>100000</v>
          </cell>
        </row>
        <row r="4557">
          <cell r="B4557">
            <v>11930406892</v>
          </cell>
          <cell r="C4557" t="str">
            <v>COL COMPRA EFI</v>
          </cell>
          <cell r="D4557">
            <v>44058</v>
          </cell>
          <cell r="E4557">
            <v>100000</v>
          </cell>
        </row>
        <row r="4558">
          <cell r="B4558">
            <v>117087952</v>
          </cell>
          <cell r="C4558" t="str">
            <v>COL COMPRA EFI</v>
          </cell>
          <cell r="D4558">
            <v>44058</v>
          </cell>
          <cell r="E4558">
            <v>99945</v>
          </cell>
        </row>
        <row r="4559">
          <cell r="B4559">
            <v>10007950323</v>
          </cell>
          <cell r="C4559" t="str">
            <v>COL COMPRA EFI</v>
          </cell>
          <cell r="D4559">
            <v>44058</v>
          </cell>
          <cell r="E4559">
            <v>100000</v>
          </cell>
        </row>
        <row r="4560">
          <cell r="B4560">
            <v>10136060873</v>
          </cell>
          <cell r="C4560" t="str">
            <v>COL COMPRA EFI</v>
          </cell>
          <cell r="D4560">
            <v>44059</v>
          </cell>
          <cell r="E4560">
            <v>100000</v>
          </cell>
        </row>
        <row r="4561">
          <cell r="B4561">
            <v>10006167153</v>
          </cell>
          <cell r="C4561" t="str">
            <v>COL COMPRA EFI</v>
          </cell>
          <cell r="D4561">
            <v>44059</v>
          </cell>
          <cell r="E4561">
            <v>100000</v>
          </cell>
        </row>
        <row r="4562">
          <cell r="B4562">
            <v>10184087813</v>
          </cell>
          <cell r="C4562" t="str">
            <v>COL COMPRA EFI</v>
          </cell>
          <cell r="D4562">
            <v>44059</v>
          </cell>
          <cell r="E4562">
            <v>100000</v>
          </cell>
        </row>
        <row r="4563">
          <cell r="B4563">
            <v>10184173833</v>
          </cell>
          <cell r="C4563" t="str">
            <v>COL COMPRA EFI</v>
          </cell>
          <cell r="D4563">
            <v>44059</v>
          </cell>
          <cell r="E4563">
            <v>100000</v>
          </cell>
        </row>
        <row r="4564">
          <cell r="B4564">
            <v>10875560453</v>
          </cell>
          <cell r="C4564" t="str">
            <v>COL COMPRA EFI</v>
          </cell>
          <cell r="D4564">
            <v>44059</v>
          </cell>
          <cell r="E4564">
            <v>100000</v>
          </cell>
        </row>
        <row r="4565">
          <cell r="B4565">
            <v>10012878273</v>
          </cell>
          <cell r="C4565" t="str">
            <v>COL COMPRA EFI</v>
          </cell>
          <cell r="D4565">
            <v>44059</v>
          </cell>
          <cell r="E4565">
            <v>100000</v>
          </cell>
        </row>
        <row r="4566">
          <cell r="B4566">
            <v>944800642</v>
          </cell>
          <cell r="C4566" t="str">
            <v>COL COMPRA EFI</v>
          </cell>
          <cell r="D4566">
            <v>44059</v>
          </cell>
          <cell r="E4566">
            <v>100000</v>
          </cell>
        </row>
        <row r="4567">
          <cell r="B4567">
            <v>945345961</v>
          </cell>
          <cell r="C4567" t="str">
            <v>COL COMPRA EFI</v>
          </cell>
          <cell r="D4567">
            <v>44059</v>
          </cell>
          <cell r="E4567">
            <v>100000</v>
          </cell>
        </row>
        <row r="4568">
          <cell r="B4568">
            <v>11441018162</v>
          </cell>
          <cell r="C4568" t="str">
            <v>COL COMPRA EFI</v>
          </cell>
          <cell r="D4568">
            <v>44059</v>
          </cell>
          <cell r="E4568">
            <v>100000</v>
          </cell>
        </row>
        <row r="4569">
          <cell r="B4569">
            <v>10003510593</v>
          </cell>
          <cell r="C4569" t="str">
            <v>COL COMPRA EFI</v>
          </cell>
          <cell r="D4569">
            <v>44059</v>
          </cell>
          <cell r="E4569">
            <v>100000</v>
          </cell>
        </row>
        <row r="4570">
          <cell r="B4570">
            <v>10324928053</v>
          </cell>
          <cell r="C4570" t="str">
            <v>COL COMPRA EFI</v>
          </cell>
          <cell r="D4570">
            <v>44059</v>
          </cell>
          <cell r="E4570">
            <v>100000</v>
          </cell>
        </row>
        <row r="4571">
          <cell r="B4571">
            <v>1001750883</v>
          </cell>
          <cell r="C4571" t="str">
            <v>COL COMPRA EFI</v>
          </cell>
          <cell r="D4571">
            <v>44059</v>
          </cell>
          <cell r="E4571">
            <v>100000</v>
          </cell>
        </row>
        <row r="4572">
          <cell r="B4572">
            <v>983847013</v>
          </cell>
          <cell r="C4572" t="str">
            <v>COL COMPRA EFI</v>
          </cell>
          <cell r="D4572">
            <v>44059</v>
          </cell>
          <cell r="E4572">
            <v>100000</v>
          </cell>
        </row>
        <row r="4573">
          <cell r="B4573">
            <v>10262697273</v>
          </cell>
          <cell r="C4573" t="str">
            <v>COL COMPRA EFI</v>
          </cell>
          <cell r="D4573">
            <v>44059</v>
          </cell>
          <cell r="E4573">
            <v>100000</v>
          </cell>
        </row>
        <row r="4574">
          <cell r="B4574">
            <v>802155113</v>
          </cell>
          <cell r="C4574" t="str">
            <v>COL COMPRA EFI</v>
          </cell>
          <cell r="D4574">
            <v>44059</v>
          </cell>
          <cell r="E4574">
            <v>100000</v>
          </cell>
        </row>
        <row r="4575">
          <cell r="B4575">
            <v>10338177433</v>
          </cell>
          <cell r="C4575" t="str">
            <v>COL COMPRA EFI</v>
          </cell>
          <cell r="D4575">
            <v>44059</v>
          </cell>
          <cell r="E4575">
            <v>100000</v>
          </cell>
        </row>
        <row r="4576">
          <cell r="B4576">
            <v>10306095653</v>
          </cell>
          <cell r="C4576" t="str">
            <v>COL COMPRA EFI</v>
          </cell>
          <cell r="D4576">
            <v>44059</v>
          </cell>
          <cell r="E4576">
            <v>100000</v>
          </cell>
        </row>
        <row r="4577">
          <cell r="B4577">
            <v>531031573</v>
          </cell>
          <cell r="C4577" t="str">
            <v>COL COMPRA EFI</v>
          </cell>
          <cell r="D4577">
            <v>44059</v>
          </cell>
          <cell r="E4577">
            <v>100000</v>
          </cell>
        </row>
        <row r="4578">
          <cell r="B4578">
            <v>11305951221</v>
          </cell>
          <cell r="C4578" t="str">
            <v>COL COMPRA EFI</v>
          </cell>
          <cell r="D4578">
            <v>44059</v>
          </cell>
          <cell r="E4578">
            <v>100000</v>
          </cell>
        </row>
        <row r="4579">
          <cell r="B4579">
            <v>945283281</v>
          </cell>
          <cell r="C4579" t="str">
            <v>COL COMPRA EFI</v>
          </cell>
          <cell r="D4579">
            <v>44059</v>
          </cell>
          <cell r="E4579">
            <v>100000</v>
          </cell>
        </row>
        <row r="4580">
          <cell r="B4580">
            <v>10845527361</v>
          </cell>
          <cell r="C4580" t="str">
            <v>COL COMPRA EFI</v>
          </cell>
          <cell r="D4580">
            <v>44059</v>
          </cell>
          <cell r="E4580">
            <v>100000</v>
          </cell>
        </row>
        <row r="4581">
          <cell r="B4581">
            <v>11306348721</v>
          </cell>
          <cell r="C4581" t="str">
            <v>COL COMPRA EFI</v>
          </cell>
          <cell r="D4581">
            <v>44059</v>
          </cell>
          <cell r="E4581">
            <v>100000</v>
          </cell>
        </row>
        <row r="4582">
          <cell r="B4582">
            <v>11519590281</v>
          </cell>
          <cell r="C4582" t="str">
            <v>COL COMPRA EFI</v>
          </cell>
          <cell r="D4582">
            <v>44059</v>
          </cell>
          <cell r="E4582">
            <v>100000</v>
          </cell>
        </row>
        <row r="4583">
          <cell r="B4583">
            <v>11306327981</v>
          </cell>
          <cell r="C4583" t="str">
            <v>COL COMPRA EFI</v>
          </cell>
          <cell r="D4583">
            <v>44059</v>
          </cell>
          <cell r="E4583">
            <v>100000</v>
          </cell>
        </row>
        <row r="4584">
          <cell r="B4584">
            <v>11075298581</v>
          </cell>
          <cell r="C4584" t="str">
            <v>COL COMPRA EFI</v>
          </cell>
          <cell r="D4584">
            <v>44059</v>
          </cell>
          <cell r="E4584">
            <v>100000</v>
          </cell>
        </row>
        <row r="4585">
          <cell r="B4585">
            <v>12341929822</v>
          </cell>
          <cell r="C4585" t="str">
            <v>COL COMPRA EFI</v>
          </cell>
          <cell r="D4585">
            <v>44059</v>
          </cell>
          <cell r="E4585">
            <v>100000</v>
          </cell>
        </row>
        <row r="4586">
          <cell r="B4586">
            <v>10059751221</v>
          </cell>
          <cell r="C4586" t="str">
            <v>COL COMPRA EFI</v>
          </cell>
          <cell r="D4586">
            <v>44059</v>
          </cell>
          <cell r="E4586">
            <v>100000</v>
          </cell>
        </row>
        <row r="4587">
          <cell r="B4587">
            <v>146246201</v>
          </cell>
          <cell r="C4587" t="str">
            <v>COL COMPRA EFI</v>
          </cell>
          <cell r="D4587">
            <v>44059</v>
          </cell>
          <cell r="E4587">
            <v>100000</v>
          </cell>
        </row>
        <row r="4588">
          <cell r="B4588">
            <v>11439267621</v>
          </cell>
          <cell r="C4588" t="str">
            <v>COL COMPRA EFI</v>
          </cell>
          <cell r="D4588">
            <v>44059</v>
          </cell>
          <cell r="E4588">
            <v>99754</v>
          </cell>
        </row>
        <row r="4589">
          <cell r="B4589">
            <v>11442099901</v>
          </cell>
          <cell r="C4589" t="str">
            <v>COL COMPRA EFI</v>
          </cell>
          <cell r="D4589">
            <v>44059</v>
          </cell>
          <cell r="E4589">
            <v>100000</v>
          </cell>
        </row>
        <row r="4590">
          <cell r="B4590">
            <v>10060490661</v>
          </cell>
          <cell r="C4590" t="str">
            <v>COL COMPRA EFI</v>
          </cell>
          <cell r="D4590">
            <v>44059</v>
          </cell>
          <cell r="E4590">
            <v>100000</v>
          </cell>
        </row>
        <row r="4591">
          <cell r="B4591">
            <v>10060368372</v>
          </cell>
          <cell r="C4591" t="str">
            <v>COL COMPRA EFI</v>
          </cell>
          <cell r="D4591">
            <v>44059</v>
          </cell>
          <cell r="E4591">
            <v>100000</v>
          </cell>
        </row>
        <row r="4592">
          <cell r="B4592">
            <v>11306424301</v>
          </cell>
          <cell r="C4592" t="str">
            <v>COL COMPRA EFI</v>
          </cell>
          <cell r="D4592">
            <v>44059</v>
          </cell>
          <cell r="E4592">
            <v>100000</v>
          </cell>
        </row>
        <row r="4593">
          <cell r="B4593">
            <v>98187402</v>
          </cell>
          <cell r="C4593" t="str">
            <v>COL COMPRA EFI</v>
          </cell>
          <cell r="D4593">
            <v>44059</v>
          </cell>
          <cell r="E4593">
            <v>100000</v>
          </cell>
        </row>
        <row r="4594">
          <cell r="B4594">
            <v>10057855902</v>
          </cell>
          <cell r="C4594" t="str">
            <v>COL COMPRA EFI</v>
          </cell>
          <cell r="D4594">
            <v>44059</v>
          </cell>
          <cell r="E4594">
            <v>100000</v>
          </cell>
        </row>
        <row r="4595">
          <cell r="B4595">
            <v>11439460762</v>
          </cell>
          <cell r="C4595" t="str">
            <v>COL COMPRA EFI</v>
          </cell>
          <cell r="D4595">
            <v>44059</v>
          </cell>
          <cell r="E4595">
            <v>100000</v>
          </cell>
        </row>
        <row r="4596">
          <cell r="B4596">
            <v>11484449862</v>
          </cell>
          <cell r="C4596" t="str">
            <v>COL COMPRA EFI</v>
          </cell>
          <cell r="D4596">
            <v>44059</v>
          </cell>
          <cell r="E4596">
            <v>100000</v>
          </cell>
        </row>
        <row r="4597">
          <cell r="B4597">
            <v>11519405821</v>
          </cell>
          <cell r="C4597" t="str">
            <v>COL COMPRA EFI</v>
          </cell>
          <cell r="D4597">
            <v>44059</v>
          </cell>
          <cell r="E4597">
            <v>100000</v>
          </cell>
        </row>
        <row r="4598">
          <cell r="B4598">
            <v>11519613962</v>
          </cell>
          <cell r="C4598" t="str">
            <v>COL COMPRA EFI</v>
          </cell>
          <cell r="D4598">
            <v>44059</v>
          </cell>
          <cell r="E4598">
            <v>100000</v>
          </cell>
        </row>
        <row r="4599">
          <cell r="B4599">
            <v>163633252</v>
          </cell>
          <cell r="C4599" t="str">
            <v>COL COMPRA EFI</v>
          </cell>
          <cell r="D4599">
            <v>44059</v>
          </cell>
          <cell r="E4599">
            <v>100000</v>
          </cell>
        </row>
        <row r="4600">
          <cell r="B4600">
            <v>10190497993</v>
          </cell>
          <cell r="C4600" t="str">
            <v>COL COMPRA EFI</v>
          </cell>
          <cell r="D4600">
            <v>44059</v>
          </cell>
          <cell r="E4600">
            <v>100000</v>
          </cell>
        </row>
        <row r="4601">
          <cell r="B4601">
            <v>10073928853</v>
          </cell>
          <cell r="C4601" t="str">
            <v>COL COMPRA EFI</v>
          </cell>
          <cell r="D4601">
            <v>44059</v>
          </cell>
          <cell r="E4601">
            <v>100000</v>
          </cell>
        </row>
        <row r="4602">
          <cell r="B4602">
            <v>807652493</v>
          </cell>
          <cell r="C4602" t="str">
            <v>COL COMPRA EFI</v>
          </cell>
          <cell r="D4602">
            <v>44059</v>
          </cell>
          <cell r="E4602">
            <v>100000</v>
          </cell>
        </row>
        <row r="4603">
          <cell r="B4603">
            <v>10013281513</v>
          </cell>
          <cell r="C4603" t="str">
            <v>COL COMPRA EFI</v>
          </cell>
          <cell r="D4603">
            <v>44059</v>
          </cell>
          <cell r="E4603">
            <v>100000</v>
          </cell>
        </row>
        <row r="4604">
          <cell r="B4604">
            <v>10031526882</v>
          </cell>
          <cell r="C4604" t="str">
            <v>COL COMPRA EFI</v>
          </cell>
          <cell r="D4604">
            <v>44059</v>
          </cell>
          <cell r="E4604">
            <v>100000</v>
          </cell>
        </row>
        <row r="4605">
          <cell r="B4605">
            <v>10898033102</v>
          </cell>
          <cell r="C4605" t="str">
            <v>COL COMPRA EFI</v>
          </cell>
          <cell r="D4605">
            <v>44059</v>
          </cell>
          <cell r="E4605">
            <v>100000</v>
          </cell>
        </row>
        <row r="4606">
          <cell r="B4606">
            <v>10895083362</v>
          </cell>
          <cell r="C4606" t="str">
            <v>COL COMPRA EFI</v>
          </cell>
          <cell r="D4606">
            <v>44059</v>
          </cell>
          <cell r="E4606">
            <v>100000</v>
          </cell>
        </row>
        <row r="4607">
          <cell r="B4607">
            <v>11306265461</v>
          </cell>
          <cell r="C4607" t="str">
            <v>COL COMPRA EFI</v>
          </cell>
          <cell r="D4607">
            <v>44059</v>
          </cell>
          <cell r="E4607">
            <v>100000</v>
          </cell>
        </row>
        <row r="4608">
          <cell r="B4608">
            <v>11931324062</v>
          </cell>
          <cell r="C4608" t="str">
            <v>COL COMPRA EFI</v>
          </cell>
          <cell r="D4608">
            <v>44059</v>
          </cell>
          <cell r="E4608">
            <v>100000</v>
          </cell>
        </row>
        <row r="4609">
          <cell r="B4609">
            <v>11116626921</v>
          </cell>
          <cell r="C4609" t="str">
            <v>COL COMPRA EFI</v>
          </cell>
          <cell r="D4609">
            <v>44059</v>
          </cell>
          <cell r="E4609">
            <v>99246</v>
          </cell>
        </row>
        <row r="4610">
          <cell r="B4610">
            <v>10451432173</v>
          </cell>
          <cell r="C4610" t="str">
            <v>COL COMPRA EFI</v>
          </cell>
          <cell r="D4610">
            <v>44059</v>
          </cell>
          <cell r="E4610">
            <v>100000</v>
          </cell>
        </row>
        <row r="4611">
          <cell r="B4611">
            <v>10076460083</v>
          </cell>
          <cell r="C4611" t="str">
            <v>COL COMPRA EFI</v>
          </cell>
          <cell r="D4611">
            <v>44060</v>
          </cell>
          <cell r="E4611">
            <v>100000</v>
          </cell>
        </row>
        <row r="4612">
          <cell r="B4612">
            <v>529718983</v>
          </cell>
          <cell r="C4612" t="str">
            <v>COL COMPRA EFI</v>
          </cell>
          <cell r="D4612">
            <v>44060</v>
          </cell>
          <cell r="E4612">
            <v>100000</v>
          </cell>
        </row>
        <row r="4613">
          <cell r="B4613">
            <v>10245746623</v>
          </cell>
          <cell r="C4613" t="str">
            <v>COL COMPRA EFI</v>
          </cell>
          <cell r="D4613">
            <v>44060</v>
          </cell>
          <cell r="E4613">
            <v>100000</v>
          </cell>
        </row>
        <row r="4614">
          <cell r="B4614">
            <v>10011719463</v>
          </cell>
          <cell r="C4614" t="str">
            <v>COL COMPRA EFI</v>
          </cell>
          <cell r="D4614">
            <v>44060</v>
          </cell>
          <cell r="E4614">
            <v>100000</v>
          </cell>
        </row>
        <row r="4615">
          <cell r="B4615">
            <v>10100737323</v>
          </cell>
          <cell r="C4615" t="str">
            <v>COL COMPRA EFI</v>
          </cell>
          <cell r="D4615">
            <v>44060</v>
          </cell>
          <cell r="E4615">
            <v>100000</v>
          </cell>
        </row>
        <row r="4616">
          <cell r="B4616">
            <v>10245559683</v>
          </cell>
          <cell r="C4616" t="str">
            <v>COL COMPRA EFI</v>
          </cell>
          <cell r="D4616">
            <v>44060</v>
          </cell>
          <cell r="E4616">
            <v>100000</v>
          </cell>
        </row>
        <row r="4617">
          <cell r="B4617">
            <v>10265822483</v>
          </cell>
          <cell r="C4617" t="str">
            <v>COL COMPRA EFI</v>
          </cell>
          <cell r="D4617">
            <v>44060</v>
          </cell>
          <cell r="E4617">
            <v>100000</v>
          </cell>
        </row>
        <row r="4618">
          <cell r="B4618">
            <v>10010602763</v>
          </cell>
          <cell r="C4618" t="str">
            <v>COL COMPRA EFI</v>
          </cell>
          <cell r="D4618">
            <v>44060</v>
          </cell>
          <cell r="E4618">
            <v>100000</v>
          </cell>
        </row>
        <row r="4619">
          <cell r="B4619">
            <v>10006925203</v>
          </cell>
          <cell r="C4619" t="str">
            <v>COL COMPRA EFI</v>
          </cell>
          <cell r="D4619">
            <v>44060</v>
          </cell>
          <cell r="E4619">
            <v>100000</v>
          </cell>
        </row>
        <row r="4620">
          <cell r="B4620">
            <v>10002691463</v>
          </cell>
          <cell r="C4620" t="str">
            <v>COL COMPRA EFI</v>
          </cell>
          <cell r="D4620">
            <v>44060</v>
          </cell>
          <cell r="E4620">
            <v>100000</v>
          </cell>
        </row>
        <row r="4621">
          <cell r="B4621">
            <v>10324432683</v>
          </cell>
          <cell r="C4621" t="str">
            <v>COL COMPRA EFI</v>
          </cell>
          <cell r="D4621">
            <v>44060</v>
          </cell>
          <cell r="E4621">
            <v>100000</v>
          </cell>
        </row>
        <row r="4622">
          <cell r="B4622">
            <v>10012729743</v>
          </cell>
          <cell r="C4622" t="str">
            <v>COL COMPRA EFI</v>
          </cell>
          <cell r="D4622">
            <v>44060</v>
          </cell>
          <cell r="E4622">
            <v>100000</v>
          </cell>
        </row>
        <row r="4623">
          <cell r="B4623">
            <v>10306514222</v>
          </cell>
          <cell r="C4623" t="str">
            <v>COL COMPRA EFI</v>
          </cell>
          <cell r="D4623">
            <v>44060</v>
          </cell>
          <cell r="E4623">
            <v>100000</v>
          </cell>
        </row>
        <row r="4624">
          <cell r="B4624">
            <v>10006138243</v>
          </cell>
          <cell r="C4624" t="str">
            <v>COL COMPRA EFI</v>
          </cell>
          <cell r="D4624">
            <v>44060</v>
          </cell>
          <cell r="E4624">
            <v>100000</v>
          </cell>
        </row>
        <row r="4625">
          <cell r="B4625">
            <v>10003760163</v>
          </cell>
          <cell r="C4625" t="str">
            <v>COL COMPRA EFI</v>
          </cell>
          <cell r="D4625">
            <v>44060</v>
          </cell>
          <cell r="E4625">
            <v>100000</v>
          </cell>
        </row>
        <row r="4626">
          <cell r="B4626">
            <v>396688752</v>
          </cell>
          <cell r="C4626" t="str">
            <v>COL COMPRA EFI</v>
          </cell>
          <cell r="D4626">
            <v>44060</v>
          </cell>
          <cell r="E4626">
            <v>100000</v>
          </cell>
        </row>
        <row r="4627">
          <cell r="B4627">
            <v>11494442311</v>
          </cell>
          <cell r="C4627" t="str">
            <v>COL COMPRA EFI</v>
          </cell>
          <cell r="D4627">
            <v>44060</v>
          </cell>
          <cell r="E4627">
            <v>100000</v>
          </cell>
        </row>
        <row r="4628">
          <cell r="B4628">
            <v>12147205291</v>
          </cell>
          <cell r="C4628" t="str">
            <v>COL COMPRA EFI</v>
          </cell>
          <cell r="D4628">
            <v>44060</v>
          </cell>
          <cell r="E4628">
            <v>100000</v>
          </cell>
        </row>
        <row r="4629">
          <cell r="B4629">
            <v>10280034051</v>
          </cell>
          <cell r="C4629" t="str">
            <v>COL COMPRA EFI</v>
          </cell>
          <cell r="D4629">
            <v>44060</v>
          </cell>
          <cell r="E4629">
            <v>99824</v>
          </cell>
        </row>
        <row r="4630">
          <cell r="B4630">
            <v>11147280012</v>
          </cell>
          <cell r="C4630" t="str">
            <v>COL COMPRA EFI</v>
          </cell>
          <cell r="D4630">
            <v>44060</v>
          </cell>
          <cell r="E4630">
            <v>100000</v>
          </cell>
        </row>
        <row r="4631">
          <cell r="B4631">
            <v>984306711</v>
          </cell>
          <cell r="C4631" t="str">
            <v>COL COMPRA EFI</v>
          </cell>
          <cell r="D4631">
            <v>44060</v>
          </cell>
          <cell r="E4631">
            <v>100000</v>
          </cell>
        </row>
        <row r="4632">
          <cell r="B4632">
            <v>11070856472</v>
          </cell>
          <cell r="C4632" t="str">
            <v>COL COMPRA EFI</v>
          </cell>
          <cell r="D4632">
            <v>44060</v>
          </cell>
          <cell r="E4632">
            <v>100000</v>
          </cell>
        </row>
        <row r="4633">
          <cell r="B4633">
            <v>11360601351</v>
          </cell>
          <cell r="C4633" t="str">
            <v>COL COMPRA EFI</v>
          </cell>
          <cell r="D4633">
            <v>44060</v>
          </cell>
          <cell r="E4633">
            <v>100000</v>
          </cell>
        </row>
        <row r="4634">
          <cell r="B4634">
            <v>10464026692</v>
          </cell>
          <cell r="C4634" t="str">
            <v>COL COMPRA EFI</v>
          </cell>
          <cell r="D4634">
            <v>44060</v>
          </cell>
          <cell r="E4634">
            <v>99075</v>
          </cell>
        </row>
        <row r="4635">
          <cell r="B4635">
            <v>11147314142</v>
          </cell>
          <cell r="C4635" t="str">
            <v>COL COMPRA EFI</v>
          </cell>
          <cell r="D4635">
            <v>44060</v>
          </cell>
          <cell r="E4635">
            <v>100000</v>
          </cell>
        </row>
        <row r="4636">
          <cell r="B4636">
            <v>10039523912</v>
          </cell>
          <cell r="C4636" t="str">
            <v>COL COMPRA EFI</v>
          </cell>
          <cell r="D4636">
            <v>44060</v>
          </cell>
          <cell r="E4636">
            <v>100000</v>
          </cell>
        </row>
        <row r="4637">
          <cell r="B4637">
            <v>11928021433</v>
          </cell>
          <cell r="C4637" t="str">
            <v>COL COMPRA EFI</v>
          </cell>
          <cell r="D4637">
            <v>44060</v>
          </cell>
          <cell r="E4637">
            <v>97956</v>
          </cell>
        </row>
        <row r="4638">
          <cell r="B4638">
            <v>10184722903</v>
          </cell>
          <cell r="C4638" t="str">
            <v>COL COMPRA EFI</v>
          </cell>
          <cell r="D4638">
            <v>44060</v>
          </cell>
          <cell r="E4638">
            <v>100000</v>
          </cell>
        </row>
        <row r="4639">
          <cell r="B4639">
            <v>10142227983</v>
          </cell>
          <cell r="C4639" t="str">
            <v>COL COMPRA EFI</v>
          </cell>
          <cell r="D4639">
            <v>44060</v>
          </cell>
          <cell r="E4639">
            <v>100000</v>
          </cell>
        </row>
        <row r="4640">
          <cell r="B4640">
            <v>10059336631</v>
          </cell>
          <cell r="C4640" t="str">
            <v>COL COMPRA EFI</v>
          </cell>
          <cell r="D4640">
            <v>44060</v>
          </cell>
          <cell r="E4640">
            <v>100000</v>
          </cell>
        </row>
        <row r="4641">
          <cell r="B4641">
            <v>11439678331</v>
          </cell>
          <cell r="C4641" t="str">
            <v>COL COMPRA EFI</v>
          </cell>
          <cell r="D4641">
            <v>44060</v>
          </cell>
          <cell r="E4641">
            <v>100000</v>
          </cell>
        </row>
        <row r="4642">
          <cell r="B4642">
            <v>11306432172</v>
          </cell>
          <cell r="C4642" t="str">
            <v>COL COMPRA EFI</v>
          </cell>
          <cell r="D4642">
            <v>44060</v>
          </cell>
          <cell r="E4642">
            <v>100000</v>
          </cell>
        </row>
        <row r="4643">
          <cell r="B4643">
            <v>12335095453</v>
          </cell>
          <cell r="C4643" t="str">
            <v>COL COMPRA EFI</v>
          </cell>
          <cell r="D4643">
            <v>44061</v>
          </cell>
          <cell r="E4643">
            <v>100000</v>
          </cell>
        </row>
        <row r="4644">
          <cell r="B4644">
            <v>10025564573</v>
          </cell>
          <cell r="C4644" t="str">
            <v>COL COMPRA EFI</v>
          </cell>
          <cell r="D4644">
            <v>44061</v>
          </cell>
          <cell r="E4644">
            <v>100000</v>
          </cell>
        </row>
        <row r="4645">
          <cell r="B4645">
            <v>10002236273</v>
          </cell>
          <cell r="C4645" t="str">
            <v>COL COMPRA EFI</v>
          </cell>
          <cell r="D4645">
            <v>44061</v>
          </cell>
          <cell r="E4645">
            <v>100000</v>
          </cell>
        </row>
        <row r="4646">
          <cell r="B4646">
            <v>486507262</v>
          </cell>
          <cell r="C4646" t="str">
            <v>COL COMPRA EFI</v>
          </cell>
          <cell r="D4646">
            <v>44061</v>
          </cell>
          <cell r="E4646">
            <v>100000</v>
          </cell>
        </row>
        <row r="4647">
          <cell r="B4647">
            <v>11440409782</v>
          </cell>
          <cell r="C4647" t="str">
            <v>COL COMPRA EFI</v>
          </cell>
          <cell r="D4647">
            <v>44061</v>
          </cell>
          <cell r="E4647">
            <v>100000</v>
          </cell>
        </row>
        <row r="4648">
          <cell r="B4648">
            <v>11441767321</v>
          </cell>
          <cell r="C4648" t="str">
            <v>COL COMPRA EFI</v>
          </cell>
          <cell r="D4648">
            <v>44061</v>
          </cell>
          <cell r="E4648">
            <v>100000</v>
          </cell>
        </row>
        <row r="4649">
          <cell r="B4649">
            <v>11519485202</v>
          </cell>
          <cell r="C4649" t="str">
            <v>COL COMPRA EFI</v>
          </cell>
          <cell r="D4649">
            <v>44061</v>
          </cell>
          <cell r="E4649">
            <v>100000</v>
          </cell>
        </row>
        <row r="4650">
          <cell r="B4650">
            <v>10008516973</v>
          </cell>
          <cell r="C4650" t="str">
            <v>COL COMPRA EFI</v>
          </cell>
          <cell r="D4650">
            <v>44061</v>
          </cell>
          <cell r="E4650">
            <v>99984</v>
          </cell>
        </row>
        <row r="4651">
          <cell r="B4651">
            <v>10230359253</v>
          </cell>
          <cell r="C4651" t="str">
            <v>COL COMPRA EFI</v>
          </cell>
          <cell r="D4651">
            <v>44061</v>
          </cell>
          <cell r="E4651">
            <v>100000</v>
          </cell>
        </row>
        <row r="4652">
          <cell r="B4652">
            <v>10012771793</v>
          </cell>
          <cell r="C4652" t="str">
            <v>COL COMPRA EFI</v>
          </cell>
          <cell r="D4652">
            <v>44061</v>
          </cell>
          <cell r="E4652">
            <v>100000</v>
          </cell>
        </row>
        <row r="4653">
          <cell r="B4653">
            <v>10136864173</v>
          </cell>
          <cell r="C4653" t="str">
            <v>COL COMPRA EFI</v>
          </cell>
          <cell r="D4653">
            <v>44061</v>
          </cell>
          <cell r="E4653">
            <v>100000</v>
          </cell>
        </row>
        <row r="4654">
          <cell r="B4654">
            <v>10337376353</v>
          </cell>
          <cell r="C4654" t="str">
            <v>COL COMPRA EFI</v>
          </cell>
          <cell r="D4654">
            <v>44061</v>
          </cell>
          <cell r="E4654">
            <v>100000</v>
          </cell>
        </row>
        <row r="4655">
          <cell r="B4655">
            <v>524994513</v>
          </cell>
          <cell r="C4655" t="str">
            <v>COL COMPRA EFI</v>
          </cell>
          <cell r="D4655">
            <v>44061</v>
          </cell>
          <cell r="E4655">
            <v>100000</v>
          </cell>
        </row>
        <row r="4656">
          <cell r="B4656">
            <v>802451533</v>
          </cell>
          <cell r="C4656" t="str">
            <v>COL COMPRA EFI</v>
          </cell>
          <cell r="D4656">
            <v>44061</v>
          </cell>
          <cell r="E4656">
            <v>100000</v>
          </cell>
        </row>
        <row r="4657">
          <cell r="B4657">
            <v>10107612533</v>
          </cell>
          <cell r="C4657" t="str">
            <v>COL COMPRA EFI</v>
          </cell>
          <cell r="D4657">
            <v>44061</v>
          </cell>
          <cell r="E4657">
            <v>100000</v>
          </cell>
        </row>
        <row r="4658">
          <cell r="B4658">
            <v>10306943973</v>
          </cell>
          <cell r="C4658" t="str">
            <v>COL COMPRA EFI</v>
          </cell>
          <cell r="D4658">
            <v>44061</v>
          </cell>
          <cell r="E4658">
            <v>100000</v>
          </cell>
        </row>
        <row r="4659">
          <cell r="B4659">
            <v>11440546082</v>
          </cell>
          <cell r="C4659" t="str">
            <v>COL COMPRA EFI</v>
          </cell>
          <cell r="D4659">
            <v>44061</v>
          </cell>
          <cell r="E4659">
            <v>100000</v>
          </cell>
        </row>
        <row r="4660">
          <cell r="B4660">
            <v>11933771263</v>
          </cell>
          <cell r="C4660" t="str">
            <v>COL COMPRA EFI</v>
          </cell>
          <cell r="D4660">
            <v>44061</v>
          </cell>
          <cell r="E4660">
            <v>100000</v>
          </cell>
        </row>
        <row r="4661">
          <cell r="B4661">
            <v>10903387522</v>
          </cell>
          <cell r="C4661" t="str">
            <v>COL COMPRA EFI</v>
          </cell>
          <cell r="D4661">
            <v>44061</v>
          </cell>
          <cell r="E4661">
            <v>100000</v>
          </cell>
        </row>
        <row r="4662">
          <cell r="B4662">
            <v>10061019092</v>
          </cell>
          <cell r="C4662" t="str">
            <v>COL COMPRA EFI</v>
          </cell>
          <cell r="D4662">
            <v>44061</v>
          </cell>
          <cell r="E4662">
            <v>100000</v>
          </cell>
        </row>
        <row r="4663">
          <cell r="B4663">
            <v>10617385341</v>
          </cell>
          <cell r="C4663" t="str">
            <v>COL COMPRA EFI</v>
          </cell>
          <cell r="D4663">
            <v>44061</v>
          </cell>
          <cell r="E4663">
            <v>99946</v>
          </cell>
        </row>
        <row r="4664">
          <cell r="B4664">
            <v>11439707661</v>
          </cell>
          <cell r="C4664" t="str">
            <v>COL COMPRA EFI</v>
          </cell>
          <cell r="D4664">
            <v>44061</v>
          </cell>
          <cell r="E4664">
            <v>99765</v>
          </cell>
        </row>
        <row r="4665">
          <cell r="B4665">
            <v>11439640261</v>
          </cell>
          <cell r="C4665" t="str">
            <v>COL COMPRA EFI</v>
          </cell>
          <cell r="D4665">
            <v>44061</v>
          </cell>
          <cell r="E4665">
            <v>100000</v>
          </cell>
        </row>
        <row r="4666">
          <cell r="B4666">
            <v>11439861261</v>
          </cell>
          <cell r="C4666" t="str">
            <v>COL COMPRA EFI</v>
          </cell>
          <cell r="D4666">
            <v>44061</v>
          </cell>
          <cell r="E4666">
            <v>100000</v>
          </cell>
        </row>
        <row r="4667">
          <cell r="B4667">
            <v>166367682</v>
          </cell>
          <cell r="C4667" t="str">
            <v>COL COMPRA EFI</v>
          </cell>
          <cell r="D4667">
            <v>44061</v>
          </cell>
          <cell r="E4667">
            <v>100000</v>
          </cell>
        </row>
        <row r="4668">
          <cell r="B4668">
            <v>11441481862</v>
          </cell>
          <cell r="C4668" t="str">
            <v>COL COMPRA EFI</v>
          </cell>
          <cell r="D4668">
            <v>44061</v>
          </cell>
          <cell r="E4668">
            <v>100000</v>
          </cell>
        </row>
        <row r="4669">
          <cell r="B4669">
            <v>11438693501</v>
          </cell>
          <cell r="C4669" t="str">
            <v>COL COMPRA EFI</v>
          </cell>
          <cell r="D4669">
            <v>44061</v>
          </cell>
          <cell r="E4669">
            <v>99940</v>
          </cell>
        </row>
        <row r="4670">
          <cell r="B4670">
            <v>61067142</v>
          </cell>
          <cell r="C4670" t="str">
            <v>COL COMPRA EFI</v>
          </cell>
          <cell r="D4670">
            <v>44061</v>
          </cell>
          <cell r="E4670">
            <v>100000</v>
          </cell>
        </row>
        <row r="4671">
          <cell r="B4671">
            <v>10039520152</v>
          </cell>
          <cell r="C4671" t="str">
            <v>COL COMPRA EFI</v>
          </cell>
          <cell r="D4671">
            <v>44061</v>
          </cell>
          <cell r="E4671">
            <v>100000</v>
          </cell>
        </row>
        <row r="4672">
          <cell r="B4672">
            <v>10822159992</v>
          </cell>
          <cell r="C4672" t="str">
            <v>COL COMPRA EFI</v>
          </cell>
          <cell r="D4672">
            <v>44061</v>
          </cell>
          <cell r="E4672">
            <v>100000</v>
          </cell>
        </row>
        <row r="4673">
          <cell r="B4673">
            <v>10038011742</v>
          </cell>
          <cell r="C4673" t="str">
            <v>COL COMPRA EFI</v>
          </cell>
          <cell r="D4673">
            <v>44061</v>
          </cell>
          <cell r="E4673">
            <v>100000</v>
          </cell>
        </row>
        <row r="4674">
          <cell r="B4674">
            <v>10752172642</v>
          </cell>
          <cell r="C4674" t="str">
            <v>COL COMPRA EFI</v>
          </cell>
          <cell r="D4674">
            <v>44061</v>
          </cell>
          <cell r="E4674">
            <v>100000</v>
          </cell>
        </row>
        <row r="4675">
          <cell r="B4675">
            <v>10822163411</v>
          </cell>
          <cell r="C4675" t="str">
            <v>COL COMPRA EFI</v>
          </cell>
          <cell r="D4675">
            <v>44061</v>
          </cell>
          <cell r="E4675">
            <v>99300</v>
          </cell>
        </row>
        <row r="4676">
          <cell r="B4676">
            <v>10822163412</v>
          </cell>
          <cell r="C4676" t="str">
            <v>COL COMPRA EFI</v>
          </cell>
          <cell r="D4676">
            <v>44061</v>
          </cell>
          <cell r="E4676">
            <v>100000</v>
          </cell>
        </row>
        <row r="4677">
          <cell r="B4677">
            <v>807297963</v>
          </cell>
          <cell r="C4677" t="str">
            <v>COL COMPRA EFI</v>
          </cell>
          <cell r="D4677">
            <v>44061</v>
          </cell>
          <cell r="E4677">
            <v>100000</v>
          </cell>
        </row>
        <row r="4678">
          <cell r="B4678">
            <v>10223845973</v>
          </cell>
          <cell r="C4678" t="str">
            <v>COL COMPRA EFI</v>
          </cell>
          <cell r="D4678">
            <v>44061</v>
          </cell>
          <cell r="E4678">
            <v>100000</v>
          </cell>
        </row>
        <row r="4679">
          <cell r="B4679">
            <v>10323791843</v>
          </cell>
          <cell r="C4679" t="str">
            <v>COL COMPRA EFI</v>
          </cell>
          <cell r="D4679">
            <v>44061</v>
          </cell>
          <cell r="E4679">
            <v>100000</v>
          </cell>
        </row>
        <row r="4680">
          <cell r="B4680">
            <v>11135414711</v>
          </cell>
          <cell r="C4680" t="str">
            <v>COL COMPRA EFI</v>
          </cell>
          <cell r="D4680">
            <v>44061</v>
          </cell>
          <cell r="E4680">
            <v>100000</v>
          </cell>
        </row>
        <row r="4681">
          <cell r="B4681">
            <v>11122248622</v>
          </cell>
          <cell r="C4681" t="str">
            <v>COL COMPRA EFI</v>
          </cell>
          <cell r="D4681">
            <v>44061</v>
          </cell>
          <cell r="E4681">
            <v>100000</v>
          </cell>
        </row>
        <row r="4682">
          <cell r="B4682">
            <v>11148298642</v>
          </cell>
          <cell r="C4682" t="str">
            <v>COL COMPRA EFI</v>
          </cell>
          <cell r="D4682">
            <v>44061</v>
          </cell>
          <cell r="E4682">
            <v>99814</v>
          </cell>
        </row>
        <row r="4683">
          <cell r="B4683">
            <v>11930702492</v>
          </cell>
          <cell r="C4683" t="str">
            <v>COL COMPRA EFI</v>
          </cell>
          <cell r="D4683">
            <v>44061</v>
          </cell>
          <cell r="E4683">
            <v>100000</v>
          </cell>
        </row>
        <row r="4684">
          <cell r="B4684">
            <v>10190543893</v>
          </cell>
          <cell r="C4684" t="str">
            <v>COL COMPRA EFI</v>
          </cell>
          <cell r="D4684">
            <v>44061</v>
          </cell>
          <cell r="E4684">
            <v>100000</v>
          </cell>
        </row>
        <row r="4685">
          <cell r="B4685">
            <v>10185089783</v>
          </cell>
          <cell r="C4685" t="str">
            <v>COL COMPRA EFI</v>
          </cell>
          <cell r="D4685">
            <v>44062</v>
          </cell>
          <cell r="E4685">
            <v>100000</v>
          </cell>
        </row>
        <row r="4686">
          <cell r="B4686">
            <v>527347943</v>
          </cell>
          <cell r="C4686" t="str">
            <v>COL COMPRA EFI</v>
          </cell>
          <cell r="D4686">
            <v>44062</v>
          </cell>
          <cell r="E4686">
            <v>100000</v>
          </cell>
        </row>
        <row r="4687">
          <cell r="B4687">
            <v>256177971</v>
          </cell>
          <cell r="C4687" t="str">
            <v>COL COMPRA EFI</v>
          </cell>
          <cell r="D4687">
            <v>44062</v>
          </cell>
          <cell r="E4687">
            <v>100000</v>
          </cell>
        </row>
        <row r="4688">
          <cell r="B4688">
            <v>11441785951</v>
          </cell>
          <cell r="C4688" t="str">
            <v>COL COMPRA EFI</v>
          </cell>
          <cell r="D4688">
            <v>44062</v>
          </cell>
          <cell r="E4688">
            <v>100000</v>
          </cell>
        </row>
        <row r="4689">
          <cell r="B4689">
            <v>10697214931</v>
          </cell>
          <cell r="C4689" t="str">
            <v>COL COMPRA EFI</v>
          </cell>
          <cell r="D4689">
            <v>44062</v>
          </cell>
          <cell r="E4689">
            <v>100000</v>
          </cell>
        </row>
        <row r="4690">
          <cell r="B4690">
            <v>11935318022</v>
          </cell>
          <cell r="C4690" t="str">
            <v>COL COMPRA EFI</v>
          </cell>
          <cell r="D4690">
            <v>44062</v>
          </cell>
          <cell r="E4690">
            <v>100000</v>
          </cell>
        </row>
        <row r="4691">
          <cell r="B4691">
            <v>11124934992</v>
          </cell>
          <cell r="C4691" t="str">
            <v>COL COMPRA EFI</v>
          </cell>
          <cell r="D4691">
            <v>44062</v>
          </cell>
          <cell r="E4691">
            <v>100000</v>
          </cell>
        </row>
        <row r="4692">
          <cell r="B4692">
            <v>10160028643</v>
          </cell>
          <cell r="C4692" t="str">
            <v>COL COMPRA EFI</v>
          </cell>
          <cell r="D4692">
            <v>44062</v>
          </cell>
          <cell r="E4692">
            <v>100000</v>
          </cell>
        </row>
        <row r="4693">
          <cell r="B4693">
            <v>10262730663</v>
          </cell>
          <cell r="C4693" t="str">
            <v>COL COMPRA EFI</v>
          </cell>
          <cell r="D4693">
            <v>44062</v>
          </cell>
          <cell r="E4693">
            <v>100000</v>
          </cell>
        </row>
        <row r="4694">
          <cell r="B4694">
            <v>10012876063</v>
          </cell>
          <cell r="C4694" t="str">
            <v>COL COMPRA EFI</v>
          </cell>
          <cell r="D4694">
            <v>44062</v>
          </cell>
          <cell r="E4694">
            <v>100000</v>
          </cell>
        </row>
        <row r="4695">
          <cell r="B4695">
            <v>10027589103</v>
          </cell>
          <cell r="C4695" t="str">
            <v>COL COMPRA EFI</v>
          </cell>
          <cell r="D4695">
            <v>44062</v>
          </cell>
          <cell r="E4695">
            <v>100000</v>
          </cell>
        </row>
        <row r="4696">
          <cell r="B4696">
            <v>10072961763</v>
          </cell>
          <cell r="C4696" t="str">
            <v>COL COMPRA EFI</v>
          </cell>
          <cell r="D4696">
            <v>44062</v>
          </cell>
          <cell r="E4696">
            <v>100000</v>
          </cell>
        </row>
        <row r="4697">
          <cell r="B4697">
            <v>10239322303</v>
          </cell>
          <cell r="C4697" t="str">
            <v>COL COMPRA EFI</v>
          </cell>
          <cell r="D4697">
            <v>44062</v>
          </cell>
          <cell r="E4697">
            <v>100000</v>
          </cell>
        </row>
        <row r="4698">
          <cell r="B4698">
            <v>10008309083</v>
          </cell>
          <cell r="C4698" t="str">
            <v>COL COMPRA EFI</v>
          </cell>
          <cell r="D4698">
            <v>44062</v>
          </cell>
          <cell r="E4698">
            <v>100000</v>
          </cell>
        </row>
        <row r="4699">
          <cell r="B4699">
            <v>10311806003</v>
          </cell>
          <cell r="C4699" t="str">
            <v>COL COMPRA EFI</v>
          </cell>
          <cell r="D4699">
            <v>44062</v>
          </cell>
          <cell r="E4699">
            <v>100000</v>
          </cell>
        </row>
        <row r="4700">
          <cell r="B4700">
            <v>10060151571</v>
          </cell>
          <cell r="C4700" t="str">
            <v>COL COMPRA EFI</v>
          </cell>
          <cell r="D4700">
            <v>44062</v>
          </cell>
          <cell r="E4700">
            <v>100000</v>
          </cell>
        </row>
        <row r="4701">
          <cell r="B4701">
            <v>11438450572</v>
          </cell>
          <cell r="C4701" t="str">
            <v>COL COMPRA EFI</v>
          </cell>
          <cell r="D4701">
            <v>44062</v>
          </cell>
          <cell r="E4701">
            <v>100000</v>
          </cell>
        </row>
        <row r="4702">
          <cell r="B4702">
            <v>10204071222</v>
          </cell>
          <cell r="C4702" t="str">
            <v>COL COMPRA EFI</v>
          </cell>
          <cell r="D4702">
            <v>44062</v>
          </cell>
          <cell r="E4702">
            <v>100000</v>
          </cell>
        </row>
        <row r="4703">
          <cell r="B4703">
            <v>10594450192</v>
          </cell>
          <cell r="C4703" t="str">
            <v>COL COMPRA EFI</v>
          </cell>
          <cell r="D4703">
            <v>44062</v>
          </cell>
          <cell r="E4703">
            <v>100000</v>
          </cell>
        </row>
        <row r="4704">
          <cell r="B4704">
            <v>10059344012</v>
          </cell>
          <cell r="C4704" t="str">
            <v>COL COMPRA EFI</v>
          </cell>
          <cell r="D4704">
            <v>44062</v>
          </cell>
          <cell r="E4704">
            <v>100000</v>
          </cell>
        </row>
        <row r="4705">
          <cell r="B4705">
            <v>11075105771</v>
          </cell>
          <cell r="C4705" t="str">
            <v>COL COMPRA EFI</v>
          </cell>
          <cell r="D4705">
            <v>44062</v>
          </cell>
          <cell r="E4705">
            <v>100000</v>
          </cell>
        </row>
        <row r="4706">
          <cell r="B4706">
            <v>10060527132</v>
          </cell>
          <cell r="C4706" t="str">
            <v>COL COMPRA EFI</v>
          </cell>
          <cell r="D4706">
            <v>44062</v>
          </cell>
          <cell r="E4706">
            <v>100000</v>
          </cell>
        </row>
        <row r="4707">
          <cell r="B4707">
            <v>10061800831</v>
          </cell>
          <cell r="C4707" t="str">
            <v>COL COMPRA EFI</v>
          </cell>
          <cell r="D4707">
            <v>44062</v>
          </cell>
          <cell r="E4707">
            <v>100000</v>
          </cell>
        </row>
        <row r="4708">
          <cell r="B4708">
            <v>11519634932</v>
          </cell>
          <cell r="C4708" t="str">
            <v>COL COMPRA EFI</v>
          </cell>
          <cell r="D4708">
            <v>44062</v>
          </cell>
          <cell r="E4708">
            <v>100000</v>
          </cell>
        </row>
        <row r="4709">
          <cell r="B4709">
            <v>11075087411</v>
          </cell>
          <cell r="C4709" t="str">
            <v>COL COMPRA EFI</v>
          </cell>
          <cell r="D4709">
            <v>44062</v>
          </cell>
          <cell r="E4709">
            <v>100000</v>
          </cell>
        </row>
        <row r="4710">
          <cell r="B4710">
            <v>169257881</v>
          </cell>
          <cell r="C4710" t="str">
            <v>COL COMPRA EFI</v>
          </cell>
          <cell r="D4710">
            <v>44062</v>
          </cell>
          <cell r="E4710">
            <v>100000</v>
          </cell>
        </row>
        <row r="4711">
          <cell r="B4711">
            <v>10849243841</v>
          </cell>
          <cell r="C4711" t="str">
            <v>COL COMPRA EFI</v>
          </cell>
          <cell r="D4711">
            <v>44062</v>
          </cell>
          <cell r="E4711">
            <v>100000</v>
          </cell>
        </row>
        <row r="4712">
          <cell r="B4712">
            <v>10849243842</v>
          </cell>
          <cell r="C4712" t="str">
            <v>COL COMPRA EFI</v>
          </cell>
          <cell r="D4712">
            <v>44062</v>
          </cell>
          <cell r="E4712">
            <v>100000</v>
          </cell>
        </row>
        <row r="4713">
          <cell r="B4713">
            <v>10013309053</v>
          </cell>
          <cell r="C4713" t="str">
            <v>COL COMPRA EFI</v>
          </cell>
          <cell r="D4713">
            <v>44062</v>
          </cell>
          <cell r="E4713">
            <v>100000</v>
          </cell>
        </row>
        <row r="4714">
          <cell r="B4714">
            <v>11282268351</v>
          </cell>
          <cell r="C4714" t="str">
            <v>COL COMPRA EFI</v>
          </cell>
          <cell r="D4714">
            <v>44062</v>
          </cell>
          <cell r="E4714">
            <v>100000</v>
          </cell>
        </row>
        <row r="4715">
          <cell r="B4715">
            <v>10073546263</v>
          </cell>
          <cell r="C4715" t="str">
            <v>COL COMPRA EFI</v>
          </cell>
          <cell r="D4715">
            <v>44062</v>
          </cell>
          <cell r="E4715">
            <v>100000</v>
          </cell>
        </row>
        <row r="4716">
          <cell r="B4716">
            <v>10028089312</v>
          </cell>
          <cell r="C4716" t="str">
            <v>COL COMPRA EFI</v>
          </cell>
          <cell r="D4716">
            <v>44062</v>
          </cell>
          <cell r="E4716">
            <v>100000</v>
          </cell>
        </row>
        <row r="4717">
          <cell r="B4717">
            <v>10306136901</v>
          </cell>
          <cell r="C4717" t="str">
            <v>COL COMPRA EFI</v>
          </cell>
          <cell r="D4717">
            <v>44009</v>
          </cell>
          <cell r="E4717">
            <v>100000</v>
          </cell>
        </row>
        <row r="4718">
          <cell r="B4718">
            <v>10324117221</v>
          </cell>
          <cell r="C4718" t="str">
            <v>COL COMPRA EFI</v>
          </cell>
          <cell r="D4718">
            <v>44007</v>
          </cell>
          <cell r="E4718">
            <v>100000</v>
          </cell>
        </row>
        <row r="4719">
          <cell r="B4719">
            <v>11439497822</v>
          </cell>
          <cell r="C4719" t="str">
            <v>COL COMPRA EFI</v>
          </cell>
          <cell r="D4719">
            <v>44063</v>
          </cell>
          <cell r="E4719">
            <v>100000</v>
          </cell>
        </row>
        <row r="4720">
          <cell r="B4720">
            <v>11075294842</v>
          </cell>
          <cell r="C4720" t="str">
            <v>COL COMPRA EFI</v>
          </cell>
          <cell r="D4720">
            <v>44063</v>
          </cell>
          <cell r="E4720">
            <v>100000</v>
          </cell>
        </row>
        <row r="4721">
          <cell r="B4721">
            <v>10102227893</v>
          </cell>
          <cell r="C4721" t="str">
            <v>COL COMPRA EFI</v>
          </cell>
          <cell r="D4721">
            <v>44063</v>
          </cell>
          <cell r="E4721">
            <v>100000</v>
          </cell>
        </row>
        <row r="4722">
          <cell r="B4722">
            <v>10044153171</v>
          </cell>
          <cell r="C4722" t="str">
            <v>COL COMPRA EFI</v>
          </cell>
          <cell r="D4722">
            <v>44063</v>
          </cell>
          <cell r="E4722">
            <v>99520</v>
          </cell>
        </row>
        <row r="4723">
          <cell r="B4723">
            <v>10044153172</v>
          </cell>
          <cell r="C4723" t="str">
            <v>COL COMPRA EFI</v>
          </cell>
          <cell r="D4723">
            <v>44063</v>
          </cell>
          <cell r="E4723">
            <v>99290</v>
          </cell>
        </row>
        <row r="4724">
          <cell r="B4724">
            <v>10044153173</v>
          </cell>
          <cell r="C4724" t="str">
            <v>COL COMPRA EFI</v>
          </cell>
          <cell r="D4724">
            <v>44063</v>
          </cell>
          <cell r="E4724">
            <v>99610</v>
          </cell>
        </row>
        <row r="4725">
          <cell r="B4725">
            <v>10007840973</v>
          </cell>
          <cell r="C4725" t="str">
            <v>COL COMPRA EFI</v>
          </cell>
          <cell r="D4725">
            <v>44063</v>
          </cell>
          <cell r="E4725">
            <v>100000</v>
          </cell>
        </row>
        <row r="4726">
          <cell r="B4726">
            <v>11181236193</v>
          </cell>
          <cell r="C4726" t="str">
            <v>COL COMPRA EFI</v>
          </cell>
          <cell r="D4726">
            <v>44063</v>
          </cell>
          <cell r="E4726">
            <v>100000</v>
          </cell>
        </row>
        <row r="4727">
          <cell r="B4727">
            <v>10025564981</v>
          </cell>
          <cell r="C4727" t="str">
            <v>COL COMPRA EFI</v>
          </cell>
          <cell r="D4727">
            <v>44063</v>
          </cell>
          <cell r="E4727">
            <v>100000</v>
          </cell>
        </row>
        <row r="4728">
          <cell r="B4728">
            <v>10025564982</v>
          </cell>
          <cell r="C4728" t="str">
            <v>COL COMPRA EFI</v>
          </cell>
          <cell r="D4728">
            <v>44063</v>
          </cell>
          <cell r="E4728">
            <v>100000</v>
          </cell>
        </row>
        <row r="4729">
          <cell r="B4729">
            <v>10025564983</v>
          </cell>
          <cell r="C4729" t="str">
            <v>COL COMPRA EFI</v>
          </cell>
          <cell r="D4729">
            <v>44063</v>
          </cell>
          <cell r="E4729">
            <v>100000</v>
          </cell>
        </row>
        <row r="4730">
          <cell r="B4730">
            <v>11440970081</v>
          </cell>
          <cell r="C4730" t="str">
            <v>COL COMPRA EFI</v>
          </cell>
          <cell r="D4730">
            <v>44063</v>
          </cell>
          <cell r="E4730">
            <v>100000</v>
          </cell>
        </row>
        <row r="4731">
          <cell r="B4731">
            <v>10100499482</v>
          </cell>
          <cell r="C4731" t="str">
            <v>COL COMPRA EFI</v>
          </cell>
          <cell r="D4731">
            <v>44063</v>
          </cell>
          <cell r="E4731">
            <v>100000</v>
          </cell>
        </row>
        <row r="4732">
          <cell r="B4732">
            <v>10419736882</v>
          </cell>
          <cell r="C4732" t="str">
            <v>COL COMPRA EFI</v>
          </cell>
          <cell r="D4732">
            <v>44063</v>
          </cell>
          <cell r="E4732">
            <v>100000</v>
          </cell>
        </row>
        <row r="4733">
          <cell r="B4733">
            <v>11144892661</v>
          </cell>
          <cell r="C4733" t="str">
            <v>COL COMPRA EFI</v>
          </cell>
          <cell r="D4733">
            <v>44063</v>
          </cell>
          <cell r="E4733">
            <v>100000</v>
          </cell>
        </row>
        <row r="4734">
          <cell r="B4734">
            <v>10028584622</v>
          </cell>
          <cell r="C4734" t="str">
            <v>COL COMPRA EFI</v>
          </cell>
          <cell r="D4734">
            <v>44063</v>
          </cell>
          <cell r="E4734">
            <v>100000</v>
          </cell>
        </row>
        <row r="4735">
          <cell r="B4735">
            <v>11439693922</v>
          </cell>
          <cell r="C4735" t="str">
            <v>COL COMPRA EFI</v>
          </cell>
          <cell r="D4735">
            <v>44063</v>
          </cell>
          <cell r="E4735">
            <v>100000</v>
          </cell>
        </row>
        <row r="4736">
          <cell r="B4736">
            <v>11439613542</v>
          </cell>
          <cell r="C4736" t="str">
            <v>COL COMPRA EFI</v>
          </cell>
          <cell r="D4736">
            <v>44063</v>
          </cell>
          <cell r="E4736">
            <v>100000</v>
          </cell>
        </row>
        <row r="4737">
          <cell r="B4737">
            <v>10028584621</v>
          </cell>
          <cell r="C4737" t="str">
            <v>COL COMPRA EFI</v>
          </cell>
          <cell r="D4737">
            <v>44063</v>
          </cell>
          <cell r="E4737">
            <v>100000</v>
          </cell>
        </row>
        <row r="4738">
          <cell r="B4738">
            <v>12341929121</v>
          </cell>
          <cell r="C4738" t="str">
            <v>COL COMPRA EFI</v>
          </cell>
          <cell r="D4738">
            <v>44063</v>
          </cell>
          <cell r="E4738">
            <v>100000</v>
          </cell>
        </row>
        <row r="4739">
          <cell r="B4739">
            <v>10615984442</v>
          </cell>
          <cell r="C4739" t="str">
            <v>COL COMPRA EFI</v>
          </cell>
          <cell r="D4739">
            <v>44063</v>
          </cell>
          <cell r="E4739">
            <v>100000</v>
          </cell>
        </row>
        <row r="4740">
          <cell r="B4740">
            <v>10077087643</v>
          </cell>
          <cell r="C4740" t="str">
            <v>COL COMPRA EFI</v>
          </cell>
          <cell r="D4740">
            <v>44063</v>
          </cell>
          <cell r="E4740">
            <v>100000</v>
          </cell>
        </row>
        <row r="4741">
          <cell r="B4741">
            <v>10721896363</v>
          </cell>
          <cell r="C4741" t="str">
            <v>COL COMPRA EFI</v>
          </cell>
          <cell r="D4741">
            <v>44064</v>
          </cell>
          <cell r="E4741">
            <v>100000</v>
          </cell>
        </row>
        <row r="4742">
          <cell r="B4742">
            <v>10058640112</v>
          </cell>
          <cell r="C4742" t="str">
            <v>COL COMPRA EFI</v>
          </cell>
          <cell r="D4742">
            <v>44064</v>
          </cell>
          <cell r="E4742">
            <v>100000</v>
          </cell>
        </row>
        <row r="4743">
          <cell r="B4743">
            <v>11124967693</v>
          </cell>
          <cell r="C4743" t="str">
            <v>COL COMPRA EFI</v>
          </cell>
          <cell r="D4743">
            <v>44064</v>
          </cell>
          <cell r="E4743">
            <v>100000</v>
          </cell>
        </row>
        <row r="4744">
          <cell r="B4744">
            <v>11148749612</v>
          </cell>
          <cell r="C4744" t="str">
            <v>COL COMPRA EFI</v>
          </cell>
          <cell r="D4744">
            <v>44064</v>
          </cell>
          <cell r="E4744">
            <v>100000</v>
          </cell>
        </row>
        <row r="4745">
          <cell r="B4745">
            <v>798184322</v>
          </cell>
          <cell r="C4745" t="str">
            <v>COL COMPRA EFI</v>
          </cell>
          <cell r="D4745">
            <v>44064</v>
          </cell>
          <cell r="E4745">
            <v>100000</v>
          </cell>
        </row>
        <row r="4746">
          <cell r="B4746">
            <v>10001803103</v>
          </cell>
          <cell r="C4746" t="str">
            <v>COL COMPRA EFI</v>
          </cell>
          <cell r="D4746">
            <v>44064</v>
          </cell>
          <cell r="E4746">
            <v>100000</v>
          </cell>
        </row>
        <row r="4747">
          <cell r="B4747">
            <v>797152303</v>
          </cell>
          <cell r="C4747" t="str">
            <v>COL COMPRA EFI</v>
          </cell>
          <cell r="D4747">
            <v>44064</v>
          </cell>
          <cell r="E4747">
            <v>100000</v>
          </cell>
        </row>
        <row r="4748">
          <cell r="B4748">
            <v>10007589462</v>
          </cell>
          <cell r="C4748" t="str">
            <v>COL COMPRA EFI</v>
          </cell>
          <cell r="D4748">
            <v>44064</v>
          </cell>
          <cell r="E4748">
            <v>100000</v>
          </cell>
        </row>
        <row r="4749">
          <cell r="B4749">
            <v>80637262</v>
          </cell>
          <cell r="C4749" t="str">
            <v>COL COMPRA EFI</v>
          </cell>
          <cell r="D4749">
            <v>44064</v>
          </cell>
          <cell r="E4749">
            <v>100000</v>
          </cell>
        </row>
        <row r="4750">
          <cell r="B4750">
            <v>10006448072</v>
          </cell>
          <cell r="C4750" t="str">
            <v>COL COMPRA EFI</v>
          </cell>
          <cell r="D4750">
            <v>44064</v>
          </cell>
          <cell r="E4750">
            <v>100000</v>
          </cell>
        </row>
        <row r="4751">
          <cell r="B4751">
            <v>10004424702</v>
          </cell>
          <cell r="C4751" t="str">
            <v>COL COMPRA EFI</v>
          </cell>
          <cell r="D4751">
            <v>44064</v>
          </cell>
          <cell r="E4751">
            <v>100000</v>
          </cell>
        </row>
        <row r="4752">
          <cell r="B4752">
            <v>10394677972</v>
          </cell>
          <cell r="C4752" t="str">
            <v>COL COMPRA EFI</v>
          </cell>
          <cell r="D4752">
            <v>44064</v>
          </cell>
          <cell r="E4752">
            <v>99763</v>
          </cell>
        </row>
        <row r="4753">
          <cell r="B4753">
            <v>10171742062</v>
          </cell>
          <cell r="C4753" t="str">
            <v>COL COMPRA EFI</v>
          </cell>
          <cell r="D4753">
            <v>44064</v>
          </cell>
          <cell r="E4753">
            <v>100000</v>
          </cell>
        </row>
        <row r="4754">
          <cell r="B4754">
            <v>10204789571</v>
          </cell>
          <cell r="C4754" t="str">
            <v>COL COMPRA EFI</v>
          </cell>
          <cell r="D4754">
            <v>44064</v>
          </cell>
          <cell r="E4754">
            <v>99415</v>
          </cell>
        </row>
        <row r="4755">
          <cell r="B4755">
            <v>10405007462</v>
          </cell>
          <cell r="C4755" t="str">
            <v>COL COMPRA EFI</v>
          </cell>
          <cell r="D4755">
            <v>44064</v>
          </cell>
          <cell r="E4755">
            <v>100000</v>
          </cell>
        </row>
        <row r="4756">
          <cell r="B4756">
            <v>703247372</v>
          </cell>
          <cell r="C4756" t="str">
            <v>COL COMPRA EFI</v>
          </cell>
          <cell r="D4756">
            <v>44064</v>
          </cell>
          <cell r="E4756">
            <v>100000</v>
          </cell>
        </row>
        <row r="4757">
          <cell r="B4757">
            <v>11522262132</v>
          </cell>
          <cell r="C4757" t="str">
            <v>COL COMPRA EFI</v>
          </cell>
          <cell r="D4757">
            <v>44064</v>
          </cell>
          <cell r="E4757">
            <v>100000</v>
          </cell>
        </row>
        <row r="4758">
          <cell r="B4758">
            <v>10008870432</v>
          </cell>
          <cell r="C4758" t="str">
            <v>COL COMPRA EFI</v>
          </cell>
          <cell r="D4758">
            <v>44064</v>
          </cell>
          <cell r="E4758">
            <v>100000</v>
          </cell>
        </row>
        <row r="4759">
          <cell r="B4759">
            <v>10006402302</v>
          </cell>
          <cell r="C4759" t="str">
            <v>COL COMPRA EFI</v>
          </cell>
          <cell r="D4759">
            <v>44064</v>
          </cell>
          <cell r="E4759">
            <v>100000</v>
          </cell>
        </row>
        <row r="4760">
          <cell r="B4760">
            <v>11527128472</v>
          </cell>
          <cell r="C4760" t="str">
            <v>COL COMPRA EFI</v>
          </cell>
          <cell r="D4760">
            <v>44064</v>
          </cell>
          <cell r="E4760">
            <v>100000</v>
          </cell>
        </row>
        <row r="4761">
          <cell r="B4761">
            <v>10368408262</v>
          </cell>
          <cell r="C4761" t="str">
            <v>COL COMPRA EFI</v>
          </cell>
          <cell r="D4761">
            <v>44064</v>
          </cell>
          <cell r="E4761">
            <v>100000</v>
          </cell>
        </row>
        <row r="4762">
          <cell r="B4762">
            <v>10172613772</v>
          </cell>
          <cell r="C4762" t="str">
            <v>COL COMPRA EFI</v>
          </cell>
          <cell r="D4762">
            <v>44064</v>
          </cell>
          <cell r="E4762">
            <v>100000</v>
          </cell>
        </row>
        <row r="4763">
          <cell r="B4763">
            <v>10172639672</v>
          </cell>
          <cell r="C4763" t="str">
            <v>COL COMPRA EFI</v>
          </cell>
          <cell r="D4763">
            <v>44064</v>
          </cell>
          <cell r="E4763">
            <v>100000</v>
          </cell>
        </row>
        <row r="4764">
          <cell r="B4764">
            <v>10204884072</v>
          </cell>
          <cell r="C4764" t="str">
            <v>COL COMPRA EFI</v>
          </cell>
          <cell r="D4764">
            <v>44064</v>
          </cell>
          <cell r="E4764">
            <v>99356</v>
          </cell>
        </row>
        <row r="4765">
          <cell r="B4765">
            <v>10558341672</v>
          </cell>
          <cell r="C4765" t="str">
            <v>COL COMPRA EFI</v>
          </cell>
          <cell r="D4765">
            <v>44064</v>
          </cell>
          <cell r="E4765">
            <v>100000</v>
          </cell>
        </row>
        <row r="4766">
          <cell r="B4766">
            <v>10004132192</v>
          </cell>
          <cell r="C4766" t="str">
            <v>COL COMPRA EFI</v>
          </cell>
          <cell r="D4766">
            <v>44064</v>
          </cell>
          <cell r="E4766">
            <v>100000</v>
          </cell>
        </row>
        <row r="4767">
          <cell r="B4767">
            <v>10013913172</v>
          </cell>
          <cell r="C4767" t="str">
            <v>COL COMPRA EFI</v>
          </cell>
          <cell r="D4767">
            <v>44064</v>
          </cell>
          <cell r="E4767">
            <v>100000</v>
          </cell>
        </row>
        <row r="4768">
          <cell r="B4768">
            <v>10715507363</v>
          </cell>
          <cell r="C4768" t="str">
            <v>COL COMPRA EFI</v>
          </cell>
          <cell r="D4768">
            <v>44064</v>
          </cell>
          <cell r="E4768">
            <v>100000</v>
          </cell>
        </row>
        <row r="4769">
          <cell r="B4769">
            <v>10715507362</v>
          </cell>
          <cell r="C4769" t="str">
            <v>COL COMPRA EFI</v>
          </cell>
          <cell r="D4769">
            <v>44064</v>
          </cell>
          <cell r="E4769">
            <v>100000</v>
          </cell>
        </row>
        <row r="4770">
          <cell r="B4770">
            <v>11182986132</v>
          </cell>
          <cell r="C4770" t="str">
            <v>COL COMPRA EFI</v>
          </cell>
          <cell r="D4770">
            <v>44064</v>
          </cell>
          <cell r="E4770">
            <v>100000</v>
          </cell>
        </row>
        <row r="4771">
          <cell r="B4771">
            <v>11440712063</v>
          </cell>
          <cell r="C4771" t="str">
            <v>COL COMPRA EFI</v>
          </cell>
          <cell r="D4771">
            <v>44064</v>
          </cell>
          <cell r="E4771">
            <v>100000</v>
          </cell>
        </row>
        <row r="4772">
          <cell r="B4772">
            <v>11070611992</v>
          </cell>
          <cell r="C4772" t="str">
            <v>COL COMPRA EFI</v>
          </cell>
          <cell r="D4772">
            <v>44064</v>
          </cell>
          <cell r="E4772">
            <v>100000</v>
          </cell>
        </row>
        <row r="4773">
          <cell r="B4773">
            <v>11519685032</v>
          </cell>
          <cell r="C4773" t="str">
            <v>COL COMPRA EFI</v>
          </cell>
          <cell r="D4773">
            <v>44064</v>
          </cell>
          <cell r="E4773">
            <v>100000</v>
          </cell>
        </row>
        <row r="4774">
          <cell r="B4774">
            <v>11441337252</v>
          </cell>
          <cell r="C4774" t="str">
            <v>COL COMPRA EFI</v>
          </cell>
          <cell r="D4774">
            <v>44064</v>
          </cell>
          <cell r="E4774">
            <v>100000</v>
          </cell>
        </row>
        <row r="4775">
          <cell r="B4775">
            <v>11519448932</v>
          </cell>
          <cell r="C4775" t="str">
            <v>COL COMPRA EFI</v>
          </cell>
          <cell r="D4775">
            <v>44064</v>
          </cell>
          <cell r="E4775">
            <v>100000</v>
          </cell>
        </row>
        <row r="4776">
          <cell r="B4776">
            <v>10058729331</v>
          </cell>
          <cell r="C4776" t="str">
            <v>COL COMPRA EFI</v>
          </cell>
          <cell r="D4776">
            <v>44064</v>
          </cell>
          <cell r="E4776">
            <v>100000</v>
          </cell>
        </row>
        <row r="4777">
          <cell r="B4777">
            <v>11439680552</v>
          </cell>
          <cell r="C4777" t="str">
            <v>COL COMPRA EFI</v>
          </cell>
          <cell r="D4777">
            <v>44064</v>
          </cell>
          <cell r="E4777">
            <v>100000</v>
          </cell>
        </row>
        <row r="4778">
          <cell r="B4778">
            <v>11120990742</v>
          </cell>
          <cell r="C4778" t="str">
            <v>COL COMPRA EFI</v>
          </cell>
          <cell r="D4778">
            <v>44064</v>
          </cell>
          <cell r="E4778">
            <v>99719</v>
          </cell>
        </row>
        <row r="4779">
          <cell r="B4779">
            <v>10245328772</v>
          </cell>
          <cell r="C4779" t="str">
            <v>COL COMPRA EFI</v>
          </cell>
          <cell r="D4779">
            <v>44064</v>
          </cell>
          <cell r="E4779">
            <v>100000</v>
          </cell>
        </row>
        <row r="4780">
          <cell r="B4780">
            <v>11306322811</v>
          </cell>
          <cell r="C4780" t="str">
            <v>COL COMPRA EFI</v>
          </cell>
          <cell r="D4780">
            <v>44064</v>
          </cell>
          <cell r="E4780">
            <v>100000</v>
          </cell>
        </row>
        <row r="4781">
          <cell r="B4781">
            <v>11527135872</v>
          </cell>
          <cell r="C4781" t="str">
            <v>COL COMPRA EFI</v>
          </cell>
          <cell r="D4781">
            <v>44064</v>
          </cell>
          <cell r="E4781">
            <v>100000</v>
          </cell>
        </row>
        <row r="4782">
          <cell r="B4782">
            <v>11440994702</v>
          </cell>
          <cell r="C4782" t="str">
            <v>COL COMPRA EFI</v>
          </cell>
          <cell r="D4782">
            <v>44065</v>
          </cell>
          <cell r="E4782">
            <v>100000</v>
          </cell>
        </row>
        <row r="4783">
          <cell r="B4783">
            <v>10004928283</v>
          </cell>
          <cell r="C4783" t="str">
            <v>COL COMPRA EFI</v>
          </cell>
          <cell r="D4783">
            <v>44065</v>
          </cell>
          <cell r="E4783">
            <v>100000</v>
          </cell>
        </row>
        <row r="4784">
          <cell r="B4784">
            <v>799727333</v>
          </cell>
          <cell r="C4784" t="str">
            <v>COL COMPRA EFI</v>
          </cell>
          <cell r="D4784">
            <v>44065</v>
          </cell>
          <cell r="E4784">
            <v>100000</v>
          </cell>
        </row>
        <row r="4785">
          <cell r="B4785">
            <v>10160547833</v>
          </cell>
          <cell r="C4785" t="str">
            <v>COL COMPRA EFI</v>
          </cell>
          <cell r="D4785">
            <v>44065</v>
          </cell>
          <cell r="E4785">
            <v>100000</v>
          </cell>
        </row>
        <row r="4786">
          <cell r="B4786">
            <v>11524706282</v>
          </cell>
          <cell r="C4786" t="str">
            <v>COL COMPRA EFI</v>
          </cell>
          <cell r="D4786">
            <v>44065</v>
          </cell>
          <cell r="E4786">
            <v>100000</v>
          </cell>
        </row>
        <row r="4787">
          <cell r="B4787">
            <v>10068691592</v>
          </cell>
          <cell r="C4787" t="str">
            <v>COL COMPRA EFI</v>
          </cell>
          <cell r="D4787">
            <v>44065</v>
          </cell>
          <cell r="E4787">
            <v>100000</v>
          </cell>
        </row>
        <row r="4788">
          <cell r="B4788">
            <v>10376710492</v>
          </cell>
          <cell r="C4788" t="str">
            <v>COL COMPRA EFI</v>
          </cell>
          <cell r="D4788">
            <v>44065</v>
          </cell>
          <cell r="E4788">
            <v>100000</v>
          </cell>
        </row>
        <row r="4789">
          <cell r="B4789">
            <v>12350392992</v>
          </cell>
          <cell r="C4789" t="str">
            <v>COL COMPRA EFI</v>
          </cell>
          <cell r="D4789">
            <v>44065</v>
          </cell>
          <cell r="E4789">
            <v>98760</v>
          </cell>
        </row>
        <row r="4790">
          <cell r="B4790">
            <v>10694815902</v>
          </cell>
          <cell r="C4790" t="str">
            <v>COL COMPRA EFI</v>
          </cell>
          <cell r="D4790">
            <v>44065</v>
          </cell>
          <cell r="E4790">
            <v>100000</v>
          </cell>
        </row>
        <row r="4791">
          <cell r="B4791">
            <v>11284461292</v>
          </cell>
          <cell r="C4791" t="str">
            <v>COL COMPRA EFI</v>
          </cell>
          <cell r="D4791">
            <v>44065</v>
          </cell>
          <cell r="E4791">
            <v>100000</v>
          </cell>
        </row>
        <row r="4792">
          <cell r="B4792">
            <v>10172761892</v>
          </cell>
          <cell r="C4792" t="str">
            <v>COL COMPRA EFI</v>
          </cell>
          <cell r="D4792">
            <v>44065</v>
          </cell>
          <cell r="E4792">
            <v>100000</v>
          </cell>
        </row>
        <row r="4793">
          <cell r="B4793">
            <v>10013961282</v>
          </cell>
          <cell r="C4793" t="str">
            <v>COL COMPRA EFI</v>
          </cell>
          <cell r="D4793">
            <v>44065</v>
          </cell>
          <cell r="E4793">
            <v>100000</v>
          </cell>
        </row>
        <row r="4794">
          <cell r="B4794">
            <v>11284509692</v>
          </cell>
          <cell r="C4794" t="str">
            <v>COL COMPRA EFI</v>
          </cell>
          <cell r="D4794">
            <v>44065</v>
          </cell>
          <cell r="E4794">
            <v>100000</v>
          </cell>
        </row>
        <row r="4795">
          <cell r="B4795">
            <v>10019987112</v>
          </cell>
          <cell r="C4795" t="str">
            <v>COL COMPRA EFI</v>
          </cell>
          <cell r="D4795">
            <v>44065</v>
          </cell>
          <cell r="E4795">
            <v>100000</v>
          </cell>
        </row>
        <row r="4796">
          <cell r="B4796">
            <v>11931178572</v>
          </cell>
          <cell r="C4796" t="str">
            <v>COL COMPRA EFI</v>
          </cell>
          <cell r="D4796">
            <v>44065</v>
          </cell>
          <cell r="E4796">
            <v>100000</v>
          </cell>
        </row>
        <row r="4797">
          <cell r="B4797">
            <v>11934634882</v>
          </cell>
          <cell r="C4797" t="str">
            <v>COL COMPRA EFI</v>
          </cell>
          <cell r="D4797">
            <v>44065</v>
          </cell>
          <cell r="E4797">
            <v>100000</v>
          </cell>
        </row>
        <row r="4798">
          <cell r="B4798">
            <v>11203677882</v>
          </cell>
          <cell r="C4798" t="str">
            <v>COL COMPRA EFI</v>
          </cell>
          <cell r="D4798">
            <v>44065</v>
          </cell>
          <cell r="E4798">
            <v>100000</v>
          </cell>
        </row>
        <row r="4799">
          <cell r="B4799">
            <v>11203677881</v>
          </cell>
          <cell r="C4799" t="str">
            <v>COL COMPRA EFI</v>
          </cell>
          <cell r="D4799">
            <v>44065</v>
          </cell>
          <cell r="E4799">
            <v>100000</v>
          </cell>
        </row>
        <row r="4800">
          <cell r="B4800">
            <v>10204885692</v>
          </cell>
          <cell r="C4800" t="str">
            <v>COL COMPRA EFI</v>
          </cell>
          <cell r="D4800">
            <v>44065</v>
          </cell>
          <cell r="E4800">
            <v>100000</v>
          </cell>
        </row>
        <row r="4801">
          <cell r="B4801">
            <v>10034051982</v>
          </cell>
          <cell r="C4801" t="str">
            <v>COL COMPRA EFI</v>
          </cell>
          <cell r="D4801">
            <v>44065</v>
          </cell>
          <cell r="E4801">
            <v>100000</v>
          </cell>
        </row>
        <row r="4802">
          <cell r="B4802">
            <v>986996082</v>
          </cell>
          <cell r="C4802" t="str">
            <v>COL COMPRA EFI</v>
          </cell>
          <cell r="D4802">
            <v>44065</v>
          </cell>
          <cell r="E4802">
            <v>100000</v>
          </cell>
        </row>
        <row r="4803">
          <cell r="B4803">
            <v>10375700282</v>
          </cell>
          <cell r="C4803" t="str">
            <v>COL COMPRA EFI</v>
          </cell>
          <cell r="D4803">
            <v>44065</v>
          </cell>
          <cell r="E4803">
            <v>100000</v>
          </cell>
        </row>
        <row r="4804">
          <cell r="B4804">
            <v>10072401782</v>
          </cell>
          <cell r="C4804" t="str">
            <v>COL COMPRA EFI</v>
          </cell>
          <cell r="D4804">
            <v>44065</v>
          </cell>
          <cell r="E4804">
            <v>100000</v>
          </cell>
        </row>
        <row r="4805">
          <cell r="B4805">
            <v>10354316492</v>
          </cell>
          <cell r="C4805" t="str">
            <v>COL COMPRA EFI</v>
          </cell>
          <cell r="D4805">
            <v>44065</v>
          </cell>
          <cell r="E4805">
            <v>100000</v>
          </cell>
        </row>
        <row r="4806">
          <cell r="B4806">
            <v>10072384492</v>
          </cell>
          <cell r="C4806" t="str">
            <v>COL COMPRA EFI</v>
          </cell>
          <cell r="D4806">
            <v>44065</v>
          </cell>
          <cell r="E4806">
            <v>100000</v>
          </cell>
        </row>
        <row r="4807">
          <cell r="B4807">
            <v>10171712991</v>
          </cell>
          <cell r="C4807" t="str">
            <v>COL COMPRA EFI</v>
          </cell>
          <cell r="D4807">
            <v>44065</v>
          </cell>
          <cell r="E4807">
            <v>100000</v>
          </cell>
        </row>
        <row r="4808">
          <cell r="B4808">
            <v>10000897192</v>
          </cell>
          <cell r="C4808" t="str">
            <v>COL COMPRA EFI</v>
          </cell>
          <cell r="D4808">
            <v>44065</v>
          </cell>
          <cell r="E4808">
            <v>100000</v>
          </cell>
        </row>
        <row r="4809">
          <cell r="B4809">
            <v>911353592</v>
          </cell>
          <cell r="C4809" t="str">
            <v>COL COMPRA EFI</v>
          </cell>
          <cell r="D4809">
            <v>44065</v>
          </cell>
          <cell r="E4809">
            <v>100000</v>
          </cell>
        </row>
        <row r="4810">
          <cell r="B4810">
            <v>807783842</v>
          </cell>
          <cell r="C4810" t="str">
            <v>COL COMPRA EFI</v>
          </cell>
          <cell r="D4810">
            <v>44065</v>
          </cell>
          <cell r="E4810">
            <v>100000</v>
          </cell>
        </row>
        <row r="4811">
          <cell r="B4811">
            <v>167797522</v>
          </cell>
          <cell r="C4811" t="str">
            <v>COL COMPRA EFI</v>
          </cell>
          <cell r="D4811">
            <v>44065</v>
          </cell>
          <cell r="E4811">
            <v>100000</v>
          </cell>
        </row>
        <row r="4812">
          <cell r="B4812">
            <v>11438308902</v>
          </cell>
          <cell r="C4812" t="str">
            <v>COL COMPRA EFI</v>
          </cell>
          <cell r="D4812">
            <v>44065</v>
          </cell>
          <cell r="E4812">
            <v>100000</v>
          </cell>
        </row>
        <row r="4813">
          <cell r="B4813">
            <v>945265322</v>
          </cell>
          <cell r="C4813" t="str">
            <v>COL COMPRA EFI</v>
          </cell>
          <cell r="D4813">
            <v>44065</v>
          </cell>
          <cell r="E4813">
            <v>100000</v>
          </cell>
        </row>
        <row r="4814">
          <cell r="B4814">
            <v>11441495941</v>
          </cell>
          <cell r="C4814" t="str">
            <v>COL COMPRA EFI</v>
          </cell>
          <cell r="D4814">
            <v>44065</v>
          </cell>
          <cell r="E4814">
            <v>100000</v>
          </cell>
        </row>
        <row r="4815">
          <cell r="B4815">
            <v>11439734902</v>
          </cell>
          <cell r="C4815" t="str">
            <v>COL COMPRA EFI</v>
          </cell>
          <cell r="D4815">
            <v>44065</v>
          </cell>
          <cell r="E4815">
            <v>100000</v>
          </cell>
        </row>
        <row r="4816">
          <cell r="B4816">
            <v>10042018261</v>
          </cell>
          <cell r="C4816" t="str">
            <v>COL COMPRA EFI</v>
          </cell>
          <cell r="D4816">
            <v>44065</v>
          </cell>
          <cell r="E4816">
            <v>99665</v>
          </cell>
        </row>
        <row r="4817">
          <cell r="B4817">
            <v>58737942</v>
          </cell>
          <cell r="C4817" t="str">
            <v>COL COMPRA EFI</v>
          </cell>
          <cell r="D4817">
            <v>44065</v>
          </cell>
          <cell r="E4817">
            <v>100000</v>
          </cell>
        </row>
        <row r="4818">
          <cell r="B4818">
            <v>11146202503</v>
          </cell>
          <cell r="C4818" t="str">
            <v>COL COMPRA EFI</v>
          </cell>
          <cell r="D4818">
            <v>44065</v>
          </cell>
          <cell r="E4818">
            <v>100000</v>
          </cell>
        </row>
        <row r="4819">
          <cell r="B4819">
            <v>11148345572</v>
          </cell>
          <cell r="C4819" t="str">
            <v>COL COMPRA EFI</v>
          </cell>
          <cell r="D4819">
            <v>44065</v>
          </cell>
          <cell r="E4819">
            <v>100000</v>
          </cell>
        </row>
        <row r="4820">
          <cell r="B4820">
            <v>11933826301</v>
          </cell>
          <cell r="C4820" t="str">
            <v>COL COMPRA EFI</v>
          </cell>
          <cell r="D4820">
            <v>44065</v>
          </cell>
          <cell r="E4820">
            <v>99819</v>
          </cell>
        </row>
        <row r="4821">
          <cell r="B4821">
            <v>146063622</v>
          </cell>
          <cell r="C4821" t="str">
            <v>COL COMPRA EFI</v>
          </cell>
          <cell r="D4821">
            <v>44065</v>
          </cell>
          <cell r="E4821">
            <v>100000</v>
          </cell>
        </row>
        <row r="4822">
          <cell r="B4822">
            <v>11440418262</v>
          </cell>
          <cell r="C4822" t="str">
            <v>COL COMPRA EFI</v>
          </cell>
          <cell r="D4822">
            <v>44065</v>
          </cell>
          <cell r="E4822">
            <v>100000</v>
          </cell>
        </row>
        <row r="4823">
          <cell r="B4823">
            <v>10366247782</v>
          </cell>
          <cell r="C4823" t="str">
            <v>COL COMPRA EFI</v>
          </cell>
          <cell r="D4823">
            <v>44065</v>
          </cell>
          <cell r="E4823">
            <v>99117</v>
          </cell>
        </row>
        <row r="4824">
          <cell r="B4824">
            <v>10172566592</v>
          </cell>
          <cell r="C4824" t="str">
            <v>COL COMPRA EFI</v>
          </cell>
          <cell r="D4824">
            <v>44065</v>
          </cell>
          <cell r="E4824">
            <v>99972</v>
          </cell>
        </row>
        <row r="4825">
          <cell r="B4825">
            <v>11078346192</v>
          </cell>
          <cell r="C4825" t="str">
            <v>COL COMPRA EFI</v>
          </cell>
          <cell r="D4825">
            <v>44066</v>
          </cell>
          <cell r="E4825">
            <v>100000</v>
          </cell>
        </row>
        <row r="4826">
          <cell r="B4826">
            <v>10632982612</v>
          </cell>
          <cell r="C4826" t="str">
            <v>COL COMPRA EFI</v>
          </cell>
          <cell r="D4826">
            <v>44066</v>
          </cell>
          <cell r="E4826">
            <v>100000</v>
          </cell>
        </row>
        <row r="4827">
          <cell r="B4827">
            <v>852027012</v>
          </cell>
          <cell r="C4827" t="str">
            <v>COL COMPRA EFI</v>
          </cell>
          <cell r="D4827">
            <v>44066</v>
          </cell>
          <cell r="E4827">
            <v>100000</v>
          </cell>
        </row>
        <row r="4828">
          <cell r="B4828">
            <v>716603912</v>
          </cell>
          <cell r="C4828" t="str">
            <v>COL COMPRA EFI</v>
          </cell>
          <cell r="D4828">
            <v>44066</v>
          </cell>
          <cell r="E4828">
            <v>100000</v>
          </cell>
        </row>
        <row r="4829">
          <cell r="B4829">
            <v>10008720242</v>
          </cell>
          <cell r="C4829" t="str">
            <v>COL COMPRA EFI</v>
          </cell>
          <cell r="D4829">
            <v>44066</v>
          </cell>
          <cell r="E4829">
            <v>100000</v>
          </cell>
        </row>
        <row r="4830">
          <cell r="B4830">
            <v>10031775642</v>
          </cell>
          <cell r="C4830" t="str">
            <v>COL COMPRA EFI</v>
          </cell>
          <cell r="D4830">
            <v>44066</v>
          </cell>
          <cell r="E4830">
            <v>100000</v>
          </cell>
        </row>
        <row r="4831">
          <cell r="B4831">
            <v>10172698801</v>
          </cell>
          <cell r="C4831" t="str">
            <v>COL COMPRA EFI</v>
          </cell>
          <cell r="D4831">
            <v>44066</v>
          </cell>
          <cell r="E4831">
            <v>100000</v>
          </cell>
        </row>
        <row r="4832">
          <cell r="B4832">
            <v>10071128602</v>
          </cell>
          <cell r="C4832" t="str">
            <v>COL COMPRA EFI</v>
          </cell>
          <cell r="D4832">
            <v>44066</v>
          </cell>
          <cell r="E4832">
            <v>100000</v>
          </cell>
        </row>
        <row r="4833">
          <cell r="B4833">
            <v>10004400602</v>
          </cell>
          <cell r="C4833" t="str">
            <v>COL COMPRA EFI</v>
          </cell>
          <cell r="D4833">
            <v>44066</v>
          </cell>
          <cell r="E4833">
            <v>99409</v>
          </cell>
        </row>
        <row r="4834">
          <cell r="B4834">
            <v>10204923412</v>
          </cell>
          <cell r="C4834" t="str">
            <v>COL COMPRA EFI</v>
          </cell>
          <cell r="D4834">
            <v>44066</v>
          </cell>
          <cell r="E4834">
            <v>100000</v>
          </cell>
        </row>
        <row r="4835">
          <cell r="B4835">
            <v>10008894412</v>
          </cell>
          <cell r="C4835" t="str">
            <v>COL COMPRA EFI</v>
          </cell>
          <cell r="D4835">
            <v>44066</v>
          </cell>
          <cell r="E4835">
            <v>99502</v>
          </cell>
        </row>
        <row r="4836">
          <cell r="B4836">
            <v>10354146311</v>
          </cell>
          <cell r="C4836" t="str">
            <v>COL COMPRA EFI</v>
          </cell>
          <cell r="D4836">
            <v>44066</v>
          </cell>
          <cell r="E4836">
            <v>100000</v>
          </cell>
        </row>
        <row r="4837">
          <cell r="B4837">
            <v>10070543142</v>
          </cell>
          <cell r="C4837" t="str">
            <v>COL COMPRA EFI</v>
          </cell>
          <cell r="D4837">
            <v>44066</v>
          </cell>
          <cell r="E4837">
            <v>100000</v>
          </cell>
        </row>
        <row r="4838">
          <cell r="B4838">
            <v>10354422702</v>
          </cell>
          <cell r="C4838" t="str">
            <v>COL COMPRA EFI</v>
          </cell>
          <cell r="D4838">
            <v>44066</v>
          </cell>
          <cell r="E4838">
            <v>100000</v>
          </cell>
        </row>
        <row r="4839">
          <cell r="B4839">
            <v>162856691</v>
          </cell>
          <cell r="C4839" t="str">
            <v>COL COMPRA EFI</v>
          </cell>
          <cell r="D4839">
            <v>44066</v>
          </cell>
          <cell r="E4839">
            <v>100000</v>
          </cell>
        </row>
        <row r="4840">
          <cell r="B4840">
            <v>11070727942</v>
          </cell>
          <cell r="C4840" t="str">
            <v>COL COMPRA EFI</v>
          </cell>
          <cell r="D4840">
            <v>44066</v>
          </cell>
          <cell r="E4840">
            <v>100000</v>
          </cell>
        </row>
        <row r="4841">
          <cell r="B4841">
            <v>10068116631</v>
          </cell>
          <cell r="C4841" t="str">
            <v>COL COMPRA EFI</v>
          </cell>
          <cell r="D4841">
            <v>44066</v>
          </cell>
          <cell r="E4841">
            <v>100000</v>
          </cell>
        </row>
        <row r="4842">
          <cell r="B4842">
            <v>11519635091</v>
          </cell>
          <cell r="C4842" t="str">
            <v>COL COMPRA EFI</v>
          </cell>
          <cell r="D4842">
            <v>44066</v>
          </cell>
          <cell r="E4842">
            <v>100000</v>
          </cell>
        </row>
        <row r="4843">
          <cell r="B4843">
            <v>11519551891</v>
          </cell>
          <cell r="C4843" t="str">
            <v>COL COMPRA EFI</v>
          </cell>
          <cell r="D4843">
            <v>44066</v>
          </cell>
          <cell r="E4843">
            <v>100000</v>
          </cell>
        </row>
        <row r="4844">
          <cell r="B4844">
            <v>10073291533</v>
          </cell>
          <cell r="C4844" t="str">
            <v>COL COMPRA EFI</v>
          </cell>
          <cell r="D4844">
            <v>44066</v>
          </cell>
          <cell r="E4844">
            <v>100000</v>
          </cell>
        </row>
        <row r="4845">
          <cell r="B4845">
            <v>10060553091</v>
          </cell>
          <cell r="C4845" t="str">
            <v>COL COMPRA EFI</v>
          </cell>
          <cell r="D4845">
            <v>44066</v>
          </cell>
          <cell r="E4845">
            <v>99158</v>
          </cell>
        </row>
        <row r="4846">
          <cell r="B4846">
            <v>10005936912</v>
          </cell>
          <cell r="C4846" t="str">
            <v>COL COMPRA EFI</v>
          </cell>
          <cell r="D4846">
            <v>44066</v>
          </cell>
          <cell r="E4846">
            <v>100000</v>
          </cell>
        </row>
        <row r="4847">
          <cell r="B4847">
            <v>10040114102</v>
          </cell>
          <cell r="C4847" t="str">
            <v>COL COMPRA EFI</v>
          </cell>
          <cell r="D4847">
            <v>44066</v>
          </cell>
          <cell r="E4847">
            <v>99213</v>
          </cell>
        </row>
        <row r="4848">
          <cell r="B4848">
            <v>10008370073</v>
          </cell>
          <cell r="C4848" t="str">
            <v>COL COMPRA EFI</v>
          </cell>
          <cell r="D4848">
            <v>44067</v>
          </cell>
          <cell r="E4848">
            <v>100000</v>
          </cell>
        </row>
        <row r="4849">
          <cell r="B4849">
            <v>787173973</v>
          </cell>
          <cell r="C4849" t="str">
            <v>COL COMPRA EFI</v>
          </cell>
          <cell r="D4849">
            <v>44067</v>
          </cell>
          <cell r="E4849">
            <v>100000</v>
          </cell>
        </row>
        <row r="4850">
          <cell r="B4850">
            <v>10011957553</v>
          </cell>
          <cell r="C4850" t="str">
            <v>COL COMPRA EFI</v>
          </cell>
          <cell r="D4850">
            <v>44067</v>
          </cell>
          <cell r="E4850">
            <v>100000</v>
          </cell>
        </row>
        <row r="4851">
          <cell r="B4851">
            <v>11068994373</v>
          </cell>
          <cell r="C4851" t="str">
            <v>COL COMPRA EFI</v>
          </cell>
          <cell r="D4851">
            <v>44067</v>
          </cell>
          <cell r="E4851">
            <v>100000</v>
          </cell>
        </row>
        <row r="4852">
          <cell r="B4852">
            <v>10029189321</v>
          </cell>
          <cell r="C4852" t="str">
            <v>COL COMPRA EFI</v>
          </cell>
          <cell r="D4852">
            <v>44067</v>
          </cell>
          <cell r="E4852">
            <v>100000</v>
          </cell>
        </row>
        <row r="4853">
          <cell r="B4853">
            <v>10059655022</v>
          </cell>
          <cell r="C4853" t="str">
            <v>COL COMPRA EFI</v>
          </cell>
          <cell r="D4853">
            <v>44067</v>
          </cell>
          <cell r="E4853">
            <v>100000</v>
          </cell>
        </row>
        <row r="4854">
          <cell r="B4854">
            <v>11928933641</v>
          </cell>
          <cell r="C4854" t="str">
            <v>COL COMPRA EFI</v>
          </cell>
          <cell r="D4854">
            <v>44067</v>
          </cell>
          <cell r="E4854">
            <v>100000</v>
          </cell>
        </row>
        <row r="4855">
          <cell r="B4855">
            <v>10071061873</v>
          </cell>
          <cell r="C4855" t="str">
            <v>COL COMPRA EFI</v>
          </cell>
          <cell r="D4855">
            <v>44067</v>
          </cell>
          <cell r="E4855">
            <v>100000</v>
          </cell>
        </row>
        <row r="4856">
          <cell r="B4856">
            <v>10038184973</v>
          </cell>
          <cell r="C4856" t="str">
            <v>COL COMPRA EFI</v>
          </cell>
          <cell r="D4856">
            <v>44067</v>
          </cell>
          <cell r="E4856">
            <v>100000</v>
          </cell>
        </row>
        <row r="4857">
          <cell r="B4857">
            <v>10161036043</v>
          </cell>
          <cell r="C4857" t="str">
            <v>COL COMPRA EFI</v>
          </cell>
          <cell r="D4857">
            <v>44067</v>
          </cell>
          <cell r="E4857">
            <v>100000</v>
          </cell>
        </row>
        <row r="4858">
          <cell r="B4858">
            <v>10306475193</v>
          </cell>
          <cell r="C4858" t="str">
            <v>COL COMPRA EFI</v>
          </cell>
          <cell r="D4858">
            <v>44067</v>
          </cell>
          <cell r="E4858">
            <v>100000</v>
          </cell>
        </row>
        <row r="4859">
          <cell r="B4859">
            <v>10245328773</v>
          </cell>
          <cell r="C4859" t="str">
            <v>COL COMPRA EFI</v>
          </cell>
          <cell r="D4859">
            <v>44067</v>
          </cell>
          <cell r="E4859">
            <v>100000</v>
          </cell>
        </row>
        <row r="4860">
          <cell r="B4860">
            <v>10000848602</v>
          </cell>
          <cell r="C4860" t="str">
            <v>COL COMPRA EFI</v>
          </cell>
          <cell r="D4860">
            <v>44067</v>
          </cell>
          <cell r="E4860">
            <v>100000</v>
          </cell>
        </row>
        <row r="4861">
          <cell r="B4861">
            <v>10376720612</v>
          </cell>
          <cell r="C4861" t="str">
            <v>COL COMPRA EFI</v>
          </cell>
          <cell r="D4861">
            <v>44067</v>
          </cell>
          <cell r="E4861">
            <v>100000</v>
          </cell>
        </row>
        <row r="4862">
          <cell r="B4862">
            <v>11522258102</v>
          </cell>
          <cell r="C4862" t="str">
            <v>COL COMPRA EFI</v>
          </cell>
          <cell r="D4862">
            <v>44067</v>
          </cell>
          <cell r="E4862">
            <v>100000</v>
          </cell>
        </row>
        <row r="4863">
          <cell r="B4863">
            <v>11044059582</v>
          </cell>
          <cell r="C4863" t="str">
            <v>COL COMPRA EFI</v>
          </cell>
          <cell r="D4863">
            <v>44067</v>
          </cell>
          <cell r="E4863">
            <v>99606</v>
          </cell>
        </row>
        <row r="4864">
          <cell r="B4864">
            <v>10171973112</v>
          </cell>
          <cell r="C4864" t="str">
            <v>COL COMPRA EFI</v>
          </cell>
          <cell r="D4864">
            <v>44067</v>
          </cell>
          <cell r="E4864">
            <v>100000</v>
          </cell>
        </row>
        <row r="4865">
          <cell r="B4865">
            <v>713329502</v>
          </cell>
          <cell r="C4865" t="str">
            <v>COL COMPRA EFI</v>
          </cell>
          <cell r="D4865">
            <v>44067</v>
          </cell>
          <cell r="E4865">
            <v>100000</v>
          </cell>
        </row>
        <row r="4866">
          <cell r="B4866">
            <v>11524492811</v>
          </cell>
          <cell r="C4866" t="str">
            <v>COL COMPRA EFI</v>
          </cell>
          <cell r="D4866">
            <v>44067</v>
          </cell>
          <cell r="E4866">
            <v>100000</v>
          </cell>
        </row>
        <row r="4867">
          <cell r="B4867">
            <v>11524492812</v>
          </cell>
          <cell r="C4867" t="str">
            <v>COL COMPRA EFI</v>
          </cell>
          <cell r="D4867">
            <v>44067</v>
          </cell>
          <cell r="E4867">
            <v>100000</v>
          </cell>
        </row>
        <row r="4868">
          <cell r="B4868">
            <v>11284704702</v>
          </cell>
          <cell r="C4868" t="str">
            <v>COL COMPRA EFI</v>
          </cell>
          <cell r="D4868">
            <v>44067</v>
          </cell>
          <cell r="E4868">
            <v>100000</v>
          </cell>
        </row>
        <row r="4869">
          <cell r="B4869">
            <v>10006363832</v>
          </cell>
          <cell r="C4869" t="str">
            <v>COL COMPRA EFI</v>
          </cell>
          <cell r="D4869">
            <v>44067</v>
          </cell>
          <cell r="E4869">
            <v>100000</v>
          </cell>
        </row>
        <row r="4870">
          <cell r="B4870">
            <v>10015555802</v>
          </cell>
          <cell r="C4870" t="str">
            <v>COL COMPRA EFI</v>
          </cell>
          <cell r="D4870">
            <v>44067</v>
          </cell>
          <cell r="E4870">
            <v>100000</v>
          </cell>
        </row>
        <row r="4871">
          <cell r="B4871">
            <v>10013900912</v>
          </cell>
          <cell r="C4871" t="str">
            <v>COL COMPRA EFI</v>
          </cell>
          <cell r="D4871">
            <v>44067</v>
          </cell>
          <cell r="E4871">
            <v>100000</v>
          </cell>
        </row>
        <row r="4872">
          <cell r="B4872">
            <v>84665112</v>
          </cell>
          <cell r="C4872" t="str">
            <v>COL COMPRA EFI</v>
          </cell>
          <cell r="D4872">
            <v>44067</v>
          </cell>
          <cell r="E4872">
            <v>100000</v>
          </cell>
        </row>
        <row r="4873">
          <cell r="B4873">
            <v>10606503202</v>
          </cell>
          <cell r="C4873" t="str">
            <v>COL COMPRA EFI</v>
          </cell>
          <cell r="D4873">
            <v>44067</v>
          </cell>
          <cell r="E4873">
            <v>100000</v>
          </cell>
        </row>
        <row r="4874">
          <cell r="B4874">
            <v>10407534402</v>
          </cell>
          <cell r="C4874" t="str">
            <v>COL COMPRA EFI</v>
          </cell>
          <cell r="D4874">
            <v>44067</v>
          </cell>
          <cell r="E4874">
            <v>100000</v>
          </cell>
        </row>
        <row r="4875">
          <cell r="B4875">
            <v>11526880102</v>
          </cell>
          <cell r="C4875" t="str">
            <v>COL COMPRA EFI</v>
          </cell>
          <cell r="D4875">
            <v>44067</v>
          </cell>
          <cell r="E4875">
            <v>100000</v>
          </cell>
        </row>
        <row r="4876">
          <cell r="B4876">
            <v>10124513113</v>
          </cell>
          <cell r="C4876" t="str">
            <v>COL COMPRA EFI</v>
          </cell>
          <cell r="D4876">
            <v>44067</v>
          </cell>
          <cell r="E4876">
            <v>100000</v>
          </cell>
        </row>
        <row r="4877">
          <cell r="B4877">
            <v>944985982</v>
          </cell>
          <cell r="C4877" t="str">
            <v>COL COMPRA EFI</v>
          </cell>
          <cell r="D4877">
            <v>44067</v>
          </cell>
          <cell r="E4877">
            <v>100000</v>
          </cell>
        </row>
        <row r="4878">
          <cell r="B4878">
            <v>11441025562</v>
          </cell>
          <cell r="C4878" t="str">
            <v>COL COMPRA EFI</v>
          </cell>
          <cell r="D4878">
            <v>44067</v>
          </cell>
          <cell r="E4878">
            <v>100000</v>
          </cell>
        </row>
        <row r="4879">
          <cell r="B4879">
            <v>11183010941</v>
          </cell>
          <cell r="C4879" t="str">
            <v>COL COMPRA EFI</v>
          </cell>
          <cell r="D4879">
            <v>44067</v>
          </cell>
          <cell r="E4879">
            <v>100000</v>
          </cell>
        </row>
        <row r="4880">
          <cell r="B4880">
            <v>11519556422</v>
          </cell>
          <cell r="C4880" t="str">
            <v>COL COMPRA EFI</v>
          </cell>
          <cell r="D4880">
            <v>44067</v>
          </cell>
          <cell r="E4880">
            <v>100000</v>
          </cell>
        </row>
        <row r="4881">
          <cell r="B4881">
            <v>62292602</v>
          </cell>
          <cell r="C4881" t="str">
            <v>COL COMPRA EFI</v>
          </cell>
          <cell r="D4881">
            <v>44067</v>
          </cell>
          <cell r="E4881">
            <v>100000</v>
          </cell>
        </row>
        <row r="4882">
          <cell r="B4882">
            <v>11441603842</v>
          </cell>
          <cell r="C4882" t="str">
            <v>COL COMPRA EFI</v>
          </cell>
          <cell r="D4882">
            <v>44067</v>
          </cell>
          <cell r="E4882">
            <v>100000</v>
          </cell>
        </row>
        <row r="4883">
          <cell r="B4883">
            <v>11070350702</v>
          </cell>
          <cell r="C4883" t="str">
            <v>COL COMPRA EFI</v>
          </cell>
          <cell r="D4883">
            <v>44067</v>
          </cell>
          <cell r="E4883">
            <v>100000</v>
          </cell>
        </row>
        <row r="4884">
          <cell r="B4884">
            <v>11519590721</v>
          </cell>
          <cell r="C4884" t="str">
            <v>COL COMPRA EFI</v>
          </cell>
          <cell r="D4884">
            <v>44067</v>
          </cell>
          <cell r="E4884">
            <v>100000</v>
          </cell>
        </row>
        <row r="4885">
          <cell r="B4885">
            <v>167376762</v>
          </cell>
          <cell r="C4885" t="str">
            <v>COL COMPRA EFI</v>
          </cell>
          <cell r="D4885">
            <v>44067</v>
          </cell>
          <cell r="E4885">
            <v>100000</v>
          </cell>
        </row>
        <row r="4886">
          <cell r="B4886">
            <v>11438791432</v>
          </cell>
          <cell r="C4886" t="str">
            <v>COL COMPRA EFI</v>
          </cell>
          <cell r="D4886">
            <v>44067</v>
          </cell>
          <cell r="E4886">
            <v>100000</v>
          </cell>
        </row>
        <row r="4887">
          <cell r="B4887">
            <v>11306838222</v>
          </cell>
          <cell r="C4887" t="str">
            <v>COL COMPRA EFI</v>
          </cell>
          <cell r="D4887">
            <v>44067</v>
          </cell>
          <cell r="E4887">
            <v>100000</v>
          </cell>
        </row>
        <row r="4888">
          <cell r="B4888">
            <v>11118037242</v>
          </cell>
          <cell r="C4888" t="str">
            <v>COL COMPRA EFI</v>
          </cell>
          <cell r="D4888">
            <v>44067</v>
          </cell>
          <cell r="E4888">
            <v>100000</v>
          </cell>
        </row>
        <row r="4889">
          <cell r="B4889">
            <v>11075214822</v>
          </cell>
          <cell r="C4889" t="str">
            <v>COL COMPRA EFI</v>
          </cell>
          <cell r="D4889">
            <v>44067</v>
          </cell>
          <cell r="E4889">
            <v>100000</v>
          </cell>
        </row>
        <row r="4890">
          <cell r="B4890">
            <v>11933916501</v>
          </cell>
          <cell r="C4890" t="str">
            <v>COL COMPRA EFI</v>
          </cell>
          <cell r="D4890">
            <v>44067</v>
          </cell>
          <cell r="E4890">
            <v>100000</v>
          </cell>
        </row>
        <row r="4891">
          <cell r="B4891">
            <v>10075720682</v>
          </cell>
          <cell r="C4891" t="str">
            <v>COL COMPRA EFI</v>
          </cell>
          <cell r="D4891">
            <v>44067</v>
          </cell>
          <cell r="E4891">
            <v>100000</v>
          </cell>
        </row>
        <row r="4892">
          <cell r="B4892">
            <v>12341950902</v>
          </cell>
          <cell r="C4892" t="str">
            <v>COL COMPRA EFI</v>
          </cell>
          <cell r="D4892">
            <v>44067</v>
          </cell>
          <cell r="E4892">
            <v>100000</v>
          </cell>
        </row>
        <row r="4893">
          <cell r="B4893">
            <v>10987732341</v>
          </cell>
          <cell r="C4893" t="str">
            <v>COL COMPRA EFI</v>
          </cell>
          <cell r="D4893">
            <v>44067</v>
          </cell>
          <cell r="E4893">
            <v>100000</v>
          </cell>
        </row>
        <row r="4894">
          <cell r="B4894">
            <v>944533082</v>
          </cell>
          <cell r="C4894" t="str">
            <v>COL COMPRA EFI</v>
          </cell>
          <cell r="D4894">
            <v>44067</v>
          </cell>
          <cell r="E4894">
            <v>100000</v>
          </cell>
        </row>
        <row r="4895">
          <cell r="B4895">
            <v>11070430322</v>
          </cell>
          <cell r="C4895" t="str">
            <v>COL COMPRA EFI</v>
          </cell>
          <cell r="D4895">
            <v>44067</v>
          </cell>
          <cell r="E4895">
            <v>99979</v>
          </cell>
        </row>
        <row r="4896">
          <cell r="B4896">
            <v>10059683352</v>
          </cell>
          <cell r="C4896" t="str">
            <v>COL COMPRA EFI</v>
          </cell>
          <cell r="D4896">
            <v>44067</v>
          </cell>
          <cell r="E4896">
            <v>100000</v>
          </cell>
        </row>
        <row r="4897">
          <cell r="B4897">
            <v>10006137443</v>
          </cell>
          <cell r="C4897" t="str">
            <v>COL COMPRA EFI</v>
          </cell>
          <cell r="D4897">
            <v>44067</v>
          </cell>
          <cell r="E4897">
            <v>100000</v>
          </cell>
        </row>
        <row r="4898">
          <cell r="B4898">
            <v>10124485153</v>
          </cell>
          <cell r="C4898" t="str">
            <v>COL COMPRA EFI</v>
          </cell>
          <cell r="D4898">
            <v>44067</v>
          </cell>
          <cell r="E4898">
            <v>100000</v>
          </cell>
        </row>
        <row r="4899">
          <cell r="B4899">
            <v>797721523</v>
          </cell>
          <cell r="C4899" t="str">
            <v>COL COMPRA EFI</v>
          </cell>
          <cell r="D4899">
            <v>44067</v>
          </cell>
          <cell r="E4899">
            <v>100000</v>
          </cell>
        </row>
        <row r="4900">
          <cell r="B4900">
            <v>10697301842</v>
          </cell>
          <cell r="C4900" t="str">
            <v>COL COMPRA EFI</v>
          </cell>
          <cell r="D4900">
            <v>44067</v>
          </cell>
          <cell r="E4900">
            <v>100000</v>
          </cell>
        </row>
        <row r="4901">
          <cell r="B4901">
            <v>10123344113</v>
          </cell>
          <cell r="C4901" t="str">
            <v>COL COMPRA EFI</v>
          </cell>
          <cell r="D4901">
            <v>44067</v>
          </cell>
          <cell r="E4901">
            <v>100000</v>
          </cell>
        </row>
        <row r="4902">
          <cell r="B4902">
            <v>10001300223</v>
          </cell>
          <cell r="C4902" t="str">
            <v>COL COMPRA EFI</v>
          </cell>
          <cell r="D4902">
            <v>44067</v>
          </cell>
          <cell r="E4902">
            <v>100000</v>
          </cell>
        </row>
        <row r="4903">
          <cell r="B4903">
            <v>10073007273</v>
          </cell>
          <cell r="C4903" t="str">
            <v>COL COMPRA EFI</v>
          </cell>
          <cell r="D4903">
            <v>44067</v>
          </cell>
          <cell r="E4903">
            <v>100000</v>
          </cell>
        </row>
        <row r="4904">
          <cell r="B4904">
            <v>11264238082</v>
          </cell>
          <cell r="C4904" t="str">
            <v>COL COMPRA EFI</v>
          </cell>
          <cell r="D4904">
            <v>44067</v>
          </cell>
          <cell r="E4904">
            <v>100000</v>
          </cell>
        </row>
        <row r="4905">
          <cell r="B4905">
            <v>10079189912</v>
          </cell>
          <cell r="C4905" t="str">
            <v>COL COMPRA EFI</v>
          </cell>
          <cell r="D4905">
            <v>44067</v>
          </cell>
          <cell r="E4905">
            <v>99420</v>
          </cell>
        </row>
        <row r="4906">
          <cell r="B4906">
            <v>10407996982</v>
          </cell>
          <cell r="C4906" t="str">
            <v>COL COMPRA EFI</v>
          </cell>
          <cell r="D4906">
            <v>44067</v>
          </cell>
          <cell r="E4906">
            <v>100000</v>
          </cell>
        </row>
        <row r="4907">
          <cell r="B4907">
            <v>10474706562</v>
          </cell>
          <cell r="C4907" t="str">
            <v>COL COMPRA EFI</v>
          </cell>
          <cell r="D4907">
            <v>44067</v>
          </cell>
          <cell r="E4907">
            <v>100000</v>
          </cell>
        </row>
        <row r="4908">
          <cell r="B4908">
            <v>10100091023</v>
          </cell>
          <cell r="C4908" t="str">
            <v>COL COMPRA EFI</v>
          </cell>
          <cell r="D4908">
            <v>44068</v>
          </cell>
          <cell r="E4908">
            <v>100000</v>
          </cell>
        </row>
        <row r="4909">
          <cell r="B4909">
            <v>10000080183</v>
          </cell>
          <cell r="C4909" t="str">
            <v>COL COMPRA EFI</v>
          </cell>
          <cell r="D4909">
            <v>44068</v>
          </cell>
          <cell r="E4909">
            <v>100000</v>
          </cell>
        </row>
        <row r="4910">
          <cell r="B4910">
            <v>10013290043</v>
          </cell>
          <cell r="C4910" t="str">
            <v>COL COMPRA EFI</v>
          </cell>
          <cell r="D4910">
            <v>44068</v>
          </cell>
          <cell r="E4910">
            <v>100000</v>
          </cell>
        </row>
        <row r="4911">
          <cell r="B4911">
            <v>10100693003</v>
          </cell>
          <cell r="C4911" t="str">
            <v>COL COMPRA EFI</v>
          </cell>
          <cell r="D4911">
            <v>44068</v>
          </cell>
          <cell r="E4911">
            <v>100000</v>
          </cell>
        </row>
        <row r="4912">
          <cell r="B4912">
            <v>10191312023</v>
          </cell>
          <cell r="C4912" t="str">
            <v>COL COMPRA EFI</v>
          </cell>
          <cell r="D4912">
            <v>44068</v>
          </cell>
          <cell r="E4912">
            <v>100000</v>
          </cell>
        </row>
        <row r="4913">
          <cell r="B4913">
            <v>529167103</v>
          </cell>
          <cell r="C4913" t="str">
            <v>COL COMPRA EFI</v>
          </cell>
          <cell r="D4913">
            <v>44068</v>
          </cell>
          <cell r="E4913">
            <v>100000</v>
          </cell>
        </row>
        <row r="4914">
          <cell r="B4914">
            <v>10142062843</v>
          </cell>
          <cell r="C4914" t="str">
            <v>COL COMPRA EFI</v>
          </cell>
          <cell r="D4914">
            <v>44068</v>
          </cell>
          <cell r="E4914">
            <v>100000</v>
          </cell>
        </row>
        <row r="4915">
          <cell r="B4915">
            <v>10337825193</v>
          </cell>
          <cell r="C4915" t="str">
            <v>COL COMPRA EFI</v>
          </cell>
          <cell r="D4915">
            <v>44068</v>
          </cell>
          <cell r="E4915">
            <v>100000</v>
          </cell>
        </row>
        <row r="4916">
          <cell r="B4916">
            <v>10136068023</v>
          </cell>
          <cell r="C4916" t="str">
            <v>COL COMPRA EFI</v>
          </cell>
          <cell r="D4916">
            <v>44068</v>
          </cell>
          <cell r="E4916">
            <v>100000</v>
          </cell>
        </row>
        <row r="4917">
          <cell r="B4917">
            <v>10102479343</v>
          </cell>
          <cell r="C4917" t="str">
            <v>COL COMPRA EFI</v>
          </cell>
          <cell r="D4917">
            <v>44068</v>
          </cell>
          <cell r="E4917">
            <v>100000</v>
          </cell>
        </row>
        <row r="4918">
          <cell r="B4918">
            <v>10244999663</v>
          </cell>
          <cell r="C4918" t="str">
            <v>COL COMPRA EFI</v>
          </cell>
          <cell r="D4918">
            <v>44068</v>
          </cell>
          <cell r="E4918">
            <v>100000</v>
          </cell>
        </row>
        <row r="4919">
          <cell r="B4919">
            <v>10874137662</v>
          </cell>
          <cell r="C4919" t="str">
            <v>COL COMPRA EFI</v>
          </cell>
          <cell r="D4919">
            <v>44068</v>
          </cell>
          <cell r="E4919">
            <v>100000</v>
          </cell>
        </row>
        <row r="4920">
          <cell r="B4920">
            <v>486286851</v>
          </cell>
          <cell r="C4920" t="str">
            <v>COL COMPRA EFI</v>
          </cell>
          <cell r="D4920">
            <v>44068</v>
          </cell>
          <cell r="E4920">
            <v>100000</v>
          </cell>
        </row>
        <row r="4921">
          <cell r="B4921">
            <v>10077784922</v>
          </cell>
          <cell r="C4921" t="str">
            <v>COL COMPRA EFI</v>
          </cell>
          <cell r="D4921">
            <v>44068</v>
          </cell>
          <cell r="E4921">
            <v>100000</v>
          </cell>
        </row>
        <row r="4922">
          <cell r="B4922">
            <v>11116601412</v>
          </cell>
          <cell r="C4922" t="str">
            <v>COL COMPRA EFI</v>
          </cell>
          <cell r="D4922">
            <v>44068</v>
          </cell>
          <cell r="E4922">
            <v>100000</v>
          </cell>
        </row>
        <row r="4923">
          <cell r="B4923">
            <v>10059445671</v>
          </cell>
          <cell r="C4923" t="str">
            <v>COL COMPRA EFI</v>
          </cell>
          <cell r="D4923">
            <v>44068</v>
          </cell>
          <cell r="E4923">
            <v>100000</v>
          </cell>
        </row>
        <row r="4924">
          <cell r="B4924">
            <v>11124948892</v>
          </cell>
          <cell r="C4924" t="str">
            <v>COL COMPRA EFI</v>
          </cell>
          <cell r="D4924">
            <v>44068</v>
          </cell>
          <cell r="E4924">
            <v>100000</v>
          </cell>
        </row>
        <row r="4925">
          <cell r="B4925">
            <v>10060529832</v>
          </cell>
          <cell r="C4925" t="str">
            <v>COL COMPRA EFI</v>
          </cell>
          <cell r="D4925">
            <v>44068</v>
          </cell>
          <cell r="E4925">
            <v>100000</v>
          </cell>
        </row>
        <row r="4926">
          <cell r="B4926">
            <v>11306196652</v>
          </cell>
          <cell r="C4926" t="str">
            <v>COL COMPRA EFI</v>
          </cell>
          <cell r="D4926">
            <v>44068</v>
          </cell>
          <cell r="E4926">
            <v>100000</v>
          </cell>
        </row>
        <row r="4927">
          <cell r="B4927">
            <v>670244972</v>
          </cell>
          <cell r="C4927" t="str">
            <v>COL COMPRA EFI</v>
          </cell>
          <cell r="D4927">
            <v>44068</v>
          </cell>
          <cell r="E4927">
            <v>100000</v>
          </cell>
        </row>
        <row r="4928">
          <cell r="B4928">
            <v>529530823</v>
          </cell>
          <cell r="C4928" t="str">
            <v>COL COMPRA EFI</v>
          </cell>
          <cell r="D4928">
            <v>44068</v>
          </cell>
          <cell r="E4928">
            <v>100000</v>
          </cell>
        </row>
        <row r="4929">
          <cell r="B4929">
            <v>10245931703</v>
          </cell>
          <cell r="C4929" t="str">
            <v>COL COMPRA EFI</v>
          </cell>
          <cell r="D4929">
            <v>44068</v>
          </cell>
          <cell r="E4929">
            <v>100000</v>
          </cell>
        </row>
        <row r="4930">
          <cell r="B4930">
            <v>10311360843</v>
          </cell>
          <cell r="C4930" t="str">
            <v>COL COMPRA EFI</v>
          </cell>
          <cell r="D4930">
            <v>44068</v>
          </cell>
          <cell r="E4930">
            <v>100000</v>
          </cell>
        </row>
        <row r="4931">
          <cell r="B4931">
            <v>10007858303</v>
          </cell>
          <cell r="C4931" t="str">
            <v>COL COMPRA EFI</v>
          </cell>
          <cell r="D4931">
            <v>44068</v>
          </cell>
          <cell r="E4931">
            <v>100000</v>
          </cell>
        </row>
        <row r="4932">
          <cell r="B4932">
            <v>10230181783</v>
          </cell>
          <cell r="C4932" t="str">
            <v>COL COMPRA EFI</v>
          </cell>
          <cell r="D4932">
            <v>44068</v>
          </cell>
          <cell r="E4932">
            <v>100000</v>
          </cell>
        </row>
        <row r="4933">
          <cell r="B4933">
            <v>10000038643</v>
          </cell>
          <cell r="C4933" t="str">
            <v>COL COMPRA EFI</v>
          </cell>
          <cell r="D4933">
            <v>44068</v>
          </cell>
          <cell r="E4933">
            <v>100000</v>
          </cell>
        </row>
        <row r="4934">
          <cell r="B4934">
            <v>10005789763</v>
          </cell>
          <cell r="C4934" t="str">
            <v>COL COMPRA EFI</v>
          </cell>
          <cell r="D4934">
            <v>44068</v>
          </cell>
          <cell r="E4934">
            <v>100000</v>
          </cell>
        </row>
        <row r="4935">
          <cell r="B4935">
            <v>10009346483</v>
          </cell>
          <cell r="C4935" t="str">
            <v>COL COMPRA EFI</v>
          </cell>
          <cell r="D4935">
            <v>44068</v>
          </cell>
          <cell r="E4935">
            <v>100000</v>
          </cell>
        </row>
        <row r="4936">
          <cell r="B4936">
            <v>10000019383</v>
          </cell>
          <cell r="C4936" t="str">
            <v>COL COMPRA EFI</v>
          </cell>
          <cell r="D4936">
            <v>44068</v>
          </cell>
          <cell r="E4936">
            <v>100000</v>
          </cell>
        </row>
        <row r="4937">
          <cell r="B4937">
            <v>808080243</v>
          </cell>
          <cell r="C4937" t="str">
            <v>COL COMPRA EFI</v>
          </cell>
          <cell r="D4937">
            <v>44068</v>
          </cell>
          <cell r="E4937">
            <v>100000</v>
          </cell>
        </row>
        <row r="4938">
          <cell r="B4938">
            <v>10338142703</v>
          </cell>
          <cell r="C4938" t="str">
            <v>COL COMPRA EFI</v>
          </cell>
          <cell r="D4938">
            <v>44068</v>
          </cell>
          <cell r="E4938">
            <v>100000</v>
          </cell>
        </row>
        <row r="4939">
          <cell r="B4939">
            <v>10017122483</v>
          </cell>
          <cell r="C4939" t="str">
            <v>COL COMPRA EFI</v>
          </cell>
          <cell r="D4939">
            <v>44068</v>
          </cell>
          <cell r="E4939">
            <v>100000</v>
          </cell>
        </row>
        <row r="4940">
          <cell r="B4940">
            <v>77059912</v>
          </cell>
          <cell r="C4940" t="str">
            <v>COL COMPRA EFI</v>
          </cell>
          <cell r="D4940">
            <v>44068</v>
          </cell>
          <cell r="E4940">
            <v>100000</v>
          </cell>
        </row>
        <row r="4941">
          <cell r="B4941">
            <v>529703823</v>
          </cell>
          <cell r="C4941" t="str">
            <v>COL COMPRA EFI</v>
          </cell>
          <cell r="D4941">
            <v>44068</v>
          </cell>
          <cell r="E4941">
            <v>100000</v>
          </cell>
        </row>
        <row r="4942">
          <cell r="B4942">
            <v>10245665403</v>
          </cell>
          <cell r="C4942" t="str">
            <v>COL COMPRA EFI</v>
          </cell>
          <cell r="D4942">
            <v>44068</v>
          </cell>
          <cell r="E4942">
            <v>100000</v>
          </cell>
        </row>
        <row r="4943">
          <cell r="B4943">
            <v>10245244863</v>
          </cell>
          <cell r="C4943" t="str">
            <v>COL COMPRA EFI</v>
          </cell>
          <cell r="D4943">
            <v>44068</v>
          </cell>
          <cell r="E4943">
            <v>100000</v>
          </cell>
        </row>
        <row r="4944">
          <cell r="B4944">
            <v>10011711503</v>
          </cell>
          <cell r="C4944" t="str">
            <v>COL COMPRA EFI</v>
          </cell>
          <cell r="D4944">
            <v>44068</v>
          </cell>
          <cell r="E4944">
            <v>100000</v>
          </cell>
        </row>
        <row r="4945">
          <cell r="B4945">
            <v>10229309423</v>
          </cell>
          <cell r="C4945" t="str">
            <v>COL COMPRA EFI</v>
          </cell>
          <cell r="D4945">
            <v>44068</v>
          </cell>
          <cell r="E4945">
            <v>100000</v>
          </cell>
        </row>
        <row r="4946">
          <cell r="B4946">
            <v>10007927963</v>
          </cell>
          <cell r="C4946" t="str">
            <v>COL COMPRA EFI</v>
          </cell>
          <cell r="D4946">
            <v>44068</v>
          </cell>
          <cell r="E4946">
            <v>100000</v>
          </cell>
        </row>
        <row r="4947">
          <cell r="B4947">
            <v>10010953972</v>
          </cell>
          <cell r="C4947" t="str">
            <v>COL COMPRA EFI</v>
          </cell>
          <cell r="D4947">
            <v>44068</v>
          </cell>
          <cell r="E4947">
            <v>100000</v>
          </cell>
        </row>
        <row r="4948">
          <cell r="B4948">
            <v>10752521643</v>
          </cell>
          <cell r="C4948" t="str">
            <v>COL COMPRA EFI</v>
          </cell>
          <cell r="D4948">
            <v>44068</v>
          </cell>
          <cell r="E4948">
            <v>100000</v>
          </cell>
        </row>
        <row r="4949">
          <cell r="B4949">
            <v>10752466243</v>
          </cell>
          <cell r="C4949" t="str">
            <v>COL COMPRA EFI</v>
          </cell>
          <cell r="D4949">
            <v>44068</v>
          </cell>
          <cell r="E4949">
            <v>100000</v>
          </cell>
        </row>
        <row r="4950">
          <cell r="B4950">
            <v>10172460532</v>
          </cell>
          <cell r="C4950" t="str">
            <v>COL COMPRA EFI</v>
          </cell>
          <cell r="D4950">
            <v>44068</v>
          </cell>
          <cell r="E4950">
            <v>100000</v>
          </cell>
        </row>
        <row r="4951">
          <cell r="B4951">
            <v>10003050032</v>
          </cell>
          <cell r="C4951" t="str">
            <v>COL COMPRA EFI</v>
          </cell>
          <cell r="D4951">
            <v>44068</v>
          </cell>
          <cell r="E4951">
            <v>100000</v>
          </cell>
        </row>
        <row r="4952">
          <cell r="B4952">
            <v>11522270432</v>
          </cell>
          <cell r="C4952" t="str">
            <v>COL COMPRA EFI</v>
          </cell>
          <cell r="D4952">
            <v>44068</v>
          </cell>
          <cell r="E4952">
            <v>100000</v>
          </cell>
        </row>
        <row r="4953">
          <cell r="B4953">
            <v>10008850132</v>
          </cell>
          <cell r="C4953" t="str">
            <v>COL COMPRA EFI</v>
          </cell>
          <cell r="D4953">
            <v>44068</v>
          </cell>
          <cell r="E4953">
            <v>100000</v>
          </cell>
        </row>
        <row r="4954">
          <cell r="B4954">
            <v>10387977832</v>
          </cell>
          <cell r="C4954" t="str">
            <v>COL COMPRA EFI</v>
          </cell>
          <cell r="D4954">
            <v>44068</v>
          </cell>
          <cell r="E4954">
            <v>100000</v>
          </cell>
        </row>
        <row r="4955">
          <cell r="B4955">
            <v>10014706722</v>
          </cell>
          <cell r="C4955" t="str">
            <v>COL COMPRA EFI</v>
          </cell>
          <cell r="D4955">
            <v>44068</v>
          </cell>
          <cell r="E4955">
            <v>99130</v>
          </cell>
        </row>
        <row r="4956">
          <cell r="B4956">
            <v>81500922</v>
          </cell>
          <cell r="C4956" t="str">
            <v>COL COMPRA EFI</v>
          </cell>
          <cell r="D4956">
            <v>44068</v>
          </cell>
          <cell r="E4956">
            <v>100000</v>
          </cell>
        </row>
        <row r="4957">
          <cell r="B4957">
            <v>713854532</v>
          </cell>
          <cell r="C4957" t="str">
            <v>COL COMPRA EFI</v>
          </cell>
          <cell r="D4957">
            <v>44068</v>
          </cell>
          <cell r="E4957">
            <v>100000</v>
          </cell>
        </row>
        <row r="4958">
          <cell r="B4958">
            <v>11930711422</v>
          </cell>
          <cell r="C4958" t="str">
            <v>COL COMPRA EFI</v>
          </cell>
          <cell r="D4958">
            <v>44068</v>
          </cell>
          <cell r="E4958">
            <v>100000</v>
          </cell>
        </row>
        <row r="4959">
          <cell r="B4959">
            <v>10101000972</v>
          </cell>
          <cell r="C4959" t="str">
            <v>COL COMPRA EFI</v>
          </cell>
          <cell r="D4959">
            <v>44068</v>
          </cell>
          <cell r="E4959">
            <v>100000</v>
          </cell>
        </row>
        <row r="4960">
          <cell r="B4960">
            <v>10034990022</v>
          </cell>
          <cell r="C4960" t="str">
            <v>COL COMPRA EFI</v>
          </cell>
          <cell r="D4960">
            <v>44068</v>
          </cell>
          <cell r="E4960">
            <v>100000</v>
          </cell>
        </row>
        <row r="4961">
          <cell r="B4961">
            <v>718262522</v>
          </cell>
          <cell r="C4961" t="str">
            <v>COL COMPRA EFI</v>
          </cell>
          <cell r="D4961">
            <v>44068</v>
          </cell>
          <cell r="E4961">
            <v>100000</v>
          </cell>
        </row>
        <row r="4962">
          <cell r="B4962">
            <v>10009141782</v>
          </cell>
          <cell r="C4962" t="str">
            <v>COL COMPRA EFI</v>
          </cell>
          <cell r="D4962">
            <v>44068</v>
          </cell>
          <cell r="E4962">
            <v>100000</v>
          </cell>
        </row>
        <row r="4963">
          <cell r="B4963">
            <v>10354199332</v>
          </cell>
          <cell r="C4963" t="str">
            <v>COL COMPRA EFI</v>
          </cell>
          <cell r="D4963">
            <v>44068</v>
          </cell>
          <cell r="E4963">
            <v>99175</v>
          </cell>
        </row>
        <row r="4964">
          <cell r="B4964">
            <v>10002914422</v>
          </cell>
          <cell r="C4964" t="str">
            <v>COL COMPRA EFI</v>
          </cell>
          <cell r="D4964">
            <v>44068</v>
          </cell>
          <cell r="E4964">
            <v>100000</v>
          </cell>
        </row>
        <row r="4965">
          <cell r="B4965">
            <v>10034358822</v>
          </cell>
          <cell r="C4965" t="str">
            <v>COL COMPRA EFI</v>
          </cell>
          <cell r="D4965">
            <v>44068</v>
          </cell>
          <cell r="E4965">
            <v>100000</v>
          </cell>
        </row>
        <row r="4966">
          <cell r="B4966">
            <v>10073302512</v>
          </cell>
          <cell r="C4966" t="str">
            <v>COL COMPRA EFI</v>
          </cell>
          <cell r="D4966">
            <v>44068</v>
          </cell>
          <cell r="E4966">
            <v>100000</v>
          </cell>
        </row>
        <row r="4967">
          <cell r="B4967">
            <v>10204153431</v>
          </cell>
          <cell r="C4967" t="str">
            <v>COL COMPRA EFI</v>
          </cell>
          <cell r="D4967">
            <v>44068</v>
          </cell>
          <cell r="E4967">
            <v>100000</v>
          </cell>
        </row>
        <row r="4968">
          <cell r="B4968">
            <v>10354435132</v>
          </cell>
          <cell r="C4968" t="str">
            <v>COL COMPRA EFI</v>
          </cell>
          <cell r="D4968">
            <v>44068</v>
          </cell>
          <cell r="E4968">
            <v>100000</v>
          </cell>
        </row>
        <row r="4969">
          <cell r="B4969">
            <v>10359209432</v>
          </cell>
          <cell r="C4969" t="str">
            <v>COL COMPRA EFI</v>
          </cell>
          <cell r="D4969">
            <v>44068</v>
          </cell>
          <cell r="E4969">
            <v>100000</v>
          </cell>
        </row>
        <row r="4970">
          <cell r="B4970">
            <v>10074717832</v>
          </cell>
          <cell r="C4970" t="str">
            <v>COL COMPRA EFI</v>
          </cell>
          <cell r="D4970">
            <v>44068</v>
          </cell>
          <cell r="E4970">
            <v>100000</v>
          </cell>
        </row>
        <row r="4971">
          <cell r="B4971">
            <v>10223914543</v>
          </cell>
          <cell r="C4971" t="str">
            <v>COL COMPRA EFI</v>
          </cell>
          <cell r="D4971">
            <v>44068</v>
          </cell>
          <cell r="E4971">
            <v>100000</v>
          </cell>
        </row>
        <row r="4972">
          <cell r="B4972">
            <v>800030123</v>
          </cell>
          <cell r="C4972" t="str">
            <v>COL COMPRA EFI</v>
          </cell>
          <cell r="D4972">
            <v>44068</v>
          </cell>
          <cell r="E4972">
            <v>100000</v>
          </cell>
        </row>
        <row r="4973">
          <cell r="B4973">
            <v>10001555423</v>
          </cell>
          <cell r="C4973" t="str">
            <v>COL COMPRA EFI</v>
          </cell>
          <cell r="D4973">
            <v>44068</v>
          </cell>
          <cell r="E4973">
            <v>100000</v>
          </cell>
        </row>
        <row r="4974">
          <cell r="B4974">
            <v>10011926423</v>
          </cell>
          <cell r="C4974" t="str">
            <v>COL COMPRA EFI</v>
          </cell>
          <cell r="D4974">
            <v>44068</v>
          </cell>
          <cell r="E4974">
            <v>100000</v>
          </cell>
        </row>
        <row r="4975">
          <cell r="B4975">
            <v>10008554803</v>
          </cell>
          <cell r="C4975" t="str">
            <v>COL COMPRA EFI</v>
          </cell>
          <cell r="D4975">
            <v>44068</v>
          </cell>
          <cell r="E4975">
            <v>100000</v>
          </cell>
        </row>
        <row r="4976">
          <cell r="B4976">
            <v>10154443323</v>
          </cell>
          <cell r="C4976" t="str">
            <v>COL COMPRA EFI</v>
          </cell>
          <cell r="D4976">
            <v>44068</v>
          </cell>
          <cell r="E4976">
            <v>100000</v>
          </cell>
        </row>
        <row r="4977">
          <cell r="B4977">
            <v>10060737091</v>
          </cell>
          <cell r="C4977" t="str">
            <v>COL COMPRA EFI</v>
          </cell>
          <cell r="D4977">
            <v>44068</v>
          </cell>
          <cell r="E4977">
            <v>100000</v>
          </cell>
        </row>
        <row r="4978">
          <cell r="B4978">
            <v>11136993052</v>
          </cell>
          <cell r="C4978" t="str">
            <v>COL COMPRA EFI</v>
          </cell>
          <cell r="D4978">
            <v>44068</v>
          </cell>
          <cell r="E4978">
            <v>100000</v>
          </cell>
        </row>
        <row r="4979">
          <cell r="B4979">
            <v>10101596551</v>
          </cell>
          <cell r="C4979" t="str">
            <v>COL COMPRA EFI</v>
          </cell>
          <cell r="D4979">
            <v>44068</v>
          </cell>
          <cell r="E4979">
            <v>99491</v>
          </cell>
        </row>
        <row r="4980">
          <cell r="B4980">
            <v>10059663292</v>
          </cell>
          <cell r="C4980" t="str">
            <v>COL COMPRA EFI</v>
          </cell>
          <cell r="D4980">
            <v>44068</v>
          </cell>
          <cell r="E4980">
            <v>100000</v>
          </cell>
        </row>
        <row r="4981">
          <cell r="B4981">
            <v>10101410692</v>
          </cell>
          <cell r="C4981" t="str">
            <v>COL COMPRA EFI</v>
          </cell>
          <cell r="D4981">
            <v>44068</v>
          </cell>
          <cell r="E4981">
            <v>100000</v>
          </cell>
        </row>
        <row r="4982">
          <cell r="B4982">
            <v>10768167792</v>
          </cell>
          <cell r="C4982" t="str">
            <v>COL COMPRA EFI</v>
          </cell>
          <cell r="D4982">
            <v>44068</v>
          </cell>
          <cell r="E4982">
            <v>100000</v>
          </cell>
        </row>
        <row r="4983">
          <cell r="B4983">
            <v>11519607952</v>
          </cell>
          <cell r="C4983" t="str">
            <v>COL COMPRA EFI</v>
          </cell>
          <cell r="D4983">
            <v>44068</v>
          </cell>
          <cell r="E4983">
            <v>100000</v>
          </cell>
        </row>
        <row r="4984">
          <cell r="B4984">
            <v>11441069772</v>
          </cell>
          <cell r="C4984" t="str">
            <v>COL COMPRA EFI</v>
          </cell>
          <cell r="D4984">
            <v>44068</v>
          </cell>
          <cell r="E4984">
            <v>100000</v>
          </cell>
        </row>
        <row r="4985">
          <cell r="B4985">
            <v>11075279352</v>
          </cell>
          <cell r="C4985" t="str">
            <v>COL COMPRA EFI</v>
          </cell>
          <cell r="D4985">
            <v>44068</v>
          </cell>
          <cell r="E4985">
            <v>100000</v>
          </cell>
        </row>
        <row r="4986">
          <cell r="B4986">
            <v>11075127572</v>
          </cell>
          <cell r="C4986" t="str">
            <v>COL COMPRA EFI</v>
          </cell>
          <cell r="D4986">
            <v>44068</v>
          </cell>
          <cell r="E4986">
            <v>100000</v>
          </cell>
        </row>
        <row r="4987">
          <cell r="B4987">
            <v>945086092</v>
          </cell>
          <cell r="C4987" t="str">
            <v>COL COMPRA EFI</v>
          </cell>
          <cell r="D4987">
            <v>44068</v>
          </cell>
          <cell r="E4987">
            <v>100000</v>
          </cell>
        </row>
        <row r="4988">
          <cell r="B4988">
            <v>11440742212</v>
          </cell>
          <cell r="C4988" t="str">
            <v>COL COMPRA EFI</v>
          </cell>
          <cell r="D4988">
            <v>44068</v>
          </cell>
          <cell r="E4988">
            <v>100000</v>
          </cell>
        </row>
        <row r="4989">
          <cell r="B4989">
            <v>10079467652</v>
          </cell>
          <cell r="C4989" t="str">
            <v>COL COMPRA EFI</v>
          </cell>
          <cell r="D4989">
            <v>44068</v>
          </cell>
          <cell r="E4989">
            <v>100000</v>
          </cell>
        </row>
        <row r="4990">
          <cell r="B4990">
            <v>11135246332</v>
          </cell>
          <cell r="C4990" t="str">
            <v>COL COMPRA EFI</v>
          </cell>
          <cell r="D4990">
            <v>44068</v>
          </cell>
          <cell r="E4990">
            <v>100000</v>
          </cell>
        </row>
        <row r="4991">
          <cell r="B4991">
            <v>11441914852</v>
          </cell>
          <cell r="C4991" t="str">
            <v>COL COMPRA EFI</v>
          </cell>
          <cell r="D4991">
            <v>44068</v>
          </cell>
          <cell r="E4991">
            <v>100000</v>
          </cell>
        </row>
        <row r="4992">
          <cell r="B4992">
            <v>10057857132</v>
          </cell>
          <cell r="C4992" t="str">
            <v>COL COMPRA EFI</v>
          </cell>
          <cell r="D4992">
            <v>44068</v>
          </cell>
          <cell r="E4992">
            <v>100000</v>
          </cell>
        </row>
        <row r="4993">
          <cell r="B4993">
            <v>10059778872</v>
          </cell>
          <cell r="C4993" t="str">
            <v>COL COMPRA EFI</v>
          </cell>
          <cell r="D4993">
            <v>44068</v>
          </cell>
          <cell r="E4993">
            <v>100000</v>
          </cell>
        </row>
        <row r="4994">
          <cell r="B4994">
            <v>169264411</v>
          </cell>
          <cell r="C4994" t="str">
            <v>COL COMPRA EFI</v>
          </cell>
          <cell r="D4994">
            <v>44068</v>
          </cell>
          <cell r="E4994">
            <v>100000</v>
          </cell>
        </row>
        <row r="4995">
          <cell r="B4995">
            <v>11306033912</v>
          </cell>
          <cell r="C4995" t="str">
            <v>COL COMPRA EFI</v>
          </cell>
          <cell r="D4995">
            <v>44068</v>
          </cell>
          <cell r="E4995">
            <v>100000</v>
          </cell>
        </row>
        <row r="4996">
          <cell r="B4996">
            <v>11117617972</v>
          </cell>
          <cell r="C4996" t="str">
            <v>COL COMPRA EFI</v>
          </cell>
          <cell r="D4996">
            <v>44068</v>
          </cell>
          <cell r="E4996">
            <v>100000</v>
          </cell>
        </row>
        <row r="4997">
          <cell r="B4997">
            <v>11442118472</v>
          </cell>
          <cell r="C4997" t="str">
            <v>COL COMPRA EFI</v>
          </cell>
          <cell r="D4997">
            <v>44068</v>
          </cell>
          <cell r="E4997">
            <v>100000</v>
          </cell>
        </row>
        <row r="4998">
          <cell r="B4998">
            <v>10061694832</v>
          </cell>
          <cell r="C4998" t="str">
            <v>COL COMPRA EFI</v>
          </cell>
          <cell r="D4998">
            <v>44068</v>
          </cell>
          <cell r="E4998">
            <v>100000</v>
          </cell>
        </row>
        <row r="4999">
          <cell r="B4999">
            <v>11182586002</v>
          </cell>
          <cell r="C4999" t="str">
            <v>COL COMPRA EFI</v>
          </cell>
          <cell r="D4999">
            <v>44068</v>
          </cell>
          <cell r="E4999">
            <v>100000</v>
          </cell>
        </row>
        <row r="5000">
          <cell r="B5000">
            <v>10059785282</v>
          </cell>
          <cell r="C5000" t="str">
            <v>COL COMPRA EFI</v>
          </cell>
          <cell r="D5000">
            <v>44068</v>
          </cell>
          <cell r="E5000">
            <v>100000</v>
          </cell>
        </row>
        <row r="5001">
          <cell r="B5001">
            <v>63607912</v>
          </cell>
          <cell r="C5001" t="str">
            <v>COL COMPRA EFI</v>
          </cell>
          <cell r="D5001">
            <v>44068</v>
          </cell>
          <cell r="E5001">
            <v>100000</v>
          </cell>
        </row>
        <row r="5002">
          <cell r="B5002">
            <v>11438355772</v>
          </cell>
          <cell r="C5002" t="str">
            <v>COL COMPRA EFI</v>
          </cell>
          <cell r="D5002">
            <v>44068</v>
          </cell>
          <cell r="E5002">
            <v>100000</v>
          </cell>
        </row>
        <row r="5003">
          <cell r="B5003">
            <v>386848952</v>
          </cell>
          <cell r="C5003" t="str">
            <v>COL COMPRA EFI</v>
          </cell>
          <cell r="D5003">
            <v>44068</v>
          </cell>
          <cell r="E5003">
            <v>100000</v>
          </cell>
        </row>
        <row r="5004">
          <cell r="B5004">
            <v>77298443</v>
          </cell>
          <cell r="C5004" t="str">
            <v>COL COMPRA EFI</v>
          </cell>
          <cell r="D5004">
            <v>44068</v>
          </cell>
          <cell r="E5004">
            <v>100000</v>
          </cell>
        </row>
        <row r="5005">
          <cell r="B5005">
            <v>10065016843</v>
          </cell>
          <cell r="C5005" t="str">
            <v>COL COMPRA EFI</v>
          </cell>
          <cell r="D5005">
            <v>44068</v>
          </cell>
          <cell r="E5005">
            <v>100000</v>
          </cell>
        </row>
        <row r="5006">
          <cell r="B5006">
            <v>77324613</v>
          </cell>
          <cell r="C5006" t="str">
            <v>COL COMPRA EFI</v>
          </cell>
          <cell r="D5006">
            <v>44068</v>
          </cell>
          <cell r="E5006">
            <v>100000</v>
          </cell>
        </row>
        <row r="5007">
          <cell r="B5007">
            <v>77154033</v>
          </cell>
          <cell r="C5007" t="str">
            <v>COL COMPRA EFI</v>
          </cell>
          <cell r="D5007">
            <v>44068</v>
          </cell>
          <cell r="E5007">
            <v>100000</v>
          </cell>
        </row>
        <row r="5008">
          <cell r="B5008">
            <v>10752570343</v>
          </cell>
          <cell r="C5008" t="str">
            <v>COL COMPRA EFI</v>
          </cell>
          <cell r="D5008">
            <v>44068</v>
          </cell>
          <cell r="E5008">
            <v>100000</v>
          </cell>
        </row>
        <row r="5009">
          <cell r="B5009">
            <v>10038139243</v>
          </cell>
          <cell r="C5009" t="str">
            <v>COL COMPRA EFI</v>
          </cell>
          <cell r="D5009">
            <v>44068</v>
          </cell>
          <cell r="E5009">
            <v>100000</v>
          </cell>
        </row>
        <row r="5010">
          <cell r="B5010">
            <v>10778687003</v>
          </cell>
          <cell r="C5010" t="str">
            <v>COL COMPRA EFI</v>
          </cell>
          <cell r="D5010">
            <v>44068</v>
          </cell>
          <cell r="E5010">
            <v>100000</v>
          </cell>
        </row>
        <row r="5011">
          <cell r="B5011">
            <v>10038039572</v>
          </cell>
          <cell r="C5011" t="str">
            <v>COL COMPRA EFI</v>
          </cell>
          <cell r="D5011">
            <v>44068</v>
          </cell>
          <cell r="E5011">
            <v>100000</v>
          </cell>
        </row>
        <row r="5012">
          <cell r="B5012">
            <v>10038039573</v>
          </cell>
          <cell r="C5012" t="str">
            <v>COL COMPRA EFI</v>
          </cell>
          <cell r="D5012">
            <v>44068</v>
          </cell>
          <cell r="E5012">
            <v>100000</v>
          </cell>
        </row>
        <row r="5013">
          <cell r="B5013">
            <v>11252510633</v>
          </cell>
          <cell r="C5013" t="str">
            <v>COL COMPRA EFI</v>
          </cell>
          <cell r="D5013">
            <v>44068</v>
          </cell>
          <cell r="E5013">
            <v>100000</v>
          </cell>
        </row>
        <row r="5014">
          <cell r="B5014">
            <v>10753223643</v>
          </cell>
          <cell r="C5014" t="str">
            <v>COL COMPRA EFI</v>
          </cell>
          <cell r="D5014">
            <v>44068</v>
          </cell>
          <cell r="E5014">
            <v>100000</v>
          </cell>
        </row>
        <row r="5015">
          <cell r="B5015">
            <v>10753194743</v>
          </cell>
          <cell r="C5015" t="str">
            <v>COL COMPRA EFI</v>
          </cell>
          <cell r="D5015">
            <v>44068</v>
          </cell>
          <cell r="E5015">
            <v>100000</v>
          </cell>
        </row>
        <row r="5016">
          <cell r="B5016">
            <v>10753115533</v>
          </cell>
          <cell r="C5016" t="str">
            <v>COL COMPRA EFI</v>
          </cell>
          <cell r="D5016">
            <v>44068</v>
          </cell>
          <cell r="E5016">
            <v>100000</v>
          </cell>
        </row>
        <row r="5017">
          <cell r="B5017">
            <v>10752966533</v>
          </cell>
          <cell r="C5017" t="str">
            <v>COL COMPRA EFI</v>
          </cell>
          <cell r="D5017">
            <v>44068</v>
          </cell>
          <cell r="E5017">
            <v>100000</v>
          </cell>
        </row>
        <row r="5018">
          <cell r="B5018">
            <v>10038134533</v>
          </cell>
          <cell r="C5018" t="str">
            <v>COL COMPRA EFI</v>
          </cell>
          <cell r="D5018">
            <v>44068</v>
          </cell>
          <cell r="E5018">
            <v>100000</v>
          </cell>
        </row>
        <row r="5019">
          <cell r="B5019">
            <v>77278343</v>
          </cell>
          <cell r="C5019" t="str">
            <v>COL COMPRA EFI</v>
          </cell>
          <cell r="D5019">
            <v>44068</v>
          </cell>
          <cell r="E5019">
            <v>100000</v>
          </cell>
        </row>
        <row r="5020">
          <cell r="B5020">
            <v>11058711162</v>
          </cell>
          <cell r="C5020" t="str">
            <v>COL COMPRA EFI</v>
          </cell>
          <cell r="D5020">
            <v>44068</v>
          </cell>
          <cell r="E5020">
            <v>100000</v>
          </cell>
        </row>
        <row r="5021">
          <cell r="B5021">
            <v>10014177322</v>
          </cell>
          <cell r="C5021" t="str">
            <v>COL COMPRA EFI</v>
          </cell>
          <cell r="D5021">
            <v>44068</v>
          </cell>
          <cell r="E5021">
            <v>100000</v>
          </cell>
        </row>
        <row r="5022">
          <cell r="B5022">
            <v>10005684422</v>
          </cell>
          <cell r="C5022" t="str">
            <v>COL COMPRA EFI</v>
          </cell>
          <cell r="D5022">
            <v>44068</v>
          </cell>
          <cell r="E5022">
            <v>100000</v>
          </cell>
        </row>
        <row r="5023">
          <cell r="B5023">
            <v>808096893</v>
          </cell>
          <cell r="C5023" t="str">
            <v>COL COMPRA EFI</v>
          </cell>
          <cell r="D5023">
            <v>44068</v>
          </cell>
          <cell r="E5023">
            <v>100000</v>
          </cell>
        </row>
        <row r="5024">
          <cell r="B5024">
            <v>10038934082</v>
          </cell>
          <cell r="C5024" t="str">
            <v>COL COMPRA EFI</v>
          </cell>
          <cell r="D5024">
            <v>44068</v>
          </cell>
          <cell r="E5024">
            <v>100000</v>
          </cell>
        </row>
        <row r="5025">
          <cell r="B5025">
            <v>799972193</v>
          </cell>
          <cell r="C5025" t="str">
            <v>COL COMPRA EFI</v>
          </cell>
          <cell r="D5025">
            <v>44068</v>
          </cell>
          <cell r="E5025">
            <v>100000</v>
          </cell>
        </row>
        <row r="5026">
          <cell r="B5026">
            <v>10245025903</v>
          </cell>
          <cell r="C5026" t="str">
            <v>COL COMPRA EFI</v>
          </cell>
          <cell r="D5026">
            <v>44068</v>
          </cell>
          <cell r="E5026">
            <v>100000</v>
          </cell>
        </row>
        <row r="5027">
          <cell r="B5027">
            <v>10005965093</v>
          </cell>
          <cell r="C5027" t="str">
            <v>COL COMPRA EFI</v>
          </cell>
          <cell r="D5027">
            <v>44068</v>
          </cell>
          <cell r="E5027">
            <v>100000</v>
          </cell>
        </row>
        <row r="5028">
          <cell r="B5028">
            <v>10737226473</v>
          </cell>
          <cell r="C5028" t="str">
            <v>COL COMPRA EFI</v>
          </cell>
          <cell r="D5028">
            <v>44068</v>
          </cell>
          <cell r="E5028">
            <v>100000</v>
          </cell>
        </row>
        <row r="5029">
          <cell r="B5029">
            <v>327913932</v>
          </cell>
          <cell r="C5029" t="str">
            <v>COL COMPRA EFI</v>
          </cell>
          <cell r="D5029">
            <v>44068</v>
          </cell>
          <cell r="E5029">
            <v>99950</v>
          </cell>
        </row>
        <row r="5030">
          <cell r="B5030">
            <v>10190870902</v>
          </cell>
          <cell r="C5030" t="str">
            <v>COL COMPRA EFI</v>
          </cell>
          <cell r="D5030">
            <v>44068</v>
          </cell>
          <cell r="E5030">
            <v>100000</v>
          </cell>
        </row>
        <row r="5031">
          <cell r="B5031">
            <v>10004653763</v>
          </cell>
          <cell r="C5031" t="str">
            <v>COL COMPRA EFI</v>
          </cell>
          <cell r="D5031">
            <v>44068</v>
          </cell>
          <cell r="E5031">
            <v>100000</v>
          </cell>
        </row>
        <row r="5032">
          <cell r="B5032">
            <v>10102335103</v>
          </cell>
          <cell r="C5032" t="str">
            <v>COL COMPRA EFI</v>
          </cell>
          <cell r="D5032">
            <v>44068</v>
          </cell>
          <cell r="E5032">
            <v>100000</v>
          </cell>
        </row>
        <row r="5033">
          <cell r="B5033">
            <v>10030494663</v>
          </cell>
          <cell r="C5033" t="str">
            <v>COL COMPRA EFI</v>
          </cell>
          <cell r="D5033">
            <v>44068</v>
          </cell>
          <cell r="E5033">
            <v>100000</v>
          </cell>
        </row>
        <row r="5034">
          <cell r="B5034">
            <v>10010517263</v>
          </cell>
          <cell r="C5034" t="str">
            <v>COL COMPRA EFI</v>
          </cell>
          <cell r="D5034">
            <v>44068</v>
          </cell>
          <cell r="E5034">
            <v>100000</v>
          </cell>
        </row>
        <row r="5035">
          <cell r="B5035">
            <v>10013402783</v>
          </cell>
          <cell r="C5035" t="str">
            <v>COL COMPRA EFI</v>
          </cell>
          <cell r="D5035">
            <v>44068</v>
          </cell>
          <cell r="E5035">
            <v>100000</v>
          </cell>
        </row>
        <row r="5036">
          <cell r="B5036">
            <v>10010534863</v>
          </cell>
          <cell r="C5036" t="str">
            <v>COL COMPRA EFI</v>
          </cell>
          <cell r="D5036">
            <v>44068</v>
          </cell>
          <cell r="E5036">
            <v>100000</v>
          </cell>
        </row>
        <row r="5037">
          <cell r="B5037">
            <v>10007762843</v>
          </cell>
          <cell r="C5037" t="str">
            <v>COL COMPRA EFI</v>
          </cell>
          <cell r="D5037">
            <v>44068</v>
          </cell>
          <cell r="E5037">
            <v>100000</v>
          </cell>
        </row>
        <row r="5038">
          <cell r="B5038">
            <v>807501063</v>
          </cell>
          <cell r="C5038" t="str">
            <v>COL COMPRA EFI</v>
          </cell>
          <cell r="D5038">
            <v>44068</v>
          </cell>
          <cell r="E5038">
            <v>100000</v>
          </cell>
        </row>
        <row r="5039">
          <cell r="B5039">
            <v>11439958131</v>
          </cell>
          <cell r="C5039" t="str">
            <v>COL COMPRA EFI</v>
          </cell>
          <cell r="D5039">
            <v>44068</v>
          </cell>
          <cell r="E5039">
            <v>100000</v>
          </cell>
        </row>
        <row r="5040">
          <cell r="B5040">
            <v>167292972</v>
          </cell>
          <cell r="C5040" t="str">
            <v>COL COMPRA EFI</v>
          </cell>
          <cell r="D5040">
            <v>44068</v>
          </cell>
          <cell r="E5040">
            <v>100000</v>
          </cell>
        </row>
        <row r="5041">
          <cell r="B5041">
            <v>10058320132</v>
          </cell>
          <cell r="C5041" t="str">
            <v>COL COMPRA EFI</v>
          </cell>
          <cell r="D5041">
            <v>44068</v>
          </cell>
          <cell r="E5041">
            <v>100000</v>
          </cell>
        </row>
        <row r="5042">
          <cell r="B5042">
            <v>10223733203</v>
          </cell>
          <cell r="C5042" t="str">
            <v>COL COMPRA EFI</v>
          </cell>
          <cell r="D5042">
            <v>44068</v>
          </cell>
          <cell r="E5042">
            <v>100000</v>
          </cell>
        </row>
        <row r="5043">
          <cell r="B5043">
            <v>10005194883</v>
          </cell>
          <cell r="C5043" t="str">
            <v>COL COMPRA EFI</v>
          </cell>
          <cell r="D5043">
            <v>44068</v>
          </cell>
          <cell r="E5043">
            <v>100000</v>
          </cell>
        </row>
        <row r="5044">
          <cell r="B5044">
            <v>802348723</v>
          </cell>
          <cell r="C5044" t="str">
            <v>COL COMPRA EFI</v>
          </cell>
          <cell r="D5044">
            <v>44068</v>
          </cell>
          <cell r="E5044">
            <v>100000</v>
          </cell>
        </row>
        <row r="5045">
          <cell r="B5045">
            <v>986685712</v>
          </cell>
          <cell r="C5045" t="str">
            <v>COL COMPRA EFI</v>
          </cell>
          <cell r="D5045">
            <v>44068</v>
          </cell>
          <cell r="E5045">
            <v>100000</v>
          </cell>
        </row>
        <row r="5046">
          <cell r="B5046">
            <v>10172154352</v>
          </cell>
          <cell r="C5046" t="str">
            <v>COL COMPRA EFI</v>
          </cell>
          <cell r="D5046">
            <v>44068</v>
          </cell>
          <cell r="E5046">
            <v>99250</v>
          </cell>
        </row>
        <row r="5047">
          <cell r="B5047">
            <v>11005481922</v>
          </cell>
          <cell r="C5047" t="str">
            <v>COL COMPRA EFI</v>
          </cell>
          <cell r="D5047">
            <v>44068</v>
          </cell>
          <cell r="E5047">
            <v>100000</v>
          </cell>
        </row>
        <row r="5048">
          <cell r="B5048">
            <v>10949036013</v>
          </cell>
          <cell r="C5048" t="str">
            <v>COL COMPRA EFI</v>
          </cell>
          <cell r="D5048">
            <v>44071</v>
          </cell>
          <cell r="E5048">
            <v>100000</v>
          </cell>
        </row>
        <row r="5049">
          <cell r="B5049">
            <v>12335103013</v>
          </cell>
          <cell r="C5049" t="str">
            <v>COL COMPRA EFI</v>
          </cell>
          <cell r="D5049">
            <v>44069</v>
          </cell>
          <cell r="E5049">
            <v>100000</v>
          </cell>
        </row>
        <row r="5050">
          <cell r="B5050">
            <v>10001345573</v>
          </cell>
          <cell r="C5050" t="str">
            <v>COL COMPRA EFI</v>
          </cell>
          <cell r="D5050">
            <v>44069</v>
          </cell>
          <cell r="E5050">
            <v>100000</v>
          </cell>
        </row>
        <row r="5051">
          <cell r="B5051">
            <v>10001216013</v>
          </cell>
          <cell r="C5051" t="str">
            <v>COL COMPRA EFI</v>
          </cell>
          <cell r="D5051">
            <v>44069</v>
          </cell>
          <cell r="E5051">
            <v>100000</v>
          </cell>
        </row>
        <row r="5052">
          <cell r="B5052">
            <v>10001298163</v>
          </cell>
          <cell r="C5052" t="str">
            <v>COL COMPRA EFI</v>
          </cell>
          <cell r="D5052">
            <v>44069</v>
          </cell>
          <cell r="E5052">
            <v>100000</v>
          </cell>
        </row>
        <row r="5053">
          <cell r="B5053">
            <v>10305512373</v>
          </cell>
          <cell r="C5053" t="str">
            <v>COL COMPRA EFI</v>
          </cell>
          <cell r="D5053">
            <v>44069</v>
          </cell>
          <cell r="E5053">
            <v>100000</v>
          </cell>
        </row>
        <row r="5054">
          <cell r="B5054">
            <v>12335039733</v>
          </cell>
          <cell r="C5054" t="str">
            <v>COL COMPRA EFI</v>
          </cell>
          <cell r="D5054">
            <v>44069</v>
          </cell>
          <cell r="E5054">
            <v>100000</v>
          </cell>
        </row>
        <row r="5055">
          <cell r="B5055">
            <v>10124456793</v>
          </cell>
          <cell r="C5055" t="str">
            <v>COL COMPRA EFI</v>
          </cell>
          <cell r="D5055">
            <v>44069</v>
          </cell>
          <cell r="E5055">
            <v>100000</v>
          </cell>
        </row>
        <row r="5056">
          <cell r="B5056">
            <v>10001312771</v>
          </cell>
          <cell r="C5056" t="str">
            <v>COL COMPRA EFI</v>
          </cell>
          <cell r="D5056">
            <v>44069</v>
          </cell>
          <cell r="E5056">
            <v>100000</v>
          </cell>
        </row>
        <row r="5057">
          <cell r="B5057">
            <v>10012034633</v>
          </cell>
          <cell r="C5057" t="str">
            <v>COL COMPRA EFI</v>
          </cell>
          <cell r="D5057">
            <v>44069</v>
          </cell>
          <cell r="E5057">
            <v>100000</v>
          </cell>
        </row>
        <row r="5058">
          <cell r="B5058">
            <v>10737117791</v>
          </cell>
          <cell r="C5058" t="str">
            <v>COL COMPRA EFI</v>
          </cell>
          <cell r="D5058">
            <v>44069</v>
          </cell>
          <cell r="E5058">
            <v>100000</v>
          </cell>
        </row>
        <row r="5059">
          <cell r="B5059">
            <v>801500693</v>
          </cell>
          <cell r="C5059" t="str">
            <v>COL COMPRA EFI</v>
          </cell>
          <cell r="D5059">
            <v>44069</v>
          </cell>
          <cell r="E5059">
            <v>100000</v>
          </cell>
        </row>
        <row r="5060">
          <cell r="B5060">
            <v>10100011693</v>
          </cell>
          <cell r="C5060" t="str">
            <v>COL COMPRA EFI</v>
          </cell>
          <cell r="D5060">
            <v>44069</v>
          </cell>
          <cell r="E5060">
            <v>100000</v>
          </cell>
        </row>
        <row r="5061">
          <cell r="B5061">
            <v>10005939533</v>
          </cell>
          <cell r="C5061" t="str">
            <v>COL COMPRA EFI</v>
          </cell>
          <cell r="D5061">
            <v>44069</v>
          </cell>
          <cell r="E5061">
            <v>100000</v>
          </cell>
        </row>
        <row r="5062">
          <cell r="B5062">
            <v>10207796013</v>
          </cell>
          <cell r="C5062" t="str">
            <v>COL COMPRA EFI</v>
          </cell>
          <cell r="D5062">
            <v>44069</v>
          </cell>
          <cell r="E5062">
            <v>100000</v>
          </cell>
        </row>
        <row r="5063">
          <cell r="B5063">
            <v>10169511813</v>
          </cell>
          <cell r="C5063" t="str">
            <v>COL COMPRA EFI</v>
          </cell>
          <cell r="D5063">
            <v>44069</v>
          </cell>
          <cell r="E5063">
            <v>100000</v>
          </cell>
        </row>
        <row r="5064">
          <cell r="B5064">
            <v>10136902713</v>
          </cell>
          <cell r="C5064" t="str">
            <v>COL COMPRA EFI</v>
          </cell>
          <cell r="D5064">
            <v>44069</v>
          </cell>
          <cell r="E5064">
            <v>100000</v>
          </cell>
        </row>
        <row r="5065">
          <cell r="B5065">
            <v>10074235733</v>
          </cell>
          <cell r="C5065" t="str">
            <v>COL COMPRA EFI</v>
          </cell>
          <cell r="D5065">
            <v>44069</v>
          </cell>
          <cell r="E5065">
            <v>100000</v>
          </cell>
        </row>
        <row r="5066">
          <cell r="B5066">
            <v>10029549232</v>
          </cell>
          <cell r="C5066" t="str">
            <v>COL COMPRA EFI</v>
          </cell>
          <cell r="D5066">
            <v>44069</v>
          </cell>
          <cell r="E5066">
            <v>100000</v>
          </cell>
        </row>
        <row r="5067">
          <cell r="B5067">
            <v>10503965853</v>
          </cell>
          <cell r="C5067" t="str">
            <v>COL COMPRA EFI</v>
          </cell>
          <cell r="D5067">
            <v>44069</v>
          </cell>
          <cell r="E5067">
            <v>100000</v>
          </cell>
        </row>
        <row r="5068">
          <cell r="B5068">
            <v>10010675553</v>
          </cell>
          <cell r="C5068" t="str">
            <v>COL COMPRA EFI</v>
          </cell>
          <cell r="D5068">
            <v>44069</v>
          </cell>
          <cell r="E5068">
            <v>100000</v>
          </cell>
        </row>
        <row r="5069">
          <cell r="B5069">
            <v>10073108383</v>
          </cell>
          <cell r="C5069" t="str">
            <v>COL COMPRA EFI</v>
          </cell>
          <cell r="D5069">
            <v>44069</v>
          </cell>
          <cell r="E5069">
            <v>100000</v>
          </cell>
        </row>
        <row r="5070">
          <cell r="B5070">
            <v>10073108382</v>
          </cell>
          <cell r="C5070" t="str">
            <v>COL COMPRA EFI</v>
          </cell>
          <cell r="D5070">
            <v>44069</v>
          </cell>
          <cell r="E5070">
            <v>100000</v>
          </cell>
        </row>
        <row r="5071">
          <cell r="B5071">
            <v>10073108381</v>
          </cell>
          <cell r="C5071" t="str">
            <v>COL COMPRA EFI</v>
          </cell>
          <cell r="D5071">
            <v>44069</v>
          </cell>
          <cell r="E5071">
            <v>100000</v>
          </cell>
        </row>
        <row r="5072">
          <cell r="B5072">
            <v>940735722</v>
          </cell>
          <cell r="C5072" t="str">
            <v>COL COMPRA EFI</v>
          </cell>
          <cell r="D5072">
            <v>44069</v>
          </cell>
          <cell r="E5072">
            <v>100000</v>
          </cell>
        </row>
        <row r="5073">
          <cell r="B5073">
            <v>10060163282</v>
          </cell>
          <cell r="C5073" t="str">
            <v>COL COMPRA EFI</v>
          </cell>
          <cell r="D5073">
            <v>44069</v>
          </cell>
          <cell r="E5073">
            <v>100000</v>
          </cell>
        </row>
        <row r="5074">
          <cell r="B5074">
            <v>10306766593</v>
          </cell>
          <cell r="C5074" t="str">
            <v>COL COMPRA EFI</v>
          </cell>
          <cell r="D5074">
            <v>44069</v>
          </cell>
          <cell r="E5074">
            <v>100000</v>
          </cell>
        </row>
        <row r="5075">
          <cell r="B5075">
            <v>12339123573</v>
          </cell>
          <cell r="C5075" t="str">
            <v>COL COMPRA EFI</v>
          </cell>
          <cell r="D5075">
            <v>44069</v>
          </cell>
          <cell r="E5075">
            <v>100000</v>
          </cell>
        </row>
        <row r="5076">
          <cell r="B5076">
            <v>10008535713</v>
          </cell>
          <cell r="C5076" t="str">
            <v>COL COMPRA EFI</v>
          </cell>
          <cell r="D5076">
            <v>44069</v>
          </cell>
          <cell r="E5076">
            <v>100000</v>
          </cell>
        </row>
        <row r="5077">
          <cell r="B5077">
            <v>10239136593</v>
          </cell>
          <cell r="C5077" t="str">
            <v>COL COMPRA EFI</v>
          </cell>
          <cell r="D5077">
            <v>44069</v>
          </cell>
          <cell r="E5077">
            <v>100000</v>
          </cell>
        </row>
        <row r="5078">
          <cell r="B5078">
            <v>10013471053</v>
          </cell>
          <cell r="C5078" t="str">
            <v>COL COMPRA EFI</v>
          </cell>
          <cell r="D5078">
            <v>44069</v>
          </cell>
          <cell r="E5078">
            <v>100000</v>
          </cell>
        </row>
        <row r="5079">
          <cell r="B5079">
            <v>10003281063</v>
          </cell>
          <cell r="C5079" t="str">
            <v>COL COMPRA EFI</v>
          </cell>
          <cell r="D5079">
            <v>44069</v>
          </cell>
          <cell r="E5079">
            <v>100000</v>
          </cell>
        </row>
        <row r="5080">
          <cell r="B5080">
            <v>10012021253</v>
          </cell>
          <cell r="C5080" t="str">
            <v>COL COMPRA EFI</v>
          </cell>
          <cell r="D5080">
            <v>44069</v>
          </cell>
          <cell r="E5080">
            <v>100000</v>
          </cell>
        </row>
        <row r="5081">
          <cell r="B5081">
            <v>10007756253</v>
          </cell>
          <cell r="C5081" t="str">
            <v>COL COMPRA EFI</v>
          </cell>
          <cell r="D5081">
            <v>44069</v>
          </cell>
          <cell r="E5081">
            <v>100000</v>
          </cell>
        </row>
        <row r="5082">
          <cell r="B5082">
            <v>10160387513</v>
          </cell>
          <cell r="C5082" t="str">
            <v>COL COMPRA EFI</v>
          </cell>
          <cell r="D5082">
            <v>44069</v>
          </cell>
          <cell r="E5082">
            <v>100000</v>
          </cell>
        </row>
        <row r="5083">
          <cell r="B5083">
            <v>10323959253</v>
          </cell>
          <cell r="C5083" t="str">
            <v>COL COMPRA EFI</v>
          </cell>
          <cell r="D5083">
            <v>44069</v>
          </cell>
          <cell r="E5083">
            <v>100000</v>
          </cell>
        </row>
        <row r="5084">
          <cell r="B5084">
            <v>10208264393</v>
          </cell>
          <cell r="C5084" t="str">
            <v>COL COMPRA EFI</v>
          </cell>
          <cell r="D5084">
            <v>44069</v>
          </cell>
          <cell r="E5084">
            <v>100000</v>
          </cell>
        </row>
        <row r="5085">
          <cell r="B5085">
            <v>10068215032</v>
          </cell>
          <cell r="C5085" t="str">
            <v>COL COMPRA EFI</v>
          </cell>
          <cell r="D5085">
            <v>44069</v>
          </cell>
          <cell r="E5085">
            <v>100000</v>
          </cell>
        </row>
        <row r="5086">
          <cell r="B5086">
            <v>11198905792</v>
          </cell>
          <cell r="C5086" t="str">
            <v>COL COMPRA EFI</v>
          </cell>
          <cell r="D5086">
            <v>44069</v>
          </cell>
          <cell r="E5086">
            <v>100000</v>
          </cell>
        </row>
        <row r="5087">
          <cell r="B5087">
            <v>10007757853</v>
          </cell>
          <cell r="C5087" t="str">
            <v>COL COMPRA EFI</v>
          </cell>
          <cell r="D5087">
            <v>44069</v>
          </cell>
          <cell r="E5087">
            <v>100000</v>
          </cell>
        </row>
        <row r="5088">
          <cell r="B5088">
            <v>10239587553</v>
          </cell>
          <cell r="C5088" t="str">
            <v>COL COMPRA EFI</v>
          </cell>
          <cell r="D5088">
            <v>44069</v>
          </cell>
          <cell r="E5088">
            <v>100000</v>
          </cell>
        </row>
        <row r="5089">
          <cell r="B5089">
            <v>10230177873</v>
          </cell>
          <cell r="C5089" t="str">
            <v>COL COMPRA EFI</v>
          </cell>
          <cell r="D5089">
            <v>44069</v>
          </cell>
          <cell r="E5089">
            <v>100000</v>
          </cell>
        </row>
        <row r="5090">
          <cell r="B5090">
            <v>10311378172</v>
          </cell>
          <cell r="C5090" t="str">
            <v>COL COMPRA EFI</v>
          </cell>
          <cell r="D5090">
            <v>44069</v>
          </cell>
          <cell r="E5090">
            <v>100000</v>
          </cell>
        </row>
        <row r="5091">
          <cell r="B5091">
            <v>10009305153</v>
          </cell>
          <cell r="C5091" t="str">
            <v>COL COMPRA EFI</v>
          </cell>
          <cell r="D5091">
            <v>44069</v>
          </cell>
          <cell r="E5091">
            <v>100000</v>
          </cell>
        </row>
        <row r="5092">
          <cell r="B5092">
            <v>10239808373</v>
          </cell>
          <cell r="C5092" t="str">
            <v>COL COMPRA EFI</v>
          </cell>
          <cell r="D5092">
            <v>44069</v>
          </cell>
          <cell r="E5092">
            <v>100000</v>
          </cell>
        </row>
        <row r="5093">
          <cell r="B5093">
            <v>10265950753</v>
          </cell>
          <cell r="C5093" t="str">
            <v>COL COMPRA EFI</v>
          </cell>
          <cell r="D5093">
            <v>44069</v>
          </cell>
          <cell r="E5093">
            <v>100000</v>
          </cell>
        </row>
        <row r="5094">
          <cell r="B5094">
            <v>528494773</v>
          </cell>
          <cell r="C5094" t="str">
            <v>COL COMPRA EFI</v>
          </cell>
          <cell r="D5094">
            <v>44069</v>
          </cell>
          <cell r="E5094">
            <v>100000</v>
          </cell>
        </row>
        <row r="5095">
          <cell r="B5095">
            <v>10239621653</v>
          </cell>
          <cell r="C5095" t="str">
            <v>COL COMPRA EFI</v>
          </cell>
          <cell r="D5095">
            <v>44069</v>
          </cell>
          <cell r="E5095">
            <v>100000</v>
          </cell>
        </row>
        <row r="5096">
          <cell r="B5096">
            <v>10262789513</v>
          </cell>
          <cell r="C5096" t="str">
            <v>COL COMPRA EFI</v>
          </cell>
          <cell r="D5096">
            <v>44069</v>
          </cell>
          <cell r="E5096">
            <v>100000</v>
          </cell>
        </row>
        <row r="5097">
          <cell r="B5097">
            <v>10007769793</v>
          </cell>
          <cell r="C5097" t="str">
            <v>COL COMPRA EFI</v>
          </cell>
          <cell r="D5097">
            <v>44069</v>
          </cell>
          <cell r="E5097">
            <v>100000</v>
          </cell>
        </row>
        <row r="5098">
          <cell r="B5098">
            <v>10071763473</v>
          </cell>
          <cell r="C5098" t="str">
            <v>COL COMPRA EFI</v>
          </cell>
          <cell r="D5098">
            <v>44069</v>
          </cell>
          <cell r="E5098">
            <v>100000</v>
          </cell>
        </row>
        <row r="5099">
          <cell r="B5099">
            <v>10007069673</v>
          </cell>
          <cell r="C5099" t="str">
            <v>COL COMPRA EFI</v>
          </cell>
          <cell r="D5099">
            <v>44069</v>
          </cell>
          <cell r="E5099">
            <v>100000</v>
          </cell>
        </row>
        <row r="5100">
          <cell r="B5100">
            <v>10101718292</v>
          </cell>
          <cell r="C5100" t="str">
            <v>COL COMPRA EFI</v>
          </cell>
          <cell r="D5100">
            <v>44069</v>
          </cell>
          <cell r="E5100">
            <v>100000</v>
          </cell>
        </row>
        <row r="5101">
          <cell r="B5101">
            <v>807418373</v>
          </cell>
          <cell r="C5101" t="str">
            <v>COL COMPRA EFI</v>
          </cell>
          <cell r="D5101">
            <v>44069</v>
          </cell>
          <cell r="E5101">
            <v>100000</v>
          </cell>
        </row>
        <row r="5102">
          <cell r="B5102">
            <v>10071058913</v>
          </cell>
          <cell r="C5102" t="str">
            <v>COL COMPRA EFI</v>
          </cell>
          <cell r="D5102">
            <v>44069</v>
          </cell>
          <cell r="E5102">
            <v>100000</v>
          </cell>
        </row>
        <row r="5103">
          <cell r="B5103">
            <v>11092917553</v>
          </cell>
          <cell r="C5103" t="str">
            <v>COL COMPRA EFI</v>
          </cell>
          <cell r="D5103">
            <v>44069</v>
          </cell>
          <cell r="E5103">
            <v>100000</v>
          </cell>
        </row>
        <row r="5104">
          <cell r="B5104">
            <v>10311378173</v>
          </cell>
          <cell r="C5104" t="str">
            <v>COL COMPRA EFI</v>
          </cell>
          <cell r="D5104">
            <v>44069</v>
          </cell>
          <cell r="E5104">
            <v>100000</v>
          </cell>
        </row>
        <row r="5105">
          <cell r="B5105">
            <v>10338158793</v>
          </cell>
          <cell r="C5105" t="str">
            <v>COL COMPRA EFI</v>
          </cell>
          <cell r="D5105">
            <v>44069</v>
          </cell>
          <cell r="E5105">
            <v>100000</v>
          </cell>
        </row>
        <row r="5106">
          <cell r="B5106">
            <v>10338142133</v>
          </cell>
          <cell r="C5106" t="str">
            <v>COL COMPRA EFI</v>
          </cell>
          <cell r="D5106">
            <v>44069</v>
          </cell>
          <cell r="E5106">
            <v>100000</v>
          </cell>
        </row>
        <row r="5107">
          <cell r="B5107">
            <v>10003523553</v>
          </cell>
          <cell r="C5107" t="str">
            <v>COL COMPRA EFI</v>
          </cell>
          <cell r="D5107">
            <v>44069</v>
          </cell>
          <cell r="E5107">
            <v>100000</v>
          </cell>
        </row>
        <row r="5108">
          <cell r="B5108">
            <v>10245974573</v>
          </cell>
          <cell r="C5108" t="str">
            <v>COL COMPRA EFI</v>
          </cell>
          <cell r="D5108">
            <v>44069</v>
          </cell>
          <cell r="E5108">
            <v>100000</v>
          </cell>
        </row>
        <row r="5109">
          <cell r="B5109">
            <v>808317153</v>
          </cell>
          <cell r="C5109" t="str">
            <v>COL COMPRA EFI</v>
          </cell>
          <cell r="D5109">
            <v>44069</v>
          </cell>
          <cell r="E5109">
            <v>100000</v>
          </cell>
        </row>
        <row r="5110">
          <cell r="B5110">
            <v>10102463053</v>
          </cell>
          <cell r="C5110" t="str">
            <v>COL COMPRA EFI</v>
          </cell>
          <cell r="D5110">
            <v>44069</v>
          </cell>
          <cell r="E5110">
            <v>100000</v>
          </cell>
        </row>
        <row r="5111">
          <cell r="B5111">
            <v>10245591193</v>
          </cell>
          <cell r="C5111" t="str">
            <v>COL COMPRA EFI</v>
          </cell>
          <cell r="D5111">
            <v>44069</v>
          </cell>
          <cell r="E5111">
            <v>100000</v>
          </cell>
        </row>
        <row r="5112">
          <cell r="B5112">
            <v>10191333693</v>
          </cell>
          <cell r="C5112" t="str">
            <v>COL COMPRA EFI</v>
          </cell>
          <cell r="D5112">
            <v>44069</v>
          </cell>
          <cell r="E5112">
            <v>100000</v>
          </cell>
        </row>
        <row r="5113">
          <cell r="B5113">
            <v>10007849353</v>
          </cell>
          <cell r="C5113" t="str">
            <v>COL COMPRA EFI</v>
          </cell>
          <cell r="D5113">
            <v>44069</v>
          </cell>
          <cell r="E5113">
            <v>100000</v>
          </cell>
        </row>
        <row r="5114">
          <cell r="B5114">
            <v>10008103573</v>
          </cell>
          <cell r="C5114" t="str">
            <v>COL COMPRA EFI</v>
          </cell>
          <cell r="D5114">
            <v>44069</v>
          </cell>
          <cell r="E5114">
            <v>100000</v>
          </cell>
        </row>
        <row r="5115">
          <cell r="B5115">
            <v>10124191113</v>
          </cell>
          <cell r="C5115" t="str">
            <v>COL COMPRA EFI</v>
          </cell>
          <cell r="D5115">
            <v>44069</v>
          </cell>
          <cell r="E5115">
            <v>100000</v>
          </cell>
        </row>
        <row r="5116">
          <cell r="B5116">
            <v>530926352</v>
          </cell>
          <cell r="C5116" t="str">
            <v>COL COMPRA EFI</v>
          </cell>
          <cell r="D5116">
            <v>44069</v>
          </cell>
          <cell r="E5116">
            <v>100000</v>
          </cell>
        </row>
        <row r="5117">
          <cell r="B5117">
            <v>530926353</v>
          </cell>
          <cell r="C5117" t="str">
            <v>COL COMPRA EFI</v>
          </cell>
          <cell r="D5117">
            <v>44069</v>
          </cell>
          <cell r="E5117">
            <v>100000</v>
          </cell>
        </row>
        <row r="5118">
          <cell r="B5118">
            <v>10338033633</v>
          </cell>
          <cell r="C5118" t="str">
            <v>COL COMPRA EFI</v>
          </cell>
          <cell r="D5118">
            <v>44069</v>
          </cell>
          <cell r="E5118">
            <v>100000</v>
          </cell>
        </row>
        <row r="5119">
          <cell r="B5119">
            <v>11927691993</v>
          </cell>
          <cell r="C5119" t="str">
            <v>COL COMPRA EFI</v>
          </cell>
          <cell r="D5119">
            <v>44069</v>
          </cell>
          <cell r="E5119">
            <v>100000</v>
          </cell>
        </row>
        <row r="5120">
          <cell r="B5120">
            <v>10007279293</v>
          </cell>
          <cell r="C5120" t="str">
            <v>COL COMPRA EFI</v>
          </cell>
          <cell r="D5120">
            <v>44069</v>
          </cell>
          <cell r="E5120">
            <v>100000</v>
          </cell>
        </row>
        <row r="5121">
          <cell r="B5121">
            <v>10022039493</v>
          </cell>
          <cell r="C5121" t="str">
            <v>COL COMPRA EFI</v>
          </cell>
          <cell r="D5121">
            <v>44069</v>
          </cell>
          <cell r="E5121">
            <v>100000</v>
          </cell>
        </row>
        <row r="5122">
          <cell r="B5122">
            <v>10184734353</v>
          </cell>
          <cell r="C5122" t="str">
            <v>COL COMPRA EFI</v>
          </cell>
          <cell r="D5122">
            <v>44069</v>
          </cell>
          <cell r="E5122">
            <v>100000</v>
          </cell>
        </row>
        <row r="5123">
          <cell r="B5123">
            <v>10752735853</v>
          </cell>
          <cell r="C5123" t="str">
            <v>COL COMPRA EFI</v>
          </cell>
          <cell r="D5123">
            <v>44069</v>
          </cell>
          <cell r="E5123">
            <v>100000</v>
          </cell>
        </row>
        <row r="5124">
          <cell r="B5124">
            <v>10752697053</v>
          </cell>
          <cell r="C5124" t="str">
            <v>COL COMPRA EFI</v>
          </cell>
          <cell r="D5124">
            <v>44069</v>
          </cell>
          <cell r="E5124">
            <v>100000</v>
          </cell>
        </row>
        <row r="5125">
          <cell r="B5125">
            <v>10752783263</v>
          </cell>
          <cell r="C5125" t="str">
            <v>COL COMPRA EFI</v>
          </cell>
          <cell r="D5125">
            <v>44069</v>
          </cell>
          <cell r="E5125">
            <v>100000</v>
          </cell>
        </row>
        <row r="5126">
          <cell r="B5126">
            <v>10752657153</v>
          </cell>
          <cell r="C5126" t="str">
            <v>COL COMPRA EFI</v>
          </cell>
          <cell r="D5126">
            <v>44069</v>
          </cell>
          <cell r="E5126">
            <v>100000</v>
          </cell>
        </row>
        <row r="5127">
          <cell r="B5127">
            <v>10753127653</v>
          </cell>
          <cell r="C5127" t="str">
            <v>COL COMPRA EFI</v>
          </cell>
          <cell r="D5127">
            <v>44069</v>
          </cell>
          <cell r="E5127">
            <v>100000</v>
          </cell>
        </row>
        <row r="5128">
          <cell r="B5128">
            <v>10172499652</v>
          </cell>
          <cell r="C5128" t="str">
            <v>COL COMPRA EFI</v>
          </cell>
          <cell r="D5128">
            <v>44069</v>
          </cell>
          <cell r="E5128">
            <v>100000</v>
          </cell>
        </row>
        <row r="5129">
          <cell r="B5129">
            <v>11522141942</v>
          </cell>
          <cell r="C5129" t="str">
            <v>COL COMPRA EFI</v>
          </cell>
          <cell r="D5129">
            <v>44069</v>
          </cell>
          <cell r="E5129">
            <v>100000</v>
          </cell>
        </row>
        <row r="5130">
          <cell r="B5130">
            <v>10407509542</v>
          </cell>
          <cell r="C5130" t="str">
            <v>COL COMPRA EFI</v>
          </cell>
          <cell r="D5130">
            <v>44069</v>
          </cell>
          <cell r="E5130">
            <v>100000</v>
          </cell>
        </row>
        <row r="5131">
          <cell r="B5131">
            <v>10171677652</v>
          </cell>
          <cell r="C5131" t="str">
            <v>COL COMPRA EFI</v>
          </cell>
          <cell r="D5131">
            <v>44069</v>
          </cell>
          <cell r="E5131">
            <v>100000</v>
          </cell>
        </row>
        <row r="5132">
          <cell r="B5132">
            <v>10172522802</v>
          </cell>
          <cell r="C5132" t="str">
            <v>COL COMPRA EFI</v>
          </cell>
          <cell r="D5132">
            <v>44069</v>
          </cell>
          <cell r="E5132">
            <v>100000</v>
          </cell>
        </row>
        <row r="5133">
          <cell r="B5133">
            <v>10007642642</v>
          </cell>
          <cell r="C5133" t="str">
            <v>COL COMPRA EFI</v>
          </cell>
          <cell r="D5133">
            <v>44069</v>
          </cell>
          <cell r="E5133">
            <v>100000</v>
          </cell>
        </row>
        <row r="5134">
          <cell r="B5134">
            <v>10000846092</v>
          </cell>
          <cell r="C5134" t="str">
            <v>COL COMPRA EFI</v>
          </cell>
          <cell r="D5134">
            <v>44069</v>
          </cell>
          <cell r="E5134">
            <v>100000</v>
          </cell>
        </row>
        <row r="5135">
          <cell r="B5135">
            <v>10050958752</v>
          </cell>
          <cell r="C5135" t="str">
            <v>COL COMPRA EFI</v>
          </cell>
          <cell r="D5135">
            <v>44069</v>
          </cell>
          <cell r="E5135">
            <v>99998</v>
          </cell>
        </row>
        <row r="5136">
          <cell r="B5136">
            <v>10006381802</v>
          </cell>
          <cell r="C5136" t="str">
            <v>COL COMPRA EFI</v>
          </cell>
          <cell r="D5136">
            <v>44069</v>
          </cell>
          <cell r="E5136">
            <v>100000</v>
          </cell>
        </row>
        <row r="5137">
          <cell r="B5137">
            <v>10032874852</v>
          </cell>
          <cell r="C5137" t="str">
            <v>COL COMPRA EFI</v>
          </cell>
          <cell r="D5137">
            <v>44069</v>
          </cell>
          <cell r="E5137">
            <v>100000</v>
          </cell>
        </row>
        <row r="5138">
          <cell r="B5138">
            <v>10778671952</v>
          </cell>
          <cell r="C5138" t="str">
            <v>COL COMPRA EFI</v>
          </cell>
          <cell r="D5138">
            <v>44069</v>
          </cell>
          <cell r="E5138">
            <v>100000</v>
          </cell>
        </row>
        <row r="5139">
          <cell r="B5139">
            <v>11527179242</v>
          </cell>
          <cell r="C5139" t="str">
            <v>COL COMPRA EFI</v>
          </cell>
          <cell r="D5139">
            <v>44069</v>
          </cell>
          <cell r="E5139">
            <v>100000</v>
          </cell>
        </row>
        <row r="5140">
          <cell r="B5140">
            <v>10752539652</v>
          </cell>
          <cell r="C5140" t="str">
            <v>COL COMPRA EFI</v>
          </cell>
          <cell r="D5140">
            <v>44069</v>
          </cell>
          <cell r="E5140">
            <v>98290</v>
          </cell>
        </row>
        <row r="5141">
          <cell r="B5141">
            <v>10172128282</v>
          </cell>
          <cell r="C5141" t="str">
            <v>COL COMPRA EFI</v>
          </cell>
          <cell r="D5141">
            <v>44069</v>
          </cell>
          <cell r="E5141">
            <v>100000</v>
          </cell>
        </row>
        <row r="5142">
          <cell r="B5142">
            <v>10005390052</v>
          </cell>
          <cell r="C5142" t="str">
            <v>COL COMPRA EFI</v>
          </cell>
          <cell r="D5142">
            <v>44069</v>
          </cell>
          <cell r="E5142">
            <v>100000</v>
          </cell>
        </row>
        <row r="5143">
          <cell r="B5143">
            <v>10353891342</v>
          </cell>
          <cell r="C5143" t="str">
            <v>COL COMPRA EFI</v>
          </cell>
          <cell r="D5143">
            <v>44069</v>
          </cell>
          <cell r="E5143">
            <v>100000</v>
          </cell>
        </row>
        <row r="5144">
          <cell r="B5144">
            <v>712126642</v>
          </cell>
          <cell r="C5144" t="str">
            <v>COL COMPRA EFI</v>
          </cell>
          <cell r="D5144">
            <v>44069</v>
          </cell>
          <cell r="E5144">
            <v>100000</v>
          </cell>
        </row>
        <row r="5145">
          <cell r="B5145">
            <v>81285252</v>
          </cell>
          <cell r="C5145" t="str">
            <v>COL COMPRA EFI</v>
          </cell>
          <cell r="D5145">
            <v>44069</v>
          </cell>
          <cell r="E5145">
            <v>100000</v>
          </cell>
        </row>
        <row r="5146">
          <cell r="B5146">
            <v>10004588452</v>
          </cell>
          <cell r="C5146" t="str">
            <v>COL COMPRA EFI</v>
          </cell>
          <cell r="D5146">
            <v>44069</v>
          </cell>
          <cell r="E5146">
            <v>98490</v>
          </cell>
        </row>
        <row r="5147">
          <cell r="B5147">
            <v>10073303192</v>
          </cell>
          <cell r="C5147" t="str">
            <v>COL COMPRA EFI</v>
          </cell>
          <cell r="D5147">
            <v>44069</v>
          </cell>
          <cell r="E5147">
            <v>100000</v>
          </cell>
        </row>
        <row r="5148">
          <cell r="B5148">
            <v>10073303182</v>
          </cell>
          <cell r="C5148" t="str">
            <v>COL COMPRA EFI</v>
          </cell>
          <cell r="D5148">
            <v>44069</v>
          </cell>
          <cell r="E5148">
            <v>100000</v>
          </cell>
        </row>
        <row r="5149">
          <cell r="B5149">
            <v>10204874142</v>
          </cell>
          <cell r="C5149" t="str">
            <v>COL COMPRA EFI</v>
          </cell>
          <cell r="D5149">
            <v>44069</v>
          </cell>
          <cell r="E5149">
            <v>100000</v>
          </cell>
        </row>
        <row r="5150">
          <cell r="B5150">
            <v>10469169342</v>
          </cell>
          <cell r="C5150" t="str">
            <v>COL COMPRA EFI</v>
          </cell>
          <cell r="D5150">
            <v>44069</v>
          </cell>
          <cell r="E5150">
            <v>100000</v>
          </cell>
        </row>
        <row r="5151">
          <cell r="B5151">
            <v>10005679372</v>
          </cell>
          <cell r="C5151" t="str">
            <v>COL COMPRA EFI</v>
          </cell>
          <cell r="D5151">
            <v>44069</v>
          </cell>
          <cell r="E5151">
            <v>99937</v>
          </cell>
        </row>
        <row r="5152">
          <cell r="B5152">
            <v>10221421842</v>
          </cell>
          <cell r="C5152" t="str">
            <v>COL COMPRA EFI</v>
          </cell>
          <cell r="D5152">
            <v>44069</v>
          </cell>
          <cell r="E5152">
            <v>99060</v>
          </cell>
        </row>
        <row r="5153">
          <cell r="B5153">
            <v>10204271552</v>
          </cell>
          <cell r="C5153" t="str">
            <v>COL COMPRA EFI</v>
          </cell>
          <cell r="D5153">
            <v>44069</v>
          </cell>
          <cell r="E5153">
            <v>100000</v>
          </cell>
        </row>
        <row r="5154">
          <cell r="B5154">
            <v>713199952</v>
          </cell>
          <cell r="C5154" t="str">
            <v>COL COMPRA EFI</v>
          </cell>
          <cell r="D5154">
            <v>44069</v>
          </cell>
          <cell r="E5154">
            <v>100000</v>
          </cell>
        </row>
        <row r="5155">
          <cell r="B5155">
            <v>10401800752</v>
          </cell>
          <cell r="C5155" t="str">
            <v>COL COMPRA EFI</v>
          </cell>
          <cell r="D5155">
            <v>44069</v>
          </cell>
          <cell r="E5155">
            <v>100000</v>
          </cell>
        </row>
        <row r="5156">
          <cell r="B5156">
            <v>11927940122</v>
          </cell>
          <cell r="C5156" t="str">
            <v>COL COMPRA EFI</v>
          </cell>
          <cell r="D5156">
            <v>44069</v>
          </cell>
          <cell r="E5156">
            <v>100000</v>
          </cell>
        </row>
        <row r="5157">
          <cell r="B5157">
            <v>10376609742</v>
          </cell>
          <cell r="C5157" t="str">
            <v>COL COMPRA EFI</v>
          </cell>
          <cell r="D5157">
            <v>44069</v>
          </cell>
          <cell r="E5157">
            <v>100000</v>
          </cell>
        </row>
        <row r="5158">
          <cell r="B5158">
            <v>10354406582</v>
          </cell>
          <cell r="C5158" t="str">
            <v>COL COMPRA EFI</v>
          </cell>
          <cell r="D5158">
            <v>44069</v>
          </cell>
          <cell r="E5158">
            <v>100000</v>
          </cell>
        </row>
        <row r="5159">
          <cell r="B5159">
            <v>987045352</v>
          </cell>
          <cell r="C5159" t="str">
            <v>COL COMPRA EFI</v>
          </cell>
          <cell r="D5159">
            <v>44069</v>
          </cell>
          <cell r="E5159">
            <v>100000</v>
          </cell>
        </row>
        <row r="5160">
          <cell r="B5160">
            <v>10160797573</v>
          </cell>
          <cell r="C5160" t="str">
            <v>COL COMPRA EFI</v>
          </cell>
          <cell r="D5160">
            <v>44069</v>
          </cell>
          <cell r="E5160">
            <v>100000</v>
          </cell>
        </row>
        <row r="5161">
          <cell r="B5161">
            <v>466807512</v>
          </cell>
          <cell r="C5161" t="str">
            <v>COL COMPRA EFI</v>
          </cell>
          <cell r="D5161">
            <v>44069</v>
          </cell>
          <cell r="E5161">
            <v>100000</v>
          </cell>
        </row>
        <row r="5162">
          <cell r="B5162">
            <v>10323566473</v>
          </cell>
          <cell r="C5162" t="str">
            <v>COL COMPRA EFI</v>
          </cell>
          <cell r="D5162">
            <v>44069</v>
          </cell>
          <cell r="E5162">
            <v>100000</v>
          </cell>
        </row>
        <row r="5163">
          <cell r="B5163">
            <v>10101560142</v>
          </cell>
          <cell r="C5163" t="str">
            <v>COL COMPRA EFI</v>
          </cell>
          <cell r="D5163">
            <v>44069</v>
          </cell>
          <cell r="E5163">
            <v>100000</v>
          </cell>
        </row>
        <row r="5164">
          <cell r="B5164">
            <v>10060103591</v>
          </cell>
          <cell r="C5164" t="str">
            <v>COL COMPRA EFI</v>
          </cell>
          <cell r="D5164">
            <v>44069</v>
          </cell>
          <cell r="E5164">
            <v>100000</v>
          </cell>
        </row>
        <row r="5165">
          <cell r="B5165">
            <v>11441382441</v>
          </cell>
          <cell r="C5165" t="str">
            <v>COL COMPRA EFI</v>
          </cell>
          <cell r="D5165">
            <v>44069</v>
          </cell>
          <cell r="E5165">
            <v>100000</v>
          </cell>
        </row>
        <row r="5166">
          <cell r="B5166">
            <v>11441382442</v>
          </cell>
          <cell r="C5166" t="str">
            <v>COL COMPRA EFI</v>
          </cell>
          <cell r="D5166">
            <v>44069</v>
          </cell>
          <cell r="E5166">
            <v>100000</v>
          </cell>
        </row>
        <row r="5167">
          <cell r="B5167">
            <v>11930746982</v>
          </cell>
          <cell r="C5167" t="str">
            <v>COL COMPRA EFI</v>
          </cell>
          <cell r="D5167">
            <v>44069</v>
          </cell>
          <cell r="E5167">
            <v>100000</v>
          </cell>
        </row>
        <row r="5168">
          <cell r="B5168">
            <v>11934788882</v>
          </cell>
          <cell r="C5168" t="str">
            <v>COL COMPRA EFI</v>
          </cell>
          <cell r="D5168">
            <v>44069</v>
          </cell>
          <cell r="E5168">
            <v>100000</v>
          </cell>
        </row>
        <row r="5169">
          <cell r="B5169">
            <v>11305951222</v>
          </cell>
          <cell r="C5169" t="str">
            <v>COL COMPRA EFI</v>
          </cell>
          <cell r="D5169">
            <v>44069</v>
          </cell>
          <cell r="E5169">
            <v>100000</v>
          </cell>
        </row>
        <row r="5170">
          <cell r="B5170">
            <v>670286722</v>
          </cell>
          <cell r="C5170" t="str">
            <v>COL COMPRA EFI</v>
          </cell>
          <cell r="D5170">
            <v>44069</v>
          </cell>
          <cell r="E5170">
            <v>100000</v>
          </cell>
        </row>
        <row r="5171">
          <cell r="B5171">
            <v>10069571542</v>
          </cell>
          <cell r="C5171" t="str">
            <v>COL COMPRA EFI</v>
          </cell>
          <cell r="D5171">
            <v>44069</v>
          </cell>
          <cell r="E5171">
            <v>100000</v>
          </cell>
        </row>
        <row r="5172">
          <cell r="B5172">
            <v>11440304642</v>
          </cell>
          <cell r="C5172" t="str">
            <v>COL COMPRA EFI</v>
          </cell>
          <cell r="D5172">
            <v>44069</v>
          </cell>
          <cell r="E5172">
            <v>99970</v>
          </cell>
        </row>
        <row r="5173">
          <cell r="B5173">
            <v>10617385342</v>
          </cell>
          <cell r="C5173" t="str">
            <v>COL COMPRA EFI</v>
          </cell>
          <cell r="D5173">
            <v>44069</v>
          </cell>
          <cell r="E5173">
            <v>100000</v>
          </cell>
        </row>
        <row r="5174">
          <cell r="B5174">
            <v>10059350162</v>
          </cell>
          <cell r="C5174" t="str">
            <v>COL COMPRA EFI</v>
          </cell>
          <cell r="D5174">
            <v>44069</v>
          </cell>
          <cell r="E5174">
            <v>99390</v>
          </cell>
        </row>
        <row r="5175">
          <cell r="B5175">
            <v>11306805442</v>
          </cell>
          <cell r="C5175" t="str">
            <v>COL COMPRA EFI</v>
          </cell>
          <cell r="D5175">
            <v>44069</v>
          </cell>
          <cell r="E5175">
            <v>98682</v>
          </cell>
        </row>
        <row r="5176">
          <cell r="B5176">
            <v>11932785622</v>
          </cell>
          <cell r="C5176" t="str">
            <v>COL COMPRA EFI</v>
          </cell>
          <cell r="D5176">
            <v>44069</v>
          </cell>
          <cell r="E5176">
            <v>100000</v>
          </cell>
        </row>
        <row r="5177">
          <cell r="B5177">
            <v>11075298582</v>
          </cell>
          <cell r="C5177" t="str">
            <v>COL COMPRA EFI</v>
          </cell>
          <cell r="D5177">
            <v>44069</v>
          </cell>
          <cell r="E5177">
            <v>100000</v>
          </cell>
        </row>
        <row r="5178">
          <cell r="B5178">
            <v>10051565662</v>
          </cell>
          <cell r="C5178" t="str">
            <v>COL COMPRA EFI</v>
          </cell>
          <cell r="D5178">
            <v>44069</v>
          </cell>
          <cell r="E5178">
            <v>99970</v>
          </cell>
        </row>
        <row r="5179">
          <cell r="B5179">
            <v>11514413782</v>
          </cell>
          <cell r="C5179" t="str">
            <v>COL COMPRA EFI</v>
          </cell>
          <cell r="D5179">
            <v>44069</v>
          </cell>
          <cell r="E5179">
            <v>100000</v>
          </cell>
        </row>
        <row r="5180">
          <cell r="B5180">
            <v>11306348722</v>
          </cell>
          <cell r="C5180" t="str">
            <v>COL COMPRA EFI</v>
          </cell>
          <cell r="D5180">
            <v>44069</v>
          </cell>
          <cell r="E5180">
            <v>100000</v>
          </cell>
        </row>
        <row r="5181">
          <cell r="B5181">
            <v>10060349822</v>
          </cell>
          <cell r="C5181" t="str">
            <v>COL COMPRA EFI</v>
          </cell>
          <cell r="D5181">
            <v>44069</v>
          </cell>
          <cell r="E5181">
            <v>100000</v>
          </cell>
        </row>
        <row r="5182">
          <cell r="B5182">
            <v>11519590722</v>
          </cell>
          <cell r="C5182" t="str">
            <v>COL COMPRA EFI</v>
          </cell>
          <cell r="D5182">
            <v>44069</v>
          </cell>
          <cell r="E5182">
            <v>100000</v>
          </cell>
        </row>
        <row r="5183">
          <cell r="B5183">
            <v>940721742</v>
          </cell>
          <cell r="C5183" t="str">
            <v>COL COMPRA EFI</v>
          </cell>
          <cell r="D5183">
            <v>44069</v>
          </cell>
          <cell r="E5183">
            <v>100000</v>
          </cell>
        </row>
        <row r="5184">
          <cell r="B5184">
            <v>164627081</v>
          </cell>
          <cell r="C5184" t="str">
            <v>COL COMPRA EFI</v>
          </cell>
          <cell r="D5184">
            <v>44069</v>
          </cell>
          <cell r="E5184">
            <v>100000</v>
          </cell>
        </row>
        <row r="5185">
          <cell r="B5185">
            <v>11306424302</v>
          </cell>
          <cell r="C5185" t="str">
            <v>COL COMPRA EFI</v>
          </cell>
          <cell r="D5185">
            <v>44069</v>
          </cell>
          <cell r="E5185">
            <v>100000</v>
          </cell>
        </row>
        <row r="5186">
          <cell r="B5186">
            <v>670387022</v>
          </cell>
          <cell r="C5186" t="str">
            <v>COL COMPRA EFI</v>
          </cell>
          <cell r="D5186">
            <v>44069</v>
          </cell>
          <cell r="E5186">
            <v>100000</v>
          </cell>
        </row>
        <row r="5187">
          <cell r="B5187">
            <v>10877790942</v>
          </cell>
          <cell r="C5187" t="str">
            <v>COL COMPRA EFI</v>
          </cell>
          <cell r="D5187">
            <v>44069</v>
          </cell>
          <cell r="E5187">
            <v>100000</v>
          </cell>
        </row>
        <row r="5188">
          <cell r="B5188">
            <v>10060498082</v>
          </cell>
          <cell r="C5188" t="str">
            <v>COL COMPRA EFI</v>
          </cell>
          <cell r="D5188">
            <v>44069</v>
          </cell>
          <cell r="E5188">
            <v>100000</v>
          </cell>
        </row>
        <row r="5189">
          <cell r="B5189">
            <v>11519405822</v>
          </cell>
          <cell r="C5189" t="str">
            <v>COL COMPRA EFI</v>
          </cell>
          <cell r="D5189">
            <v>44069</v>
          </cell>
          <cell r="E5189">
            <v>100000</v>
          </cell>
        </row>
        <row r="5190">
          <cell r="B5190">
            <v>11075104232</v>
          </cell>
          <cell r="C5190" t="str">
            <v>COL COMPRA EFI</v>
          </cell>
          <cell r="D5190">
            <v>44069</v>
          </cell>
          <cell r="E5190">
            <v>100000</v>
          </cell>
        </row>
        <row r="5191">
          <cell r="B5191">
            <v>11248629522</v>
          </cell>
          <cell r="C5191" t="str">
            <v>COL COMPRA EFI</v>
          </cell>
          <cell r="D5191">
            <v>44069</v>
          </cell>
          <cell r="E5191">
            <v>100000</v>
          </cell>
        </row>
        <row r="5192">
          <cell r="B5192">
            <v>11439267622</v>
          </cell>
          <cell r="C5192" t="str">
            <v>COL COMPRA EFI</v>
          </cell>
          <cell r="D5192">
            <v>44069</v>
          </cell>
          <cell r="E5192">
            <v>100000</v>
          </cell>
        </row>
        <row r="5193">
          <cell r="B5193">
            <v>10058973221</v>
          </cell>
          <cell r="C5193" t="str">
            <v>COL COMPRA EFI</v>
          </cell>
          <cell r="D5193">
            <v>44069</v>
          </cell>
          <cell r="E5193">
            <v>100000</v>
          </cell>
        </row>
        <row r="5194">
          <cell r="B5194">
            <v>11182963822</v>
          </cell>
          <cell r="C5194" t="str">
            <v>COL COMPRA EFI</v>
          </cell>
          <cell r="D5194">
            <v>44069</v>
          </cell>
          <cell r="E5194">
            <v>100000</v>
          </cell>
        </row>
        <row r="5195">
          <cell r="B5195">
            <v>10062530222</v>
          </cell>
          <cell r="C5195" t="str">
            <v>COL COMPRA EFI</v>
          </cell>
          <cell r="D5195">
            <v>44069</v>
          </cell>
          <cell r="E5195">
            <v>100000</v>
          </cell>
        </row>
        <row r="5196">
          <cell r="B5196">
            <v>11117693522</v>
          </cell>
          <cell r="C5196" t="str">
            <v>COL COMPRA EFI</v>
          </cell>
          <cell r="D5196">
            <v>44069</v>
          </cell>
          <cell r="E5196">
            <v>100000</v>
          </cell>
        </row>
        <row r="5197">
          <cell r="B5197">
            <v>11927845921</v>
          </cell>
          <cell r="C5197" t="str">
            <v>COL COMPRA EFI</v>
          </cell>
          <cell r="D5197">
            <v>44069</v>
          </cell>
          <cell r="E5197">
            <v>100000</v>
          </cell>
        </row>
        <row r="5198">
          <cell r="B5198">
            <v>11075195981</v>
          </cell>
          <cell r="C5198" t="str">
            <v>COL COMPRA EFI</v>
          </cell>
          <cell r="D5198">
            <v>44069</v>
          </cell>
          <cell r="E5198">
            <v>100000</v>
          </cell>
        </row>
        <row r="5199">
          <cell r="B5199">
            <v>10101308902</v>
          </cell>
          <cell r="C5199" t="str">
            <v>COL COMPRA EFI</v>
          </cell>
          <cell r="D5199">
            <v>44069</v>
          </cell>
          <cell r="E5199">
            <v>100000</v>
          </cell>
        </row>
        <row r="5200">
          <cell r="B5200">
            <v>10071987062</v>
          </cell>
          <cell r="C5200" t="str">
            <v>COL COMPRA EFI</v>
          </cell>
          <cell r="D5200">
            <v>44069</v>
          </cell>
          <cell r="E5200">
            <v>100000</v>
          </cell>
        </row>
        <row r="5201">
          <cell r="B5201">
            <v>11144892662</v>
          </cell>
          <cell r="C5201" t="str">
            <v>COL COMPRA EFI</v>
          </cell>
          <cell r="D5201">
            <v>44069</v>
          </cell>
          <cell r="E5201">
            <v>100000</v>
          </cell>
        </row>
        <row r="5202">
          <cell r="B5202">
            <v>10060731422</v>
          </cell>
          <cell r="C5202" t="str">
            <v>COL COMPRA EFI</v>
          </cell>
          <cell r="D5202">
            <v>44069</v>
          </cell>
          <cell r="E5202">
            <v>99890</v>
          </cell>
        </row>
        <row r="5203">
          <cell r="B5203">
            <v>164631502</v>
          </cell>
          <cell r="C5203" t="str">
            <v>COL COMPRA EFI</v>
          </cell>
          <cell r="D5203">
            <v>44069</v>
          </cell>
          <cell r="E5203">
            <v>100000</v>
          </cell>
        </row>
        <row r="5204">
          <cell r="B5204">
            <v>10763344382</v>
          </cell>
          <cell r="C5204" t="str">
            <v>COL COMPRA EFI</v>
          </cell>
          <cell r="D5204">
            <v>44069</v>
          </cell>
          <cell r="E5204">
            <v>100000</v>
          </cell>
        </row>
        <row r="5205">
          <cell r="B5205">
            <v>10060521401</v>
          </cell>
          <cell r="C5205" t="str">
            <v>COL COMPRA EFI</v>
          </cell>
          <cell r="D5205">
            <v>44069</v>
          </cell>
          <cell r="E5205">
            <v>100000</v>
          </cell>
        </row>
        <row r="5206">
          <cell r="B5206">
            <v>10057855512</v>
          </cell>
          <cell r="C5206" t="str">
            <v>COL COMPRA EFI</v>
          </cell>
          <cell r="D5206">
            <v>44069</v>
          </cell>
          <cell r="E5206">
            <v>100000</v>
          </cell>
        </row>
        <row r="5207">
          <cell r="B5207">
            <v>10101419953</v>
          </cell>
          <cell r="C5207" t="str">
            <v>COL COMPRA EFI</v>
          </cell>
          <cell r="D5207">
            <v>44069</v>
          </cell>
          <cell r="E5207">
            <v>100000</v>
          </cell>
        </row>
        <row r="5208">
          <cell r="B5208">
            <v>10752768183</v>
          </cell>
          <cell r="C5208" t="str">
            <v>COL COMPRA EFI</v>
          </cell>
          <cell r="D5208">
            <v>44069</v>
          </cell>
          <cell r="E5208">
            <v>100000</v>
          </cell>
        </row>
        <row r="5209">
          <cell r="B5209">
            <v>11927732253</v>
          </cell>
          <cell r="C5209" t="str">
            <v>COL COMPRA EFI</v>
          </cell>
          <cell r="D5209">
            <v>44069</v>
          </cell>
          <cell r="E5209">
            <v>100000</v>
          </cell>
        </row>
        <row r="5210">
          <cell r="B5210">
            <v>10753155863</v>
          </cell>
          <cell r="C5210" t="str">
            <v>COL COMPRA EFI</v>
          </cell>
          <cell r="D5210">
            <v>44069</v>
          </cell>
          <cell r="E5210">
            <v>100000</v>
          </cell>
        </row>
        <row r="5211">
          <cell r="B5211">
            <v>10038131263</v>
          </cell>
          <cell r="C5211" t="str">
            <v>COL COMPRA EFI</v>
          </cell>
          <cell r="D5211">
            <v>44069</v>
          </cell>
          <cell r="E5211">
            <v>100000</v>
          </cell>
        </row>
        <row r="5212">
          <cell r="B5212">
            <v>10752994343</v>
          </cell>
          <cell r="C5212" t="str">
            <v>COL COMPRA EFI</v>
          </cell>
          <cell r="D5212">
            <v>44069</v>
          </cell>
          <cell r="E5212">
            <v>100000</v>
          </cell>
        </row>
        <row r="5213">
          <cell r="B5213">
            <v>10753224453</v>
          </cell>
          <cell r="C5213" t="str">
            <v>COL COMPRA EFI</v>
          </cell>
          <cell r="D5213">
            <v>44069</v>
          </cell>
          <cell r="E5213">
            <v>100000</v>
          </cell>
        </row>
        <row r="5214">
          <cell r="B5214">
            <v>10753203973</v>
          </cell>
          <cell r="C5214" t="str">
            <v>COL COMPRA EFI</v>
          </cell>
          <cell r="D5214">
            <v>44069</v>
          </cell>
          <cell r="E5214">
            <v>100000</v>
          </cell>
        </row>
        <row r="5215">
          <cell r="B5215">
            <v>10752855263</v>
          </cell>
          <cell r="C5215" t="str">
            <v>COL COMPRA EFI</v>
          </cell>
          <cell r="D5215">
            <v>44069</v>
          </cell>
          <cell r="E5215">
            <v>100000</v>
          </cell>
        </row>
        <row r="5216">
          <cell r="B5216">
            <v>10753143803</v>
          </cell>
          <cell r="C5216" t="str">
            <v>COL COMPRA EFI</v>
          </cell>
          <cell r="D5216">
            <v>44069</v>
          </cell>
          <cell r="E5216">
            <v>100000</v>
          </cell>
        </row>
        <row r="5217">
          <cell r="B5217">
            <v>10038119563</v>
          </cell>
          <cell r="C5217" t="str">
            <v>COL COMPRA EFI</v>
          </cell>
          <cell r="D5217">
            <v>44069</v>
          </cell>
          <cell r="E5217">
            <v>100000</v>
          </cell>
        </row>
        <row r="5218">
          <cell r="B5218">
            <v>10752186063</v>
          </cell>
          <cell r="C5218" t="str">
            <v>COL COMPRA EFI</v>
          </cell>
          <cell r="D5218">
            <v>44069</v>
          </cell>
          <cell r="E5218">
            <v>99520</v>
          </cell>
        </row>
        <row r="5219">
          <cell r="B5219">
            <v>10038121463</v>
          </cell>
          <cell r="C5219" t="str">
            <v>COL COMPRA EFI</v>
          </cell>
          <cell r="D5219">
            <v>44069</v>
          </cell>
          <cell r="E5219">
            <v>99450</v>
          </cell>
        </row>
        <row r="5220">
          <cell r="B5220">
            <v>10752844823</v>
          </cell>
          <cell r="C5220" t="str">
            <v>COL COMPRA EFI</v>
          </cell>
          <cell r="D5220">
            <v>44069</v>
          </cell>
          <cell r="E5220">
            <v>100000</v>
          </cell>
        </row>
        <row r="5221">
          <cell r="B5221">
            <v>10038042563</v>
          </cell>
          <cell r="C5221" t="str">
            <v>COL COMPRA EFI</v>
          </cell>
          <cell r="D5221">
            <v>44069</v>
          </cell>
          <cell r="E5221">
            <v>98910</v>
          </cell>
        </row>
        <row r="5222">
          <cell r="B5222">
            <v>11175349863</v>
          </cell>
          <cell r="C5222" t="str">
            <v>COL COMPRA EFI</v>
          </cell>
          <cell r="D5222">
            <v>44069</v>
          </cell>
          <cell r="E5222">
            <v>99886</v>
          </cell>
        </row>
        <row r="5223">
          <cell r="B5223">
            <v>10752987463</v>
          </cell>
          <cell r="C5223" t="str">
            <v>COL COMPRA EFI</v>
          </cell>
          <cell r="D5223">
            <v>44069</v>
          </cell>
          <cell r="E5223">
            <v>100000</v>
          </cell>
        </row>
        <row r="5224">
          <cell r="B5224">
            <v>551682963</v>
          </cell>
          <cell r="C5224" t="str">
            <v>COL COMPRA EFI</v>
          </cell>
          <cell r="D5224">
            <v>44069</v>
          </cell>
          <cell r="E5224">
            <v>100000</v>
          </cell>
        </row>
        <row r="5225">
          <cell r="B5225">
            <v>10038283463</v>
          </cell>
          <cell r="C5225" t="str">
            <v>COL COMPRA EFI</v>
          </cell>
          <cell r="D5225">
            <v>44069</v>
          </cell>
          <cell r="E5225">
            <v>100000</v>
          </cell>
        </row>
        <row r="5226">
          <cell r="B5226">
            <v>10752699771</v>
          </cell>
          <cell r="C5226" t="str">
            <v>COL COMPRA EFI</v>
          </cell>
          <cell r="D5226">
            <v>44069</v>
          </cell>
          <cell r="E5226">
            <v>100000</v>
          </cell>
        </row>
        <row r="5227">
          <cell r="B5227">
            <v>10752699773</v>
          </cell>
          <cell r="C5227" t="str">
            <v>COL COMPRA EFI</v>
          </cell>
          <cell r="D5227">
            <v>44069</v>
          </cell>
          <cell r="E5227">
            <v>100000</v>
          </cell>
        </row>
        <row r="5228">
          <cell r="B5228">
            <v>11105175453</v>
          </cell>
          <cell r="C5228" t="str">
            <v>COL COMPRA EFI</v>
          </cell>
          <cell r="D5228">
            <v>44069</v>
          </cell>
          <cell r="E5228">
            <v>100000</v>
          </cell>
        </row>
        <row r="5229">
          <cell r="B5229">
            <v>121911562</v>
          </cell>
          <cell r="C5229" t="str">
            <v>COL COMPRA EFI</v>
          </cell>
          <cell r="D5229">
            <v>44069</v>
          </cell>
          <cell r="E5229">
            <v>97170</v>
          </cell>
        </row>
        <row r="5230">
          <cell r="B5230">
            <v>308781653</v>
          </cell>
          <cell r="C5230" t="str">
            <v>COL COMPRA EFI</v>
          </cell>
          <cell r="D5230">
            <v>44069</v>
          </cell>
          <cell r="E5230">
            <v>100000</v>
          </cell>
        </row>
        <row r="5231">
          <cell r="B5231">
            <v>10037107553</v>
          </cell>
          <cell r="C5231" t="str">
            <v>COL COMPRA EFI</v>
          </cell>
          <cell r="D5231">
            <v>44069</v>
          </cell>
          <cell r="E5231">
            <v>100000</v>
          </cell>
        </row>
        <row r="5232">
          <cell r="B5232">
            <v>10737120532</v>
          </cell>
          <cell r="C5232" t="str">
            <v>COL COMPRA EFI</v>
          </cell>
          <cell r="D5232">
            <v>44069</v>
          </cell>
          <cell r="E5232">
            <v>100000</v>
          </cell>
        </row>
        <row r="5233">
          <cell r="B5233">
            <v>10737120533</v>
          </cell>
          <cell r="C5233" t="str">
            <v>COL COMPRA EFI</v>
          </cell>
          <cell r="D5233">
            <v>44069</v>
          </cell>
          <cell r="E5233">
            <v>99980</v>
          </cell>
        </row>
        <row r="5234">
          <cell r="B5234">
            <v>10729630421</v>
          </cell>
          <cell r="C5234" t="str">
            <v>COL COMPRA EFI</v>
          </cell>
          <cell r="D5234">
            <v>44069</v>
          </cell>
          <cell r="E5234">
            <v>100000</v>
          </cell>
        </row>
        <row r="5235">
          <cell r="B5235">
            <v>10011909043</v>
          </cell>
          <cell r="C5235" t="str">
            <v>COL COMPRA EFI</v>
          </cell>
          <cell r="D5235">
            <v>44069</v>
          </cell>
          <cell r="E5235">
            <v>100000</v>
          </cell>
        </row>
        <row r="5236">
          <cell r="B5236">
            <v>10136049823</v>
          </cell>
          <cell r="C5236" t="str">
            <v>COL COMPRA EFI</v>
          </cell>
          <cell r="D5236">
            <v>44069</v>
          </cell>
          <cell r="E5236">
            <v>100000</v>
          </cell>
        </row>
        <row r="5237">
          <cell r="B5237">
            <v>538948253</v>
          </cell>
          <cell r="C5237" t="str">
            <v>COL COMPRA EFI</v>
          </cell>
          <cell r="D5237">
            <v>44069</v>
          </cell>
          <cell r="E5237">
            <v>100000</v>
          </cell>
        </row>
        <row r="5238">
          <cell r="B5238">
            <v>10224473872</v>
          </cell>
          <cell r="C5238" t="str">
            <v>COL COMPRA EFI</v>
          </cell>
          <cell r="D5238">
            <v>44069</v>
          </cell>
          <cell r="E5238">
            <v>100000</v>
          </cell>
        </row>
        <row r="5239">
          <cell r="B5239">
            <v>10224473873</v>
          </cell>
          <cell r="C5239" t="str">
            <v>COL COMPRA EFI</v>
          </cell>
          <cell r="D5239">
            <v>44069</v>
          </cell>
          <cell r="E5239">
            <v>100000</v>
          </cell>
        </row>
        <row r="5240">
          <cell r="B5240">
            <v>10065562672</v>
          </cell>
          <cell r="C5240" t="str">
            <v>COL COMPRA EFI</v>
          </cell>
          <cell r="D5240">
            <v>44069</v>
          </cell>
          <cell r="E5240">
            <v>100000</v>
          </cell>
        </row>
        <row r="5241">
          <cell r="B5241">
            <v>10037401953</v>
          </cell>
          <cell r="C5241" t="str">
            <v>COL COMPRA EFI</v>
          </cell>
          <cell r="D5241">
            <v>44069</v>
          </cell>
          <cell r="E5241">
            <v>100000</v>
          </cell>
        </row>
        <row r="5242">
          <cell r="B5242">
            <v>10009319383</v>
          </cell>
          <cell r="C5242" t="str">
            <v>COL COMPRA EFI</v>
          </cell>
          <cell r="D5242">
            <v>44069</v>
          </cell>
          <cell r="E5242">
            <v>100000</v>
          </cell>
        </row>
        <row r="5243">
          <cell r="B5243">
            <v>10191056033</v>
          </cell>
          <cell r="C5243" t="str">
            <v>COL COMPRA EFI</v>
          </cell>
          <cell r="D5243">
            <v>44069</v>
          </cell>
          <cell r="E5243">
            <v>100000</v>
          </cell>
        </row>
        <row r="5244">
          <cell r="B5244">
            <v>10883323953</v>
          </cell>
          <cell r="C5244" t="str">
            <v>COL COMPRA EFI</v>
          </cell>
          <cell r="D5244">
            <v>44069</v>
          </cell>
          <cell r="E5244">
            <v>100000</v>
          </cell>
        </row>
        <row r="5245">
          <cell r="B5245">
            <v>10005900273</v>
          </cell>
          <cell r="C5245" t="str">
            <v>COL COMPRA EFI</v>
          </cell>
          <cell r="D5245">
            <v>44069</v>
          </cell>
          <cell r="E5245">
            <v>100000</v>
          </cell>
        </row>
        <row r="5246">
          <cell r="B5246">
            <v>10011169593</v>
          </cell>
          <cell r="C5246" t="str">
            <v>COL COMPRA EFI</v>
          </cell>
          <cell r="D5246">
            <v>44069</v>
          </cell>
          <cell r="E5246">
            <v>100000</v>
          </cell>
        </row>
        <row r="5247">
          <cell r="B5247">
            <v>10191286993</v>
          </cell>
          <cell r="C5247" t="str">
            <v>COL COMPRA EFI</v>
          </cell>
          <cell r="D5247">
            <v>44069</v>
          </cell>
          <cell r="E5247">
            <v>100000</v>
          </cell>
        </row>
        <row r="5248">
          <cell r="B5248">
            <v>10323659293</v>
          </cell>
          <cell r="C5248" t="str">
            <v>COL COMPRA EFI</v>
          </cell>
          <cell r="D5248">
            <v>44069</v>
          </cell>
          <cell r="E5248">
            <v>100000</v>
          </cell>
        </row>
        <row r="5249">
          <cell r="B5249">
            <v>10191038053</v>
          </cell>
          <cell r="C5249" t="str">
            <v>COL COMPRA EFI</v>
          </cell>
          <cell r="D5249">
            <v>44069</v>
          </cell>
          <cell r="E5249">
            <v>100000</v>
          </cell>
        </row>
        <row r="5250">
          <cell r="B5250">
            <v>10000196473</v>
          </cell>
          <cell r="C5250" t="str">
            <v>COL COMPRA EFI</v>
          </cell>
          <cell r="D5250">
            <v>44069</v>
          </cell>
          <cell r="E5250">
            <v>100000</v>
          </cell>
        </row>
        <row r="5251">
          <cell r="B5251">
            <v>10005920493</v>
          </cell>
          <cell r="C5251" t="str">
            <v>COL COMPRA EFI</v>
          </cell>
          <cell r="D5251">
            <v>44069</v>
          </cell>
          <cell r="E5251">
            <v>100000</v>
          </cell>
        </row>
        <row r="5252">
          <cell r="B5252">
            <v>10046131643</v>
          </cell>
          <cell r="C5252" t="str">
            <v>COL COMPRA EFI</v>
          </cell>
          <cell r="D5252">
            <v>44069</v>
          </cell>
          <cell r="E5252">
            <v>100000</v>
          </cell>
        </row>
        <row r="5253">
          <cell r="B5253">
            <v>10305603513</v>
          </cell>
          <cell r="C5253" t="str">
            <v>COL COMPRA EFI</v>
          </cell>
          <cell r="D5253">
            <v>44069</v>
          </cell>
          <cell r="E5253">
            <v>100000</v>
          </cell>
        </row>
        <row r="5254">
          <cell r="B5254">
            <v>10001251493</v>
          </cell>
          <cell r="C5254" t="str">
            <v>COL COMPRA EFI</v>
          </cell>
          <cell r="D5254">
            <v>44069</v>
          </cell>
          <cell r="E5254">
            <v>100000</v>
          </cell>
        </row>
        <row r="5255">
          <cell r="B5255">
            <v>11931529813</v>
          </cell>
          <cell r="C5255" t="str">
            <v>COL COMPRA EFI</v>
          </cell>
          <cell r="D5255">
            <v>44069</v>
          </cell>
          <cell r="E5255">
            <v>100000</v>
          </cell>
        </row>
        <row r="5256">
          <cell r="B5256">
            <v>10005219233</v>
          </cell>
          <cell r="C5256" t="str">
            <v>COL COMPRA EFI</v>
          </cell>
          <cell r="D5256">
            <v>44069</v>
          </cell>
          <cell r="E5256">
            <v>100000</v>
          </cell>
        </row>
        <row r="5257">
          <cell r="B5257">
            <v>10208351833</v>
          </cell>
          <cell r="C5257" t="str">
            <v>COL COMPRA EFI</v>
          </cell>
          <cell r="D5257">
            <v>44069</v>
          </cell>
          <cell r="E5257">
            <v>100000</v>
          </cell>
        </row>
        <row r="5258">
          <cell r="B5258">
            <v>11439514542</v>
          </cell>
          <cell r="C5258" t="str">
            <v>COL COMPRA EFI</v>
          </cell>
          <cell r="D5258">
            <v>44069</v>
          </cell>
          <cell r="E5258">
            <v>97623</v>
          </cell>
        </row>
        <row r="5259">
          <cell r="B5259">
            <v>10047119972</v>
          </cell>
          <cell r="C5259" t="str">
            <v>COL COMPRA EFI</v>
          </cell>
          <cell r="D5259">
            <v>44069</v>
          </cell>
          <cell r="E5259">
            <v>100000</v>
          </cell>
        </row>
        <row r="5260">
          <cell r="B5260">
            <v>10766631763</v>
          </cell>
          <cell r="C5260" t="str">
            <v>COL COMPRA EFI</v>
          </cell>
          <cell r="D5260">
            <v>44069</v>
          </cell>
          <cell r="E5260">
            <v>100000</v>
          </cell>
        </row>
        <row r="5261">
          <cell r="B5261">
            <v>10076275853</v>
          </cell>
          <cell r="C5261" t="str">
            <v>COL COMPRA EFI</v>
          </cell>
          <cell r="D5261">
            <v>44069</v>
          </cell>
          <cell r="E5261">
            <v>100000</v>
          </cell>
        </row>
        <row r="5262">
          <cell r="B5262">
            <v>11931089742</v>
          </cell>
          <cell r="C5262" t="str">
            <v>COL COMPRA EFI</v>
          </cell>
          <cell r="D5262">
            <v>44069</v>
          </cell>
          <cell r="E5262">
            <v>100000</v>
          </cell>
        </row>
        <row r="5263">
          <cell r="B5263">
            <v>10002930852</v>
          </cell>
          <cell r="C5263" t="str">
            <v>COL COMPRA EFI</v>
          </cell>
          <cell r="D5263">
            <v>44069</v>
          </cell>
          <cell r="E5263">
            <v>100000</v>
          </cell>
        </row>
        <row r="5264">
          <cell r="B5264">
            <v>10538474842</v>
          </cell>
          <cell r="C5264" t="str">
            <v>COL COMPRA EFI</v>
          </cell>
          <cell r="D5264">
            <v>44069</v>
          </cell>
          <cell r="E5264">
            <v>100000</v>
          </cell>
        </row>
        <row r="5265">
          <cell r="B5265">
            <v>10650117462</v>
          </cell>
          <cell r="C5265" t="str">
            <v>COL COMPRA EFI</v>
          </cell>
          <cell r="D5265">
            <v>44069</v>
          </cell>
          <cell r="E5265">
            <v>100000</v>
          </cell>
        </row>
        <row r="5266">
          <cell r="B5266">
            <v>11147317772</v>
          </cell>
          <cell r="C5266" t="str">
            <v>COL COMPRA EFI</v>
          </cell>
          <cell r="D5266">
            <v>44040</v>
          </cell>
          <cell r="E5266">
            <v>100000</v>
          </cell>
        </row>
        <row r="5267">
          <cell r="B5267">
            <v>11148970881</v>
          </cell>
          <cell r="C5267" t="str">
            <v>COL COMPRA EFI</v>
          </cell>
          <cell r="D5267">
            <v>44063</v>
          </cell>
          <cell r="E5267">
            <v>99997</v>
          </cell>
        </row>
        <row r="5268">
          <cell r="B5268">
            <v>10311630743</v>
          </cell>
          <cell r="C5268" t="str">
            <v>COL COMPRA EFI</v>
          </cell>
          <cell r="D5268">
            <v>44070</v>
          </cell>
          <cell r="E5268">
            <v>100000</v>
          </cell>
        </row>
        <row r="5269">
          <cell r="B5269">
            <v>10010441443</v>
          </cell>
          <cell r="C5269" t="str">
            <v>COL COMPRA EFI</v>
          </cell>
          <cell r="D5269">
            <v>44070</v>
          </cell>
          <cell r="E5269">
            <v>100000</v>
          </cell>
        </row>
        <row r="5270">
          <cell r="B5270">
            <v>10306017723</v>
          </cell>
          <cell r="C5270" t="str">
            <v>COL COMPRA EFI</v>
          </cell>
          <cell r="D5270">
            <v>44070</v>
          </cell>
          <cell r="E5270">
            <v>100000</v>
          </cell>
        </row>
        <row r="5271">
          <cell r="B5271">
            <v>10012741163</v>
          </cell>
          <cell r="C5271" t="str">
            <v>COL COMPRA EFI</v>
          </cell>
          <cell r="D5271">
            <v>44070</v>
          </cell>
          <cell r="E5271">
            <v>100000</v>
          </cell>
        </row>
        <row r="5272">
          <cell r="B5272">
            <v>10000323803</v>
          </cell>
          <cell r="C5272" t="str">
            <v>COL COMPRA EFI</v>
          </cell>
          <cell r="D5272">
            <v>44070</v>
          </cell>
          <cell r="E5272">
            <v>100000</v>
          </cell>
        </row>
        <row r="5273">
          <cell r="B5273">
            <v>10037659483</v>
          </cell>
          <cell r="C5273" t="str">
            <v>COL COMPRA EFI</v>
          </cell>
          <cell r="D5273">
            <v>44070</v>
          </cell>
          <cell r="E5273">
            <v>100000</v>
          </cell>
        </row>
        <row r="5274">
          <cell r="B5274">
            <v>10136732963</v>
          </cell>
          <cell r="C5274" t="str">
            <v>COL COMPRA EFI</v>
          </cell>
          <cell r="D5274">
            <v>44070</v>
          </cell>
          <cell r="E5274">
            <v>100000</v>
          </cell>
        </row>
        <row r="5275">
          <cell r="B5275">
            <v>10003845183</v>
          </cell>
          <cell r="C5275" t="str">
            <v>COL COMPRA EFI</v>
          </cell>
          <cell r="D5275">
            <v>44070</v>
          </cell>
          <cell r="E5275">
            <v>100000</v>
          </cell>
        </row>
        <row r="5276">
          <cell r="B5276">
            <v>10003816393</v>
          </cell>
          <cell r="C5276" t="str">
            <v>COL COMPRA EFI</v>
          </cell>
          <cell r="D5276">
            <v>44070</v>
          </cell>
          <cell r="E5276">
            <v>100000</v>
          </cell>
        </row>
        <row r="5277">
          <cell r="B5277">
            <v>10142370083</v>
          </cell>
          <cell r="C5277" t="str">
            <v>COL COMPRA EFI</v>
          </cell>
          <cell r="D5277">
            <v>44070</v>
          </cell>
          <cell r="E5277">
            <v>100000</v>
          </cell>
        </row>
        <row r="5278">
          <cell r="B5278">
            <v>10000177763</v>
          </cell>
          <cell r="C5278" t="str">
            <v>COL COMPRA EFI</v>
          </cell>
          <cell r="D5278">
            <v>44070</v>
          </cell>
          <cell r="E5278">
            <v>100000</v>
          </cell>
        </row>
        <row r="5279">
          <cell r="B5279">
            <v>10311640883</v>
          </cell>
          <cell r="C5279" t="str">
            <v>COL COMPRA EFI</v>
          </cell>
          <cell r="D5279">
            <v>44070</v>
          </cell>
          <cell r="E5279">
            <v>100000</v>
          </cell>
        </row>
        <row r="5280">
          <cell r="B5280">
            <v>10307021683</v>
          </cell>
          <cell r="C5280" t="str">
            <v>COL COMPRA EFI</v>
          </cell>
          <cell r="D5280">
            <v>44070</v>
          </cell>
          <cell r="E5280">
            <v>100000</v>
          </cell>
        </row>
        <row r="5281">
          <cell r="B5281">
            <v>10000037623</v>
          </cell>
          <cell r="C5281" t="str">
            <v>COL COMPRA EFI</v>
          </cell>
          <cell r="D5281">
            <v>44070</v>
          </cell>
          <cell r="E5281">
            <v>100000</v>
          </cell>
        </row>
        <row r="5282">
          <cell r="B5282">
            <v>10265726963</v>
          </cell>
          <cell r="C5282" t="str">
            <v>COL COMPRA EFI</v>
          </cell>
          <cell r="D5282">
            <v>44070</v>
          </cell>
          <cell r="E5282">
            <v>100000</v>
          </cell>
        </row>
        <row r="5283">
          <cell r="B5283">
            <v>10306236523</v>
          </cell>
          <cell r="C5283" t="str">
            <v>COL COMPRA EFI</v>
          </cell>
          <cell r="D5283">
            <v>44070</v>
          </cell>
          <cell r="E5283">
            <v>100000</v>
          </cell>
        </row>
        <row r="5284">
          <cell r="B5284">
            <v>808580903</v>
          </cell>
          <cell r="C5284" t="str">
            <v>COL COMPRA EFI</v>
          </cell>
          <cell r="D5284">
            <v>44070</v>
          </cell>
          <cell r="E5284">
            <v>100000</v>
          </cell>
        </row>
        <row r="5285">
          <cell r="B5285">
            <v>10046919422</v>
          </cell>
          <cell r="C5285" t="str">
            <v>COL COMPRA EFI</v>
          </cell>
          <cell r="D5285">
            <v>44070</v>
          </cell>
          <cell r="E5285">
            <v>100000</v>
          </cell>
        </row>
        <row r="5286">
          <cell r="B5286">
            <v>10599902811</v>
          </cell>
          <cell r="C5286" t="str">
            <v>COL COMPRA EFI</v>
          </cell>
          <cell r="D5286">
            <v>44070</v>
          </cell>
          <cell r="E5286">
            <v>100000</v>
          </cell>
        </row>
        <row r="5287">
          <cell r="B5287">
            <v>10599902812</v>
          </cell>
          <cell r="C5287" t="str">
            <v>COL COMPRA EFI</v>
          </cell>
          <cell r="D5287">
            <v>44070</v>
          </cell>
          <cell r="E5287">
            <v>100000</v>
          </cell>
        </row>
        <row r="5288">
          <cell r="B5288">
            <v>11075283752</v>
          </cell>
          <cell r="C5288" t="str">
            <v>COL COMPRA EFI</v>
          </cell>
          <cell r="D5288">
            <v>44070</v>
          </cell>
          <cell r="E5288">
            <v>100000</v>
          </cell>
        </row>
        <row r="5289">
          <cell r="B5289">
            <v>11124984491</v>
          </cell>
          <cell r="C5289" t="str">
            <v>COL COMPRA EFI</v>
          </cell>
          <cell r="D5289">
            <v>44070</v>
          </cell>
          <cell r="E5289">
            <v>100000</v>
          </cell>
        </row>
        <row r="5290">
          <cell r="B5290">
            <v>11441343092</v>
          </cell>
          <cell r="C5290" t="str">
            <v>COL COMPRA EFI</v>
          </cell>
          <cell r="D5290">
            <v>44070</v>
          </cell>
          <cell r="E5290">
            <v>100000</v>
          </cell>
        </row>
        <row r="5291">
          <cell r="B5291">
            <v>10102121921</v>
          </cell>
          <cell r="C5291" t="str">
            <v>COL COMPRA EFI</v>
          </cell>
          <cell r="D5291">
            <v>44070</v>
          </cell>
          <cell r="E5291">
            <v>100000</v>
          </cell>
        </row>
        <row r="5292">
          <cell r="B5292">
            <v>12335063683</v>
          </cell>
          <cell r="C5292" t="str">
            <v>COL COMPRA EFI</v>
          </cell>
          <cell r="D5292">
            <v>44070</v>
          </cell>
          <cell r="E5292">
            <v>100000</v>
          </cell>
        </row>
        <row r="5293">
          <cell r="B5293">
            <v>10239331743</v>
          </cell>
          <cell r="C5293" t="str">
            <v>COL COMPRA EFI</v>
          </cell>
          <cell r="D5293">
            <v>44070</v>
          </cell>
          <cell r="E5293">
            <v>100000</v>
          </cell>
        </row>
        <row r="5294">
          <cell r="B5294">
            <v>10338046061</v>
          </cell>
          <cell r="C5294" t="str">
            <v>COL COMPRA EFI</v>
          </cell>
          <cell r="D5294">
            <v>44070</v>
          </cell>
          <cell r="E5294">
            <v>100000</v>
          </cell>
        </row>
        <row r="5295">
          <cell r="B5295">
            <v>11935742503</v>
          </cell>
          <cell r="C5295" t="str">
            <v>COL COMPRA EFI</v>
          </cell>
          <cell r="D5295">
            <v>44070</v>
          </cell>
          <cell r="E5295">
            <v>100000</v>
          </cell>
        </row>
        <row r="5296">
          <cell r="B5296">
            <v>10011184213</v>
          </cell>
          <cell r="C5296" t="str">
            <v>COL COMPRA EFI</v>
          </cell>
          <cell r="D5296">
            <v>44070</v>
          </cell>
          <cell r="E5296">
            <v>100000</v>
          </cell>
        </row>
        <row r="5297">
          <cell r="B5297">
            <v>10012728641</v>
          </cell>
          <cell r="C5297" t="str">
            <v>COL COMPRA EFI</v>
          </cell>
          <cell r="D5297">
            <v>44070</v>
          </cell>
          <cell r="E5297">
            <v>100000</v>
          </cell>
        </row>
        <row r="5298">
          <cell r="B5298">
            <v>10692667603</v>
          </cell>
          <cell r="C5298" t="str">
            <v>COL COMPRA EFI</v>
          </cell>
          <cell r="D5298">
            <v>44070</v>
          </cell>
          <cell r="E5298">
            <v>100000</v>
          </cell>
        </row>
        <row r="5299">
          <cell r="B5299">
            <v>10002234083</v>
          </cell>
          <cell r="C5299" t="str">
            <v>COL COMPRA EFI</v>
          </cell>
          <cell r="D5299">
            <v>44070</v>
          </cell>
          <cell r="E5299">
            <v>100000</v>
          </cell>
        </row>
        <row r="5300">
          <cell r="B5300">
            <v>11930921783</v>
          </cell>
          <cell r="C5300" t="str">
            <v>COL COMPRA EFI</v>
          </cell>
          <cell r="D5300">
            <v>44070</v>
          </cell>
          <cell r="E5300">
            <v>100000</v>
          </cell>
        </row>
        <row r="5301">
          <cell r="B5301">
            <v>10072976323</v>
          </cell>
          <cell r="C5301" t="str">
            <v>COL COMPRA EFI</v>
          </cell>
          <cell r="D5301">
            <v>44070</v>
          </cell>
          <cell r="E5301">
            <v>100000</v>
          </cell>
        </row>
        <row r="5302">
          <cell r="B5302">
            <v>10266004303</v>
          </cell>
          <cell r="C5302" t="str">
            <v>COL COMPRA EFI</v>
          </cell>
          <cell r="D5302">
            <v>44070</v>
          </cell>
          <cell r="E5302">
            <v>100000</v>
          </cell>
        </row>
        <row r="5303">
          <cell r="B5303">
            <v>10007744263</v>
          </cell>
          <cell r="C5303" t="str">
            <v>COL COMPRA EFI</v>
          </cell>
          <cell r="D5303">
            <v>44070</v>
          </cell>
          <cell r="E5303">
            <v>100000</v>
          </cell>
        </row>
        <row r="5304">
          <cell r="B5304">
            <v>529549223</v>
          </cell>
          <cell r="C5304" t="str">
            <v>COL COMPRA EFI</v>
          </cell>
          <cell r="D5304">
            <v>44070</v>
          </cell>
          <cell r="E5304">
            <v>100000</v>
          </cell>
        </row>
        <row r="5305">
          <cell r="B5305">
            <v>10012779263</v>
          </cell>
          <cell r="C5305" t="str">
            <v>COL COMPRA EFI</v>
          </cell>
          <cell r="D5305">
            <v>44070</v>
          </cell>
          <cell r="E5305">
            <v>100000</v>
          </cell>
        </row>
        <row r="5306">
          <cell r="B5306">
            <v>10239746543</v>
          </cell>
          <cell r="C5306" t="str">
            <v>COL COMPRA EFI</v>
          </cell>
          <cell r="D5306">
            <v>44070</v>
          </cell>
          <cell r="E5306">
            <v>100000</v>
          </cell>
        </row>
        <row r="5307">
          <cell r="B5307">
            <v>10049956863</v>
          </cell>
          <cell r="C5307" t="str">
            <v>COL COMPRA EFI</v>
          </cell>
          <cell r="D5307">
            <v>44070</v>
          </cell>
          <cell r="E5307">
            <v>100000</v>
          </cell>
        </row>
        <row r="5308">
          <cell r="B5308">
            <v>11927280863</v>
          </cell>
          <cell r="C5308" t="str">
            <v>COL COMPRA EFI</v>
          </cell>
          <cell r="D5308">
            <v>44070</v>
          </cell>
          <cell r="E5308">
            <v>100000</v>
          </cell>
        </row>
        <row r="5309">
          <cell r="B5309">
            <v>10239417083</v>
          </cell>
          <cell r="C5309" t="str">
            <v>COL COMPRA EFI</v>
          </cell>
          <cell r="D5309">
            <v>44070</v>
          </cell>
          <cell r="E5309">
            <v>100000</v>
          </cell>
        </row>
        <row r="5310">
          <cell r="B5310">
            <v>10010628203</v>
          </cell>
          <cell r="C5310" t="str">
            <v>COL COMPRA EFI</v>
          </cell>
          <cell r="D5310">
            <v>44070</v>
          </cell>
          <cell r="E5310">
            <v>100000</v>
          </cell>
        </row>
        <row r="5311">
          <cell r="B5311">
            <v>10006252823</v>
          </cell>
          <cell r="C5311" t="str">
            <v>COL COMPRA EFI</v>
          </cell>
          <cell r="D5311">
            <v>44070</v>
          </cell>
          <cell r="E5311">
            <v>100000</v>
          </cell>
        </row>
        <row r="5312">
          <cell r="B5312">
            <v>10077184443</v>
          </cell>
          <cell r="C5312" t="str">
            <v>COL COMPRA EFI</v>
          </cell>
          <cell r="D5312">
            <v>44070</v>
          </cell>
          <cell r="E5312">
            <v>100000</v>
          </cell>
        </row>
        <row r="5313">
          <cell r="B5313">
            <v>10009332223</v>
          </cell>
          <cell r="C5313" t="str">
            <v>COL COMPRA EFI</v>
          </cell>
          <cell r="D5313">
            <v>44070</v>
          </cell>
          <cell r="E5313">
            <v>100000</v>
          </cell>
        </row>
        <row r="5314">
          <cell r="B5314">
            <v>10006947023</v>
          </cell>
          <cell r="C5314" t="str">
            <v>COL COMPRA EFI</v>
          </cell>
          <cell r="D5314">
            <v>44070</v>
          </cell>
          <cell r="E5314">
            <v>100000</v>
          </cell>
        </row>
        <row r="5315">
          <cell r="B5315">
            <v>10229987343</v>
          </cell>
          <cell r="C5315" t="str">
            <v>COL COMPRA EFI</v>
          </cell>
          <cell r="D5315">
            <v>44070</v>
          </cell>
          <cell r="E5315">
            <v>100000</v>
          </cell>
        </row>
        <row r="5316">
          <cell r="B5316">
            <v>10229860123</v>
          </cell>
          <cell r="C5316" t="str">
            <v>COL COMPRA EFI</v>
          </cell>
          <cell r="D5316">
            <v>44070</v>
          </cell>
          <cell r="E5316">
            <v>100000</v>
          </cell>
        </row>
        <row r="5317">
          <cell r="B5317">
            <v>10239651363</v>
          </cell>
          <cell r="C5317" t="str">
            <v>COL COMPRA EFI</v>
          </cell>
          <cell r="D5317">
            <v>44070</v>
          </cell>
          <cell r="E5317">
            <v>100000</v>
          </cell>
        </row>
        <row r="5318">
          <cell r="B5318">
            <v>10075210923</v>
          </cell>
          <cell r="C5318" t="str">
            <v>COL COMPRA EFI</v>
          </cell>
          <cell r="D5318">
            <v>44070</v>
          </cell>
          <cell r="E5318">
            <v>100000</v>
          </cell>
        </row>
        <row r="5319">
          <cell r="B5319">
            <v>10057114113</v>
          </cell>
          <cell r="C5319" t="str">
            <v>COL COMPRA EFI</v>
          </cell>
          <cell r="D5319">
            <v>44070</v>
          </cell>
          <cell r="E5319">
            <v>100000</v>
          </cell>
        </row>
        <row r="5320">
          <cell r="B5320">
            <v>10002493443</v>
          </cell>
          <cell r="C5320" t="str">
            <v>COL COMPRA EFI</v>
          </cell>
          <cell r="D5320">
            <v>44070</v>
          </cell>
          <cell r="E5320">
            <v>100000</v>
          </cell>
        </row>
        <row r="5321">
          <cell r="B5321">
            <v>809213983</v>
          </cell>
          <cell r="C5321" t="str">
            <v>COL COMPRA EFI</v>
          </cell>
          <cell r="D5321">
            <v>44070</v>
          </cell>
          <cell r="E5321">
            <v>100000</v>
          </cell>
        </row>
        <row r="5322">
          <cell r="B5322">
            <v>10074096043</v>
          </cell>
          <cell r="C5322" t="str">
            <v>COL COMPRA EFI</v>
          </cell>
          <cell r="D5322">
            <v>44070</v>
          </cell>
          <cell r="E5322">
            <v>100000</v>
          </cell>
        </row>
        <row r="5323">
          <cell r="B5323">
            <v>799243643</v>
          </cell>
          <cell r="C5323" t="str">
            <v>COL COMPRA EFI</v>
          </cell>
          <cell r="D5323">
            <v>44070</v>
          </cell>
          <cell r="E5323">
            <v>100000</v>
          </cell>
        </row>
        <row r="5324">
          <cell r="B5324">
            <v>11063650703</v>
          </cell>
          <cell r="C5324" t="str">
            <v>COL COMPRA EFI</v>
          </cell>
          <cell r="D5324">
            <v>44070</v>
          </cell>
          <cell r="E5324">
            <v>100000</v>
          </cell>
        </row>
        <row r="5325">
          <cell r="B5325">
            <v>11927804082</v>
          </cell>
          <cell r="C5325" t="str">
            <v>COL COMPRA EFI</v>
          </cell>
          <cell r="D5325">
            <v>44070</v>
          </cell>
          <cell r="E5325">
            <v>100000</v>
          </cell>
        </row>
        <row r="5326">
          <cell r="B5326">
            <v>11927804083</v>
          </cell>
          <cell r="C5326" t="str">
            <v>COL COMPRA EFI</v>
          </cell>
          <cell r="D5326">
            <v>44070</v>
          </cell>
          <cell r="E5326">
            <v>100000</v>
          </cell>
        </row>
        <row r="5327">
          <cell r="B5327">
            <v>10001269621</v>
          </cell>
          <cell r="C5327" t="str">
            <v>COL COMPRA EFI</v>
          </cell>
          <cell r="D5327">
            <v>44070</v>
          </cell>
          <cell r="E5327">
            <v>100000</v>
          </cell>
        </row>
        <row r="5328">
          <cell r="B5328">
            <v>10001221583</v>
          </cell>
          <cell r="C5328" t="str">
            <v>COL COMPRA EFI</v>
          </cell>
          <cell r="D5328">
            <v>44070</v>
          </cell>
          <cell r="E5328">
            <v>100000</v>
          </cell>
        </row>
        <row r="5329">
          <cell r="B5329">
            <v>10001242583</v>
          </cell>
          <cell r="C5329" t="str">
            <v>COL COMPRA EFI</v>
          </cell>
          <cell r="D5329">
            <v>44070</v>
          </cell>
          <cell r="E5329">
            <v>100000</v>
          </cell>
        </row>
        <row r="5330">
          <cell r="B5330">
            <v>10124322923</v>
          </cell>
          <cell r="C5330" t="str">
            <v>COL COMPRA EFI</v>
          </cell>
          <cell r="D5330">
            <v>44070</v>
          </cell>
          <cell r="E5330">
            <v>100000</v>
          </cell>
        </row>
        <row r="5331">
          <cell r="B5331">
            <v>11431266161</v>
          </cell>
          <cell r="C5331" t="str">
            <v>COL COMPRA EFI</v>
          </cell>
          <cell r="D5331">
            <v>44070</v>
          </cell>
          <cell r="E5331">
            <v>100000</v>
          </cell>
        </row>
        <row r="5332">
          <cell r="B5332">
            <v>10065535282</v>
          </cell>
          <cell r="C5332" t="str">
            <v>COL COMPRA EFI</v>
          </cell>
          <cell r="D5332">
            <v>44070</v>
          </cell>
          <cell r="E5332">
            <v>100000</v>
          </cell>
        </row>
        <row r="5333">
          <cell r="B5333">
            <v>10752820483</v>
          </cell>
          <cell r="C5333" t="str">
            <v>COL COMPRA EFI</v>
          </cell>
          <cell r="D5333">
            <v>44070</v>
          </cell>
          <cell r="E5333">
            <v>100000</v>
          </cell>
        </row>
        <row r="5334">
          <cell r="B5334">
            <v>10752277073</v>
          </cell>
          <cell r="C5334" t="str">
            <v>COL COMPRA EFI</v>
          </cell>
          <cell r="D5334">
            <v>44070</v>
          </cell>
          <cell r="E5334">
            <v>100000</v>
          </cell>
        </row>
        <row r="5335">
          <cell r="B5335">
            <v>10074654673</v>
          </cell>
          <cell r="C5335" t="str">
            <v>COL COMPRA EFI</v>
          </cell>
          <cell r="D5335">
            <v>44070</v>
          </cell>
          <cell r="E5335">
            <v>100000</v>
          </cell>
        </row>
        <row r="5336">
          <cell r="B5336">
            <v>10396971562</v>
          </cell>
          <cell r="C5336" t="str">
            <v>COL COMPRA EFI</v>
          </cell>
          <cell r="D5336">
            <v>44070</v>
          </cell>
          <cell r="E5336">
            <v>99762</v>
          </cell>
        </row>
        <row r="5337">
          <cell r="B5337">
            <v>10005666471</v>
          </cell>
          <cell r="C5337" t="str">
            <v>COL COMPRA EFI</v>
          </cell>
          <cell r="D5337">
            <v>44070</v>
          </cell>
          <cell r="E5337">
            <v>100000</v>
          </cell>
        </row>
        <row r="5338">
          <cell r="B5338">
            <v>10006374222</v>
          </cell>
          <cell r="C5338" t="str">
            <v>COL COMPRA EFI</v>
          </cell>
          <cell r="D5338">
            <v>44070</v>
          </cell>
          <cell r="E5338">
            <v>100000</v>
          </cell>
        </row>
        <row r="5339">
          <cell r="B5339">
            <v>11933078661</v>
          </cell>
          <cell r="C5339" t="str">
            <v>COL COMPRA EFI</v>
          </cell>
          <cell r="D5339">
            <v>44070</v>
          </cell>
          <cell r="E5339">
            <v>99288</v>
          </cell>
        </row>
        <row r="5340">
          <cell r="B5340">
            <v>10100166862</v>
          </cell>
          <cell r="C5340" t="str">
            <v>COL COMPRA EFI</v>
          </cell>
          <cell r="D5340">
            <v>44070</v>
          </cell>
          <cell r="E5340">
            <v>100000</v>
          </cell>
        </row>
        <row r="5341">
          <cell r="B5341">
            <v>10407517672</v>
          </cell>
          <cell r="C5341" t="str">
            <v>COL COMPRA EFI</v>
          </cell>
          <cell r="D5341">
            <v>44070</v>
          </cell>
          <cell r="E5341">
            <v>99704</v>
          </cell>
        </row>
        <row r="5342">
          <cell r="B5342">
            <v>10004158462</v>
          </cell>
          <cell r="C5342" t="str">
            <v>COL COMPRA EFI</v>
          </cell>
          <cell r="D5342">
            <v>44070</v>
          </cell>
          <cell r="E5342">
            <v>100000</v>
          </cell>
        </row>
        <row r="5343">
          <cell r="B5343">
            <v>431070972</v>
          </cell>
          <cell r="C5343" t="str">
            <v>COL COMPRA EFI</v>
          </cell>
          <cell r="D5343">
            <v>44070</v>
          </cell>
          <cell r="E5343">
            <v>100000</v>
          </cell>
        </row>
        <row r="5344">
          <cell r="B5344">
            <v>10204883371</v>
          </cell>
          <cell r="C5344" t="str">
            <v>COL COMPRA EFI</v>
          </cell>
          <cell r="D5344">
            <v>44070</v>
          </cell>
          <cell r="E5344">
            <v>100000</v>
          </cell>
        </row>
        <row r="5345">
          <cell r="B5345">
            <v>10101023672</v>
          </cell>
          <cell r="C5345" t="str">
            <v>COL COMPRA EFI</v>
          </cell>
          <cell r="D5345">
            <v>44070</v>
          </cell>
          <cell r="E5345">
            <v>99662</v>
          </cell>
        </row>
        <row r="5346">
          <cell r="B5346">
            <v>181576762</v>
          </cell>
          <cell r="C5346" t="str">
            <v>COL COMPRA EFI</v>
          </cell>
          <cell r="D5346">
            <v>44070</v>
          </cell>
          <cell r="E5346">
            <v>100000</v>
          </cell>
        </row>
        <row r="5347">
          <cell r="B5347">
            <v>10036637362</v>
          </cell>
          <cell r="C5347" t="str">
            <v>COL COMPRA EFI</v>
          </cell>
          <cell r="D5347">
            <v>44070</v>
          </cell>
          <cell r="E5347">
            <v>100000</v>
          </cell>
        </row>
        <row r="5348">
          <cell r="B5348">
            <v>11931251662</v>
          </cell>
          <cell r="C5348" t="str">
            <v>COL COMPRA EFI</v>
          </cell>
          <cell r="D5348">
            <v>44070</v>
          </cell>
          <cell r="E5348">
            <v>100000</v>
          </cell>
        </row>
        <row r="5349">
          <cell r="B5349">
            <v>10719874623</v>
          </cell>
          <cell r="C5349" t="str">
            <v>COL COMPRA EFI</v>
          </cell>
          <cell r="D5349">
            <v>44070</v>
          </cell>
          <cell r="E5349">
            <v>100000</v>
          </cell>
        </row>
        <row r="5350">
          <cell r="B5350">
            <v>10124429203</v>
          </cell>
          <cell r="C5350" t="str">
            <v>COL COMPRA EFI</v>
          </cell>
          <cell r="D5350">
            <v>44070</v>
          </cell>
          <cell r="E5350">
            <v>100000</v>
          </cell>
        </row>
        <row r="5351">
          <cell r="B5351">
            <v>10224346363</v>
          </cell>
          <cell r="C5351" t="str">
            <v>COL COMPRA EFI</v>
          </cell>
          <cell r="D5351">
            <v>44070</v>
          </cell>
          <cell r="E5351">
            <v>100000</v>
          </cell>
        </row>
        <row r="5352">
          <cell r="B5352">
            <v>10001638203</v>
          </cell>
          <cell r="C5352" t="str">
            <v>COL COMPRA EFI</v>
          </cell>
          <cell r="D5352">
            <v>44070</v>
          </cell>
          <cell r="E5352">
            <v>100000</v>
          </cell>
        </row>
        <row r="5353">
          <cell r="B5353">
            <v>10343124343</v>
          </cell>
          <cell r="C5353" t="str">
            <v>COL COMPRA EFI</v>
          </cell>
          <cell r="D5353">
            <v>44070</v>
          </cell>
          <cell r="E5353">
            <v>100000</v>
          </cell>
        </row>
        <row r="5354">
          <cell r="B5354">
            <v>11438708892</v>
          </cell>
          <cell r="C5354" t="str">
            <v>COL COMPRA EFI</v>
          </cell>
          <cell r="D5354">
            <v>44070</v>
          </cell>
          <cell r="E5354">
            <v>100000</v>
          </cell>
        </row>
        <row r="5355">
          <cell r="B5355">
            <v>11494442312</v>
          </cell>
          <cell r="C5355" t="str">
            <v>COL COMPRA EFI</v>
          </cell>
          <cell r="D5355">
            <v>44070</v>
          </cell>
          <cell r="E5355">
            <v>100000</v>
          </cell>
        </row>
        <row r="5356">
          <cell r="B5356">
            <v>11078389071</v>
          </cell>
          <cell r="C5356" t="str">
            <v>COL COMPRA EFI</v>
          </cell>
          <cell r="D5356">
            <v>44070</v>
          </cell>
          <cell r="E5356">
            <v>100000</v>
          </cell>
        </row>
        <row r="5357">
          <cell r="B5357">
            <v>11075293812</v>
          </cell>
          <cell r="C5357" t="str">
            <v>COL COMPRA EFI</v>
          </cell>
          <cell r="D5357">
            <v>44070</v>
          </cell>
          <cell r="E5357">
            <v>100000</v>
          </cell>
        </row>
        <row r="5358">
          <cell r="B5358">
            <v>10058764332</v>
          </cell>
          <cell r="C5358" t="str">
            <v>COL COMPRA EFI</v>
          </cell>
          <cell r="D5358">
            <v>44070</v>
          </cell>
          <cell r="E5358">
            <v>100000</v>
          </cell>
        </row>
        <row r="5359">
          <cell r="B5359">
            <v>10060151572</v>
          </cell>
          <cell r="C5359" t="str">
            <v>COL COMPRA EFI</v>
          </cell>
          <cell r="D5359">
            <v>44070</v>
          </cell>
          <cell r="E5359">
            <v>100000</v>
          </cell>
        </row>
        <row r="5360">
          <cell r="B5360">
            <v>10058906432</v>
          </cell>
          <cell r="C5360" t="str">
            <v>COL COMPRA EFI</v>
          </cell>
          <cell r="D5360">
            <v>44070</v>
          </cell>
          <cell r="E5360">
            <v>100000</v>
          </cell>
        </row>
        <row r="5361">
          <cell r="B5361">
            <v>10058683252</v>
          </cell>
          <cell r="C5361" t="str">
            <v>COL COMPRA EFI</v>
          </cell>
          <cell r="D5361">
            <v>44070</v>
          </cell>
          <cell r="E5361">
            <v>100000</v>
          </cell>
        </row>
        <row r="5362">
          <cell r="B5362">
            <v>11438656751</v>
          </cell>
          <cell r="C5362" t="str">
            <v>COL COMPRA EFI</v>
          </cell>
          <cell r="D5362">
            <v>44070</v>
          </cell>
          <cell r="E5362">
            <v>100000</v>
          </cell>
        </row>
        <row r="5363">
          <cell r="B5363">
            <v>11438759191</v>
          </cell>
          <cell r="C5363" t="str">
            <v>COL COMPRA EFI</v>
          </cell>
          <cell r="D5363">
            <v>44070</v>
          </cell>
          <cell r="E5363">
            <v>100000</v>
          </cell>
        </row>
        <row r="5364">
          <cell r="B5364">
            <v>11441462252</v>
          </cell>
          <cell r="C5364" t="str">
            <v>COL COMPRA EFI</v>
          </cell>
          <cell r="D5364">
            <v>44070</v>
          </cell>
          <cell r="E5364">
            <v>100000</v>
          </cell>
        </row>
        <row r="5365">
          <cell r="B5365">
            <v>11306733872</v>
          </cell>
          <cell r="C5365" t="str">
            <v>COL COMPRA EFI</v>
          </cell>
          <cell r="D5365">
            <v>44070</v>
          </cell>
          <cell r="E5365">
            <v>100000</v>
          </cell>
        </row>
        <row r="5366">
          <cell r="B5366">
            <v>11438759192</v>
          </cell>
          <cell r="C5366" t="str">
            <v>COL COMPRA EFI</v>
          </cell>
          <cell r="D5366">
            <v>44070</v>
          </cell>
          <cell r="E5366">
            <v>100000</v>
          </cell>
        </row>
        <row r="5367">
          <cell r="B5367">
            <v>162856692</v>
          </cell>
          <cell r="C5367" t="str">
            <v>COL COMPRA EFI</v>
          </cell>
          <cell r="D5367">
            <v>44070</v>
          </cell>
          <cell r="E5367">
            <v>100000</v>
          </cell>
        </row>
        <row r="5368">
          <cell r="B5368">
            <v>11439634831</v>
          </cell>
          <cell r="C5368" t="str">
            <v>COL COMPRA EFI</v>
          </cell>
          <cell r="D5368">
            <v>44070</v>
          </cell>
          <cell r="E5368">
            <v>100000</v>
          </cell>
        </row>
        <row r="5369">
          <cell r="B5369">
            <v>11182588972</v>
          </cell>
          <cell r="C5369" t="str">
            <v>COL COMPRA EFI</v>
          </cell>
          <cell r="D5369">
            <v>44070</v>
          </cell>
          <cell r="E5369">
            <v>100000</v>
          </cell>
        </row>
        <row r="5370">
          <cell r="B5370">
            <v>11439634832</v>
          </cell>
          <cell r="C5370" t="str">
            <v>COL COMPRA EFI</v>
          </cell>
          <cell r="D5370">
            <v>44070</v>
          </cell>
          <cell r="E5370">
            <v>100000</v>
          </cell>
        </row>
        <row r="5371">
          <cell r="B5371">
            <v>11360601352</v>
          </cell>
          <cell r="C5371" t="str">
            <v>COL COMPRA EFI</v>
          </cell>
          <cell r="D5371">
            <v>44070</v>
          </cell>
          <cell r="E5371">
            <v>99802</v>
          </cell>
        </row>
        <row r="5372">
          <cell r="B5372">
            <v>11306285672</v>
          </cell>
          <cell r="C5372" t="str">
            <v>COL COMPRA EFI</v>
          </cell>
          <cell r="D5372">
            <v>44070</v>
          </cell>
          <cell r="E5372">
            <v>100000</v>
          </cell>
        </row>
        <row r="5373">
          <cell r="B5373">
            <v>10061010091</v>
          </cell>
          <cell r="C5373" t="str">
            <v>COL COMPRA EFI</v>
          </cell>
          <cell r="D5373">
            <v>44070</v>
          </cell>
          <cell r="E5373">
            <v>100000</v>
          </cell>
        </row>
        <row r="5374">
          <cell r="B5374">
            <v>10061010092</v>
          </cell>
          <cell r="C5374" t="str">
            <v>COL COMPRA EFI</v>
          </cell>
          <cell r="D5374">
            <v>44070</v>
          </cell>
          <cell r="E5374">
            <v>100000</v>
          </cell>
        </row>
        <row r="5375">
          <cell r="B5375">
            <v>11075087412</v>
          </cell>
          <cell r="C5375" t="str">
            <v>COL COMPRA EFI</v>
          </cell>
          <cell r="D5375">
            <v>44070</v>
          </cell>
          <cell r="E5375">
            <v>100000</v>
          </cell>
        </row>
        <row r="5376">
          <cell r="B5376">
            <v>10058729332</v>
          </cell>
          <cell r="C5376" t="str">
            <v>COL COMPRA EFI</v>
          </cell>
          <cell r="D5376">
            <v>44070</v>
          </cell>
          <cell r="E5376">
            <v>100000</v>
          </cell>
        </row>
        <row r="5377">
          <cell r="B5377">
            <v>11519551892</v>
          </cell>
          <cell r="C5377" t="str">
            <v>COL COMPRA EFI</v>
          </cell>
          <cell r="D5377">
            <v>44070</v>
          </cell>
          <cell r="E5377">
            <v>100000</v>
          </cell>
        </row>
        <row r="5378">
          <cell r="B5378">
            <v>11086385832</v>
          </cell>
          <cell r="C5378" t="str">
            <v>COL COMPRA EFI</v>
          </cell>
          <cell r="D5378">
            <v>44070</v>
          </cell>
          <cell r="E5378">
            <v>99402</v>
          </cell>
        </row>
        <row r="5379">
          <cell r="B5379">
            <v>11519407051</v>
          </cell>
          <cell r="C5379" t="str">
            <v>COL COMPRA EFI</v>
          </cell>
          <cell r="D5379">
            <v>44070</v>
          </cell>
          <cell r="E5379">
            <v>100000</v>
          </cell>
        </row>
        <row r="5380">
          <cell r="B5380">
            <v>10060512792</v>
          </cell>
          <cell r="C5380" t="str">
            <v>COL COMPRA EFI</v>
          </cell>
          <cell r="D5380">
            <v>44070</v>
          </cell>
          <cell r="E5380">
            <v>100000</v>
          </cell>
        </row>
        <row r="5381">
          <cell r="B5381">
            <v>11306609892</v>
          </cell>
          <cell r="C5381" t="str">
            <v>COL COMPRA EFI</v>
          </cell>
          <cell r="D5381">
            <v>44070</v>
          </cell>
          <cell r="E5381">
            <v>100000</v>
          </cell>
        </row>
        <row r="5382">
          <cell r="B5382">
            <v>10038040671</v>
          </cell>
          <cell r="C5382" t="str">
            <v>COL COMPRA EFI</v>
          </cell>
          <cell r="D5382">
            <v>44070</v>
          </cell>
          <cell r="E5382">
            <v>100000</v>
          </cell>
        </row>
        <row r="5383">
          <cell r="B5383">
            <v>10101486973</v>
          </cell>
          <cell r="C5383" t="str">
            <v>COL COMPRA EFI</v>
          </cell>
          <cell r="D5383">
            <v>44070</v>
          </cell>
          <cell r="E5383">
            <v>100000</v>
          </cell>
        </row>
        <row r="5384">
          <cell r="B5384">
            <v>10753137673</v>
          </cell>
          <cell r="C5384" t="str">
            <v>COL COMPRA EFI</v>
          </cell>
          <cell r="D5384">
            <v>44070</v>
          </cell>
          <cell r="E5384">
            <v>100000</v>
          </cell>
        </row>
        <row r="5385">
          <cell r="B5385">
            <v>10849220583</v>
          </cell>
          <cell r="C5385" t="str">
            <v>COL COMPRA EFI</v>
          </cell>
          <cell r="D5385">
            <v>44070</v>
          </cell>
          <cell r="E5385">
            <v>100000</v>
          </cell>
        </row>
        <row r="5386">
          <cell r="B5386">
            <v>76938673</v>
          </cell>
          <cell r="C5386" t="str">
            <v>COL COMPRA EFI</v>
          </cell>
          <cell r="D5386">
            <v>44070</v>
          </cell>
          <cell r="E5386">
            <v>100000</v>
          </cell>
        </row>
        <row r="5387">
          <cell r="B5387">
            <v>10038287503</v>
          </cell>
          <cell r="C5387" t="str">
            <v>COL COMPRA EFI</v>
          </cell>
          <cell r="D5387">
            <v>44070</v>
          </cell>
          <cell r="E5387">
            <v>99422</v>
          </cell>
        </row>
        <row r="5388">
          <cell r="B5388">
            <v>10753015383</v>
          </cell>
          <cell r="C5388" t="str">
            <v>COL COMPRA EFI</v>
          </cell>
          <cell r="D5388">
            <v>44070</v>
          </cell>
          <cell r="E5388">
            <v>100000</v>
          </cell>
        </row>
        <row r="5389">
          <cell r="B5389">
            <v>10038015973</v>
          </cell>
          <cell r="C5389" t="str">
            <v>COL COMPRA EFI</v>
          </cell>
          <cell r="D5389">
            <v>44070</v>
          </cell>
          <cell r="E5389">
            <v>100000</v>
          </cell>
        </row>
        <row r="5390">
          <cell r="B5390">
            <v>10038040673</v>
          </cell>
          <cell r="C5390" t="str">
            <v>COL COMPRA EFI</v>
          </cell>
          <cell r="D5390">
            <v>44070</v>
          </cell>
          <cell r="E5390">
            <v>99424</v>
          </cell>
        </row>
        <row r="5391">
          <cell r="B5391">
            <v>10752869473</v>
          </cell>
          <cell r="C5391" t="str">
            <v>COL COMPRA EFI</v>
          </cell>
          <cell r="D5391">
            <v>44070</v>
          </cell>
          <cell r="E5391">
            <v>100000</v>
          </cell>
        </row>
        <row r="5392">
          <cell r="B5392">
            <v>10038065073</v>
          </cell>
          <cell r="C5392" t="str">
            <v>COL COMPRA EFI</v>
          </cell>
          <cell r="D5392">
            <v>44070</v>
          </cell>
          <cell r="E5392">
            <v>100000</v>
          </cell>
        </row>
        <row r="5393">
          <cell r="B5393">
            <v>10752741983</v>
          </cell>
          <cell r="C5393" t="str">
            <v>COL COMPRA EFI</v>
          </cell>
          <cell r="D5393">
            <v>44070</v>
          </cell>
          <cell r="E5393">
            <v>100000</v>
          </cell>
        </row>
        <row r="5394">
          <cell r="B5394">
            <v>10811822473</v>
          </cell>
          <cell r="C5394" t="str">
            <v>COL COMPRA EFI</v>
          </cell>
          <cell r="D5394">
            <v>44070</v>
          </cell>
          <cell r="E5394">
            <v>100000</v>
          </cell>
        </row>
        <row r="5395">
          <cell r="B5395">
            <v>10101459883</v>
          </cell>
          <cell r="C5395" t="str">
            <v>COL COMPRA EFI</v>
          </cell>
          <cell r="D5395">
            <v>44070</v>
          </cell>
          <cell r="E5395">
            <v>100000</v>
          </cell>
        </row>
        <row r="5396">
          <cell r="B5396">
            <v>363025183</v>
          </cell>
          <cell r="C5396" t="str">
            <v>COL COMPRA EFI</v>
          </cell>
          <cell r="D5396">
            <v>44070</v>
          </cell>
          <cell r="E5396">
            <v>100000</v>
          </cell>
        </row>
        <row r="5397">
          <cell r="B5397">
            <v>10753171373</v>
          </cell>
          <cell r="C5397" t="str">
            <v>COL COMPRA EFI</v>
          </cell>
          <cell r="D5397">
            <v>44070</v>
          </cell>
          <cell r="E5397">
            <v>100000</v>
          </cell>
        </row>
        <row r="5398">
          <cell r="B5398">
            <v>10752283813</v>
          </cell>
          <cell r="C5398" t="str">
            <v>COL COMPRA EFI</v>
          </cell>
          <cell r="D5398">
            <v>44070</v>
          </cell>
          <cell r="E5398">
            <v>100000</v>
          </cell>
        </row>
        <row r="5399">
          <cell r="B5399">
            <v>10752533083</v>
          </cell>
          <cell r="C5399" t="str">
            <v>COL COMPRA EFI</v>
          </cell>
          <cell r="D5399">
            <v>44070</v>
          </cell>
          <cell r="E5399">
            <v>100000</v>
          </cell>
        </row>
        <row r="5400">
          <cell r="B5400">
            <v>10753118983</v>
          </cell>
          <cell r="C5400" t="str">
            <v>COL COMPRA EFI</v>
          </cell>
          <cell r="D5400">
            <v>44070</v>
          </cell>
          <cell r="E5400">
            <v>100000</v>
          </cell>
        </row>
        <row r="5401">
          <cell r="B5401">
            <v>77052673</v>
          </cell>
          <cell r="C5401" t="str">
            <v>COL COMPRA EFI</v>
          </cell>
          <cell r="D5401">
            <v>44070</v>
          </cell>
          <cell r="E5401">
            <v>100000</v>
          </cell>
        </row>
        <row r="5402">
          <cell r="B5402">
            <v>10066322183</v>
          </cell>
          <cell r="C5402" t="str">
            <v>COL COMPRA EFI</v>
          </cell>
          <cell r="D5402">
            <v>44070</v>
          </cell>
          <cell r="E5402">
            <v>100000</v>
          </cell>
        </row>
        <row r="5403">
          <cell r="B5403">
            <v>522907373</v>
          </cell>
          <cell r="C5403" t="str">
            <v>COL COMPRA EFI</v>
          </cell>
          <cell r="D5403">
            <v>44070</v>
          </cell>
          <cell r="E5403">
            <v>100000</v>
          </cell>
        </row>
        <row r="5404">
          <cell r="B5404">
            <v>10752659773</v>
          </cell>
          <cell r="C5404" t="str">
            <v>COL COMPRA EFI</v>
          </cell>
          <cell r="D5404">
            <v>44070</v>
          </cell>
          <cell r="E5404">
            <v>100000</v>
          </cell>
        </row>
        <row r="5405">
          <cell r="B5405">
            <v>10752659772</v>
          </cell>
          <cell r="C5405" t="str">
            <v>COL COMPRA EFI</v>
          </cell>
          <cell r="D5405">
            <v>44070</v>
          </cell>
          <cell r="E5405">
            <v>100000</v>
          </cell>
        </row>
        <row r="5406">
          <cell r="B5406">
            <v>10077786003</v>
          </cell>
          <cell r="C5406" t="str">
            <v>COL COMPRA EFI</v>
          </cell>
          <cell r="D5406">
            <v>44070</v>
          </cell>
          <cell r="E5406">
            <v>100000</v>
          </cell>
        </row>
        <row r="5407">
          <cell r="B5407">
            <v>10039518973</v>
          </cell>
          <cell r="C5407" t="str">
            <v>COL COMPRA EFI</v>
          </cell>
          <cell r="D5407">
            <v>44070</v>
          </cell>
          <cell r="E5407">
            <v>100000</v>
          </cell>
        </row>
        <row r="5408">
          <cell r="B5408">
            <v>77214483</v>
          </cell>
          <cell r="C5408" t="str">
            <v>COL COMPRA EFI</v>
          </cell>
          <cell r="D5408">
            <v>44070</v>
          </cell>
          <cell r="E5408">
            <v>100000</v>
          </cell>
        </row>
        <row r="5409">
          <cell r="B5409">
            <v>10007613782</v>
          </cell>
          <cell r="C5409" t="str">
            <v>COL COMPRA EFI</v>
          </cell>
          <cell r="D5409">
            <v>44070</v>
          </cell>
          <cell r="E5409">
            <v>100000</v>
          </cell>
        </row>
        <row r="5410">
          <cell r="B5410">
            <v>10009209471</v>
          </cell>
          <cell r="C5410" t="str">
            <v>COL COMPRA EFI</v>
          </cell>
          <cell r="D5410">
            <v>44070</v>
          </cell>
          <cell r="E5410">
            <v>100000</v>
          </cell>
        </row>
        <row r="5411">
          <cell r="B5411">
            <v>10059959293</v>
          </cell>
          <cell r="C5411" t="str">
            <v>COL COMPRA EFI</v>
          </cell>
          <cell r="D5411">
            <v>44070</v>
          </cell>
          <cell r="E5411">
            <v>100000</v>
          </cell>
        </row>
        <row r="5412">
          <cell r="B5412">
            <v>10306264413</v>
          </cell>
          <cell r="C5412" t="str">
            <v>COL COMPRA EFI</v>
          </cell>
          <cell r="D5412">
            <v>44070</v>
          </cell>
          <cell r="E5412">
            <v>100000</v>
          </cell>
        </row>
        <row r="5413">
          <cell r="B5413">
            <v>10721880633</v>
          </cell>
          <cell r="C5413" t="str">
            <v>COL COMPRA EFI</v>
          </cell>
          <cell r="D5413">
            <v>44070</v>
          </cell>
          <cell r="E5413">
            <v>100000</v>
          </cell>
        </row>
        <row r="5414">
          <cell r="B5414">
            <v>10829997993</v>
          </cell>
          <cell r="C5414" t="str">
            <v>COL COMPRA EFI</v>
          </cell>
          <cell r="D5414">
            <v>44070</v>
          </cell>
          <cell r="E5414">
            <v>100000</v>
          </cell>
        </row>
        <row r="5415">
          <cell r="B5415">
            <v>10904486213</v>
          </cell>
          <cell r="C5415" t="str">
            <v>COL COMPRA EFI</v>
          </cell>
          <cell r="D5415">
            <v>44070</v>
          </cell>
          <cell r="E5415">
            <v>100000</v>
          </cell>
        </row>
        <row r="5416">
          <cell r="B5416">
            <v>10102294513</v>
          </cell>
          <cell r="C5416" t="str">
            <v>COL COMPRA EFI</v>
          </cell>
          <cell r="D5416">
            <v>44070</v>
          </cell>
          <cell r="E5416">
            <v>100000</v>
          </cell>
        </row>
        <row r="5417">
          <cell r="B5417">
            <v>10006178293</v>
          </cell>
          <cell r="C5417" t="str">
            <v>COL COMPRA EFI</v>
          </cell>
          <cell r="D5417">
            <v>44070</v>
          </cell>
          <cell r="E5417">
            <v>100000</v>
          </cell>
        </row>
        <row r="5418">
          <cell r="B5418">
            <v>11932024903</v>
          </cell>
          <cell r="C5418" t="str">
            <v>COL COMPRA EFI</v>
          </cell>
          <cell r="D5418">
            <v>44070</v>
          </cell>
          <cell r="E5418">
            <v>99726</v>
          </cell>
        </row>
        <row r="5419">
          <cell r="B5419">
            <v>10124281823</v>
          </cell>
          <cell r="C5419" t="str">
            <v>COL COMPRA EFI</v>
          </cell>
          <cell r="D5419">
            <v>44070</v>
          </cell>
          <cell r="E5419">
            <v>100000</v>
          </cell>
        </row>
        <row r="5420">
          <cell r="B5420">
            <v>10246008713</v>
          </cell>
          <cell r="C5420" t="str">
            <v>COL COMPRA EFI</v>
          </cell>
          <cell r="D5420">
            <v>44070</v>
          </cell>
          <cell r="E5420">
            <v>100000</v>
          </cell>
        </row>
        <row r="5421">
          <cell r="B5421">
            <v>808972183</v>
          </cell>
          <cell r="C5421" t="str">
            <v>COL COMPRA EFI</v>
          </cell>
          <cell r="D5421">
            <v>44070</v>
          </cell>
          <cell r="E5421">
            <v>100000</v>
          </cell>
        </row>
        <row r="5422">
          <cell r="B5422">
            <v>10001602083</v>
          </cell>
          <cell r="C5422" t="str">
            <v>COL COMPRA EFI</v>
          </cell>
          <cell r="D5422">
            <v>44070</v>
          </cell>
          <cell r="E5422">
            <v>100000</v>
          </cell>
        </row>
        <row r="5423">
          <cell r="B5423">
            <v>11148907312</v>
          </cell>
          <cell r="C5423" t="str">
            <v>COL COMPRA EFI</v>
          </cell>
          <cell r="D5423">
            <v>44070</v>
          </cell>
          <cell r="E5423">
            <v>100000</v>
          </cell>
        </row>
        <row r="5424">
          <cell r="B5424">
            <v>11135414712</v>
          </cell>
          <cell r="C5424" t="str">
            <v>COL COMPRA EFI</v>
          </cell>
          <cell r="D5424">
            <v>44070</v>
          </cell>
          <cell r="E5424">
            <v>100000</v>
          </cell>
        </row>
        <row r="5425">
          <cell r="B5425">
            <v>11136443322</v>
          </cell>
          <cell r="C5425" t="str">
            <v>COL COMPRA EFI</v>
          </cell>
          <cell r="D5425">
            <v>44070</v>
          </cell>
          <cell r="E5425">
            <v>100000</v>
          </cell>
        </row>
        <row r="5426">
          <cell r="B5426">
            <v>10191520623</v>
          </cell>
          <cell r="C5426" t="str">
            <v>COL COMPRA EFI</v>
          </cell>
          <cell r="D5426">
            <v>44070</v>
          </cell>
          <cell r="E5426">
            <v>100000</v>
          </cell>
        </row>
        <row r="5427">
          <cell r="B5427">
            <v>10142232481</v>
          </cell>
          <cell r="C5427" t="str">
            <v>COL COMPRA EFI</v>
          </cell>
          <cell r="D5427">
            <v>44070</v>
          </cell>
          <cell r="E5427">
            <v>100000</v>
          </cell>
        </row>
        <row r="5428">
          <cell r="B5428">
            <v>10076649363</v>
          </cell>
          <cell r="C5428" t="str">
            <v>COL COMPRA EFI</v>
          </cell>
          <cell r="D5428">
            <v>44070</v>
          </cell>
          <cell r="E5428">
            <v>100000</v>
          </cell>
        </row>
        <row r="5429">
          <cell r="B5429">
            <v>12338912723</v>
          </cell>
          <cell r="C5429" t="str">
            <v>COL COMPRA EFI</v>
          </cell>
          <cell r="D5429">
            <v>44070</v>
          </cell>
          <cell r="E5429">
            <v>100000</v>
          </cell>
        </row>
        <row r="5430">
          <cell r="B5430">
            <v>10191460583</v>
          </cell>
          <cell r="C5430" t="str">
            <v>COL COMPRA EFI</v>
          </cell>
          <cell r="D5430">
            <v>44070</v>
          </cell>
          <cell r="E5430">
            <v>100000</v>
          </cell>
        </row>
        <row r="5431">
          <cell r="B5431">
            <v>10002361323</v>
          </cell>
          <cell r="C5431" t="str">
            <v>COL COMPRA EFI</v>
          </cell>
          <cell r="D5431">
            <v>44070</v>
          </cell>
          <cell r="E5431">
            <v>100000</v>
          </cell>
        </row>
        <row r="5432">
          <cell r="B5432">
            <v>10010943423</v>
          </cell>
          <cell r="C5432" t="str">
            <v>COL COMPRA EFI</v>
          </cell>
          <cell r="D5432">
            <v>44070</v>
          </cell>
          <cell r="E5432">
            <v>100000</v>
          </cell>
        </row>
        <row r="5433">
          <cell r="B5433">
            <v>10324802023</v>
          </cell>
          <cell r="C5433" t="str">
            <v>COL COMPRA EFI</v>
          </cell>
          <cell r="D5433">
            <v>44070</v>
          </cell>
          <cell r="E5433">
            <v>100000</v>
          </cell>
        </row>
        <row r="5434">
          <cell r="B5434">
            <v>10324580243</v>
          </cell>
          <cell r="C5434" t="str">
            <v>COL COMPRA EFI</v>
          </cell>
          <cell r="D5434">
            <v>44070</v>
          </cell>
          <cell r="E5434">
            <v>100000</v>
          </cell>
        </row>
        <row r="5435">
          <cell r="B5435">
            <v>10142590043</v>
          </cell>
          <cell r="C5435" t="str">
            <v>COL COMPRA EFI</v>
          </cell>
          <cell r="D5435">
            <v>44070</v>
          </cell>
          <cell r="E5435">
            <v>100000</v>
          </cell>
        </row>
        <row r="5436">
          <cell r="B5436">
            <v>10001302263</v>
          </cell>
          <cell r="C5436" t="str">
            <v>COL COMPRA EFI</v>
          </cell>
          <cell r="D5436">
            <v>44070</v>
          </cell>
          <cell r="E5436">
            <v>100000</v>
          </cell>
        </row>
        <row r="5437">
          <cell r="B5437">
            <v>10010526423</v>
          </cell>
          <cell r="C5437" t="str">
            <v>COL COMPRA EFI</v>
          </cell>
          <cell r="D5437">
            <v>44070</v>
          </cell>
          <cell r="E5437">
            <v>100000</v>
          </cell>
        </row>
        <row r="5438">
          <cell r="B5438">
            <v>11929139383</v>
          </cell>
          <cell r="C5438" t="str">
            <v>COL COMPRA EFI</v>
          </cell>
          <cell r="D5438">
            <v>44070</v>
          </cell>
          <cell r="E5438">
            <v>100000</v>
          </cell>
        </row>
        <row r="5439">
          <cell r="B5439">
            <v>10010531703</v>
          </cell>
          <cell r="C5439" t="str">
            <v>COL COMPRA EFI</v>
          </cell>
          <cell r="D5439">
            <v>44070</v>
          </cell>
          <cell r="E5439">
            <v>100000</v>
          </cell>
        </row>
        <row r="5440">
          <cell r="B5440">
            <v>10005146193</v>
          </cell>
          <cell r="C5440" t="str">
            <v>COL COMPRA EFI</v>
          </cell>
          <cell r="D5440">
            <v>44070</v>
          </cell>
          <cell r="E5440">
            <v>100000</v>
          </cell>
        </row>
        <row r="5441">
          <cell r="B5441">
            <v>10005928243</v>
          </cell>
          <cell r="C5441" t="str">
            <v>COL COMPRA EFI</v>
          </cell>
          <cell r="D5441">
            <v>44070</v>
          </cell>
          <cell r="E5441">
            <v>100000</v>
          </cell>
        </row>
        <row r="5442">
          <cell r="B5442">
            <v>10005794583</v>
          </cell>
          <cell r="C5442" t="str">
            <v>COL COMPRA EFI</v>
          </cell>
          <cell r="D5442">
            <v>44070</v>
          </cell>
          <cell r="E5442">
            <v>100000</v>
          </cell>
        </row>
        <row r="5443">
          <cell r="B5443">
            <v>10011927803</v>
          </cell>
          <cell r="C5443" t="str">
            <v>COL COMPRA EFI</v>
          </cell>
          <cell r="D5443">
            <v>44070</v>
          </cell>
          <cell r="E5443">
            <v>100000</v>
          </cell>
        </row>
        <row r="5444">
          <cell r="B5444">
            <v>807336943</v>
          </cell>
          <cell r="C5444" t="str">
            <v>COL COMPRA EFI</v>
          </cell>
          <cell r="D5444">
            <v>44070</v>
          </cell>
          <cell r="E5444">
            <v>100000</v>
          </cell>
        </row>
        <row r="5445">
          <cell r="B5445">
            <v>11181219143</v>
          </cell>
          <cell r="C5445" t="str">
            <v>COL COMPRA EFI</v>
          </cell>
          <cell r="D5445">
            <v>44070</v>
          </cell>
          <cell r="E5445">
            <v>100000</v>
          </cell>
        </row>
        <row r="5446">
          <cell r="B5446">
            <v>10060553092</v>
          </cell>
          <cell r="C5446" t="str">
            <v>COL COMPRA EFI</v>
          </cell>
          <cell r="D5446">
            <v>44070</v>
          </cell>
          <cell r="E5446">
            <v>100000</v>
          </cell>
        </row>
        <row r="5447">
          <cell r="B5447">
            <v>11306322812</v>
          </cell>
          <cell r="C5447" t="str">
            <v>COL COMPRA EFI</v>
          </cell>
          <cell r="D5447">
            <v>44070</v>
          </cell>
          <cell r="E5447">
            <v>100000</v>
          </cell>
        </row>
        <row r="5448">
          <cell r="B5448">
            <v>11439678332</v>
          </cell>
          <cell r="C5448" t="str">
            <v>COL COMPRA EFI</v>
          </cell>
          <cell r="D5448">
            <v>44070</v>
          </cell>
          <cell r="E5448">
            <v>100000</v>
          </cell>
        </row>
        <row r="5449">
          <cell r="B5449">
            <v>10059336632</v>
          </cell>
          <cell r="C5449" t="str">
            <v>COL COMPRA EFI</v>
          </cell>
          <cell r="D5449">
            <v>44070</v>
          </cell>
          <cell r="E5449">
            <v>100000</v>
          </cell>
        </row>
        <row r="5450">
          <cell r="B5450">
            <v>10697466163</v>
          </cell>
          <cell r="C5450" t="str">
            <v>COL COMPRA EFI</v>
          </cell>
          <cell r="D5450">
            <v>44070</v>
          </cell>
          <cell r="E5450">
            <v>99920</v>
          </cell>
        </row>
        <row r="5451">
          <cell r="B5451">
            <v>882885822</v>
          </cell>
          <cell r="C5451" t="str">
            <v>COL COMPRA EFI</v>
          </cell>
          <cell r="D5451">
            <v>44070</v>
          </cell>
          <cell r="E5451">
            <v>100000</v>
          </cell>
        </row>
        <row r="5452">
          <cell r="B5452">
            <v>11438367811</v>
          </cell>
          <cell r="C5452" t="str">
            <v>COL COMPRA EFI</v>
          </cell>
          <cell r="D5452">
            <v>43993</v>
          </cell>
          <cell r="E5452">
            <v>99875</v>
          </cell>
        </row>
        <row r="5453">
          <cell r="B5453">
            <v>10006028393</v>
          </cell>
          <cell r="C5453" t="str">
            <v>COL COMPRA EFI</v>
          </cell>
          <cell r="D5453">
            <v>44071</v>
          </cell>
          <cell r="E5453">
            <v>100000</v>
          </cell>
        </row>
        <row r="5454">
          <cell r="B5454">
            <v>10060257833</v>
          </cell>
          <cell r="C5454" t="str">
            <v>COL COMPRA EFI</v>
          </cell>
          <cell r="D5454">
            <v>44071</v>
          </cell>
          <cell r="E5454">
            <v>100000</v>
          </cell>
        </row>
        <row r="5455">
          <cell r="B5455">
            <v>10337255493</v>
          </cell>
          <cell r="C5455" t="str">
            <v>COL COMPRA EFI</v>
          </cell>
          <cell r="D5455">
            <v>44071</v>
          </cell>
          <cell r="E5455">
            <v>100000</v>
          </cell>
        </row>
        <row r="5456">
          <cell r="B5456">
            <v>12335132353</v>
          </cell>
          <cell r="C5456" t="str">
            <v>COL COMPRA EFI</v>
          </cell>
          <cell r="D5456">
            <v>44071</v>
          </cell>
          <cell r="E5456">
            <v>100000</v>
          </cell>
        </row>
        <row r="5457">
          <cell r="B5457">
            <v>10078199633</v>
          </cell>
          <cell r="C5457" t="str">
            <v>COL COMPRA EFI</v>
          </cell>
          <cell r="D5457">
            <v>44071</v>
          </cell>
          <cell r="E5457">
            <v>100000</v>
          </cell>
        </row>
        <row r="5458">
          <cell r="B5458">
            <v>10037487793</v>
          </cell>
          <cell r="C5458" t="str">
            <v>COL COMPRA EFI</v>
          </cell>
          <cell r="D5458">
            <v>44071</v>
          </cell>
          <cell r="E5458">
            <v>100000</v>
          </cell>
        </row>
        <row r="5459">
          <cell r="B5459">
            <v>10828988953</v>
          </cell>
          <cell r="C5459" t="str">
            <v>COL COMPRA EFI</v>
          </cell>
          <cell r="D5459">
            <v>44071</v>
          </cell>
          <cell r="E5459">
            <v>100000</v>
          </cell>
        </row>
        <row r="5460">
          <cell r="B5460">
            <v>10306212673</v>
          </cell>
          <cell r="C5460" t="str">
            <v>COL COMPRA EFI</v>
          </cell>
          <cell r="D5460">
            <v>44071</v>
          </cell>
          <cell r="E5460">
            <v>100000</v>
          </cell>
        </row>
        <row r="5461">
          <cell r="B5461">
            <v>10008069293</v>
          </cell>
          <cell r="C5461" t="str">
            <v>COL COMPRA EFI</v>
          </cell>
          <cell r="D5461">
            <v>44071</v>
          </cell>
          <cell r="E5461">
            <v>100000</v>
          </cell>
        </row>
        <row r="5462">
          <cell r="B5462">
            <v>10003528253</v>
          </cell>
          <cell r="C5462" t="str">
            <v>COL COMPRA EFI</v>
          </cell>
          <cell r="D5462">
            <v>44071</v>
          </cell>
          <cell r="E5462">
            <v>100000</v>
          </cell>
        </row>
        <row r="5463">
          <cell r="B5463">
            <v>10007065073</v>
          </cell>
          <cell r="C5463" t="str">
            <v>COL COMPRA EFI</v>
          </cell>
          <cell r="D5463">
            <v>44071</v>
          </cell>
          <cell r="E5463">
            <v>100000</v>
          </cell>
        </row>
        <row r="5464">
          <cell r="B5464">
            <v>10229858371</v>
          </cell>
          <cell r="C5464" t="str">
            <v>COL COMPRA EFI</v>
          </cell>
          <cell r="D5464">
            <v>44071</v>
          </cell>
          <cell r="E5464">
            <v>100000</v>
          </cell>
        </row>
        <row r="5465">
          <cell r="B5465">
            <v>10007267013</v>
          </cell>
          <cell r="C5465" t="str">
            <v>COL COMPRA EFI</v>
          </cell>
          <cell r="D5465">
            <v>44071</v>
          </cell>
          <cell r="E5465">
            <v>100000</v>
          </cell>
        </row>
        <row r="5466">
          <cell r="B5466">
            <v>10136807233</v>
          </cell>
          <cell r="C5466" t="str">
            <v>COL COMPRA EFI</v>
          </cell>
          <cell r="D5466">
            <v>44071</v>
          </cell>
          <cell r="E5466">
            <v>100000</v>
          </cell>
        </row>
        <row r="5467">
          <cell r="B5467">
            <v>10008588273</v>
          </cell>
          <cell r="C5467" t="str">
            <v>COL COMPRA EFI</v>
          </cell>
          <cell r="D5467">
            <v>44071</v>
          </cell>
          <cell r="E5467">
            <v>100000</v>
          </cell>
        </row>
        <row r="5468">
          <cell r="B5468">
            <v>10136168373</v>
          </cell>
          <cell r="C5468" t="str">
            <v>COL COMPRA EFI</v>
          </cell>
          <cell r="D5468">
            <v>44071</v>
          </cell>
          <cell r="E5468">
            <v>100000</v>
          </cell>
        </row>
        <row r="5469">
          <cell r="B5469">
            <v>10009716013</v>
          </cell>
          <cell r="C5469" t="str">
            <v>COL COMPRA EFI</v>
          </cell>
          <cell r="D5469">
            <v>44071</v>
          </cell>
          <cell r="E5469">
            <v>100000</v>
          </cell>
        </row>
        <row r="5470">
          <cell r="B5470">
            <v>10071014233</v>
          </cell>
          <cell r="C5470" t="str">
            <v>COL COMPRA EFI</v>
          </cell>
          <cell r="D5470">
            <v>44071</v>
          </cell>
          <cell r="E5470">
            <v>100000</v>
          </cell>
        </row>
        <row r="5471">
          <cell r="B5471">
            <v>10053442493</v>
          </cell>
          <cell r="C5471" t="str">
            <v>COL COMPRA EFI</v>
          </cell>
          <cell r="D5471">
            <v>44071</v>
          </cell>
          <cell r="E5471">
            <v>100000</v>
          </cell>
        </row>
        <row r="5472">
          <cell r="B5472">
            <v>10007273053</v>
          </cell>
          <cell r="C5472" t="str">
            <v>COL COMPRA EFI</v>
          </cell>
          <cell r="D5472">
            <v>44071</v>
          </cell>
          <cell r="E5472">
            <v>100000</v>
          </cell>
        </row>
        <row r="5473">
          <cell r="B5473">
            <v>10582290262</v>
          </cell>
          <cell r="C5473" t="str">
            <v>COL COMPRA EFI</v>
          </cell>
          <cell r="D5473">
            <v>44071</v>
          </cell>
          <cell r="E5473">
            <v>100000</v>
          </cell>
        </row>
        <row r="5474">
          <cell r="B5474">
            <v>10207890433</v>
          </cell>
          <cell r="C5474" t="str">
            <v>COL COMPRA EFI</v>
          </cell>
          <cell r="D5474">
            <v>44071</v>
          </cell>
          <cell r="E5474">
            <v>100000</v>
          </cell>
        </row>
        <row r="5475">
          <cell r="B5475">
            <v>10011888683</v>
          </cell>
          <cell r="C5475" t="str">
            <v>COL COMPRA EFI</v>
          </cell>
          <cell r="D5475">
            <v>44071</v>
          </cell>
          <cell r="E5475">
            <v>100000</v>
          </cell>
        </row>
        <row r="5476">
          <cell r="B5476">
            <v>10002869393</v>
          </cell>
          <cell r="C5476" t="str">
            <v>COL COMPRA EFI</v>
          </cell>
          <cell r="D5476">
            <v>44071</v>
          </cell>
          <cell r="E5476">
            <v>100000</v>
          </cell>
        </row>
        <row r="5477">
          <cell r="B5477">
            <v>10224454353</v>
          </cell>
          <cell r="C5477" t="str">
            <v>COL COMPRA EFI</v>
          </cell>
          <cell r="D5477">
            <v>44071</v>
          </cell>
          <cell r="E5477">
            <v>100000</v>
          </cell>
        </row>
        <row r="5478">
          <cell r="B5478">
            <v>10736944773</v>
          </cell>
          <cell r="C5478" t="str">
            <v>COL COMPRA EFI</v>
          </cell>
          <cell r="D5478">
            <v>44071</v>
          </cell>
          <cell r="E5478">
            <v>100000</v>
          </cell>
        </row>
        <row r="5479">
          <cell r="B5479">
            <v>10311803753</v>
          </cell>
          <cell r="C5479" t="str">
            <v>COL COMPRA EFI</v>
          </cell>
          <cell r="D5479">
            <v>44071</v>
          </cell>
          <cell r="E5479">
            <v>100000</v>
          </cell>
        </row>
        <row r="5480">
          <cell r="B5480">
            <v>10009731613</v>
          </cell>
          <cell r="C5480" t="str">
            <v>COL COMPRA EFI</v>
          </cell>
          <cell r="D5480">
            <v>44071</v>
          </cell>
          <cell r="E5480">
            <v>100000</v>
          </cell>
        </row>
        <row r="5481">
          <cell r="B5481">
            <v>10008331233</v>
          </cell>
          <cell r="C5481" t="str">
            <v>COL COMPRA EFI</v>
          </cell>
          <cell r="D5481">
            <v>44071</v>
          </cell>
          <cell r="E5481">
            <v>100000</v>
          </cell>
        </row>
        <row r="5482">
          <cell r="B5482">
            <v>10136889393</v>
          </cell>
          <cell r="C5482" t="str">
            <v>COL COMPRA EFI</v>
          </cell>
          <cell r="D5482">
            <v>44071</v>
          </cell>
          <cell r="E5482">
            <v>100000</v>
          </cell>
        </row>
        <row r="5483">
          <cell r="B5483">
            <v>10100574393</v>
          </cell>
          <cell r="C5483" t="str">
            <v>COL COMPRA EFI</v>
          </cell>
          <cell r="D5483">
            <v>44071</v>
          </cell>
          <cell r="E5483">
            <v>100000</v>
          </cell>
        </row>
        <row r="5484">
          <cell r="B5484">
            <v>10229645333</v>
          </cell>
          <cell r="C5484" t="str">
            <v>COL COMPRA EFI</v>
          </cell>
          <cell r="D5484">
            <v>44071</v>
          </cell>
          <cell r="E5484">
            <v>100000</v>
          </cell>
        </row>
        <row r="5485">
          <cell r="B5485">
            <v>10338046073</v>
          </cell>
          <cell r="C5485" t="str">
            <v>COL COMPRA EFI</v>
          </cell>
          <cell r="D5485">
            <v>44071</v>
          </cell>
          <cell r="E5485">
            <v>100000</v>
          </cell>
        </row>
        <row r="5486">
          <cell r="B5486">
            <v>10007295153</v>
          </cell>
          <cell r="C5486" t="str">
            <v>COL COMPRA EFI</v>
          </cell>
          <cell r="D5486">
            <v>44071</v>
          </cell>
          <cell r="E5486">
            <v>100000</v>
          </cell>
        </row>
        <row r="5487">
          <cell r="B5487">
            <v>10008045273</v>
          </cell>
          <cell r="C5487" t="str">
            <v>COL COMPRA EFI</v>
          </cell>
          <cell r="D5487">
            <v>44071</v>
          </cell>
          <cell r="E5487">
            <v>100000</v>
          </cell>
        </row>
        <row r="5488">
          <cell r="B5488">
            <v>10011853373</v>
          </cell>
          <cell r="C5488" t="str">
            <v>COL COMPRA EFI</v>
          </cell>
          <cell r="D5488">
            <v>44071</v>
          </cell>
          <cell r="E5488">
            <v>100000</v>
          </cell>
        </row>
        <row r="5489">
          <cell r="B5489">
            <v>799741313</v>
          </cell>
          <cell r="C5489" t="str">
            <v>COL COMPRA EFI</v>
          </cell>
          <cell r="D5489">
            <v>44071</v>
          </cell>
          <cell r="E5489">
            <v>100000</v>
          </cell>
        </row>
        <row r="5490">
          <cell r="B5490">
            <v>10311497153</v>
          </cell>
          <cell r="C5490" t="str">
            <v>COL COMPRA EFI</v>
          </cell>
          <cell r="D5490">
            <v>44071</v>
          </cell>
          <cell r="E5490">
            <v>100000</v>
          </cell>
        </row>
        <row r="5491">
          <cell r="B5491">
            <v>10124235453</v>
          </cell>
          <cell r="C5491" t="str">
            <v>COL COMPRA EFI</v>
          </cell>
          <cell r="D5491">
            <v>44071</v>
          </cell>
          <cell r="E5491">
            <v>100000</v>
          </cell>
        </row>
        <row r="5492">
          <cell r="B5492">
            <v>527311873</v>
          </cell>
          <cell r="C5492" t="str">
            <v>COL COMPRA EFI</v>
          </cell>
          <cell r="D5492">
            <v>44071</v>
          </cell>
          <cell r="E5492">
            <v>100000</v>
          </cell>
        </row>
        <row r="5493">
          <cell r="B5493">
            <v>10265917573</v>
          </cell>
          <cell r="C5493" t="str">
            <v>COL COMPRA EFI</v>
          </cell>
          <cell r="D5493">
            <v>44071</v>
          </cell>
          <cell r="E5493">
            <v>100000</v>
          </cell>
        </row>
        <row r="5494">
          <cell r="B5494">
            <v>10230147273</v>
          </cell>
          <cell r="C5494" t="str">
            <v>COL COMPRA EFI</v>
          </cell>
          <cell r="D5494">
            <v>44071</v>
          </cell>
          <cell r="E5494">
            <v>100000</v>
          </cell>
        </row>
        <row r="5495">
          <cell r="B5495">
            <v>10077499273</v>
          </cell>
          <cell r="C5495" t="str">
            <v>COL COMPRA EFI</v>
          </cell>
          <cell r="D5495">
            <v>44071</v>
          </cell>
          <cell r="E5495">
            <v>100000</v>
          </cell>
        </row>
        <row r="5496">
          <cell r="B5496">
            <v>801650433</v>
          </cell>
          <cell r="C5496" t="str">
            <v>COL COMPRA EFI</v>
          </cell>
          <cell r="D5496">
            <v>44071</v>
          </cell>
          <cell r="E5496">
            <v>100000</v>
          </cell>
        </row>
        <row r="5497">
          <cell r="B5497">
            <v>10007276803</v>
          </cell>
          <cell r="C5497" t="str">
            <v>COL COMPRA EFI</v>
          </cell>
          <cell r="D5497">
            <v>44071</v>
          </cell>
          <cell r="E5497">
            <v>100000</v>
          </cell>
        </row>
        <row r="5498">
          <cell r="B5498">
            <v>799146393</v>
          </cell>
          <cell r="C5498" t="str">
            <v>COL COMPRA EFI</v>
          </cell>
          <cell r="D5498">
            <v>44071</v>
          </cell>
          <cell r="E5498">
            <v>100000</v>
          </cell>
        </row>
        <row r="5499">
          <cell r="B5499">
            <v>10141767333</v>
          </cell>
          <cell r="C5499" t="str">
            <v>COL COMPRA EFI</v>
          </cell>
          <cell r="D5499">
            <v>44071</v>
          </cell>
          <cell r="E5499">
            <v>100000</v>
          </cell>
        </row>
        <row r="5500">
          <cell r="B5500">
            <v>10002162783</v>
          </cell>
          <cell r="C5500" t="str">
            <v>COL COMPRA EFI</v>
          </cell>
          <cell r="D5500">
            <v>44071</v>
          </cell>
          <cell r="E5500">
            <v>100000</v>
          </cell>
        </row>
        <row r="5501">
          <cell r="B5501">
            <v>10311678953</v>
          </cell>
          <cell r="C5501" t="str">
            <v>COL COMPRA EFI</v>
          </cell>
          <cell r="D5501">
            <v>44071</v>
          </cell>
          <cell r="E5501">
            <v>100000</v>
          </cell>
        </row>
        <row r="5502">
          <cell r="B5502">
            <v>10009712071</v>
          </cell>
          <cell r="C5502" t="str">
            <v>COL COMPRA EFI</v>
          </cell>
          <cell r="D5502">
            <v>44071</v>
          </cell>
          <cell r="E5502">
            <v>100000</v>
          </cell>
        </row>
        <row r="5503">
          <cell r="B5503">
            <v>10012003753</v>
          </cell>
          <cell r="C5503" t="str">
            <v>COL COMPRA EFI</v>
          </cell>
          <cell r="D5503">
            <v>44071</v>
          </cell>
          <cell r="E5503">
            <v>100000</v>
          </cell>
        </row>
        <row r="5504">
          <cell r="B5504">
            <v>10124467233</v>
          </cell>
          <cell r="C5504" t="str">
            <v>COL COMPRA EFI</v>
          </cell>
          <cell r="D5504">
            <v>44071</v>
          </cell>
          <cell r="E5504">
            <v>100000</v>
          </cell>
        </row>
        <row r="5505">
          <cell r="B5505">
            <v>10265795733</v>
          </cell>
          <cell r="C5505" t="str">
            <v>COL COMPRA EFI</v>
          </cell>
          <cell r="D5505">
            <v>44071</v>
          </cell>
          <cell r="E5505">
            <v>100000</v>
          </cell>
        </row>
        <row r="5506">
          <cell r="B5506">
            <v>10245933033</v>
          </cell>
          <cell r="C5506" t="str">
            <v>COL COMPRA EFI</v>
          </cell>
          <cell r="D5506">
            <v>44071</v>
          </cell>
          <cell r="E5506">
            <v>100000</v>
          </cell>
        </row>
        <row r="5507">
          <cell r="B5507">
            <v>10124248733</v>
          </cell>
          <cell r="C5507" t="str">
            <v>COL COMPRA EFI</v>
          </cell>
          <cell r="D5507">
            <v>44071</v>
          </cell>
          <cell r="E5507">
            <v>100000</v>
          </cell>
        </row>
        <row r="5508">
          <cell r="B5508">
            <v>10007859113</v>
          </cell>
          <cell r="C5508" t="str">
            <v>COL COMPRA EFI</v>
          </cell>
          <cell r="D5508">
            <v>44071</v>
          </cell>
          <cell r="E5508">
            <v>100000</v>
          </cell>
        </row>
        <row r="5509">
          <cell r="B5509">
            <v>10337242333</v>
          </cell>
          <cell r="C5509" t="str">
            <v>COL COMPRA EFI</v>
          </cell>
          <cell r="D5509">
            <v>44071</v>
          </cell>
          <cell r="E5509">
            <v>100000</v>
          </cell>
        </row>
        <row r="5510">
          <cell r="B5510">
            <v>10072476853</v>
          </cell>
          <cell r="C5510" t="str">
            <v>COL COMPRA EFI</v>
          </cell>
          <cell r="D5510">
            <v>44071</v>
          </cell>
          <cell r="E5510">
            <v>100000</v>
          </cell>
        </row>
        <row r="5511">
          <cell r="B5511">
            <v>10007925753</v>
          </cell>
          <cell r="C5511" t="str">
            <v>COL COMPRA EFI</v>
          </cell>
          <cell r="D5511">
            <v>44071</v>
          </cell>
          <cell r="E5511">
            <v>100000</v>
          </cell>
        </row>
        <row r="5512">
          <cell r="B5512">
            <v>10224440573</v>
          </cell>
          <cell r="C5512" t="str">
            <v>COL COMPRA EFI</v>
          </cell>
          <cell r="D5512">
            <v>44071</v>
          </cell>
          <cell r="E5512">
            <v>100000</v>
          </cell>
        </row>
        <row r="5513">
          <cell r="B5513">
            <v>10003813923</v>
          </cell>
          <cell r="C5513" t="str">
            <v>COL COMPRA EFI</v>
          </cell>
          <cell r="D5513">
            <v>44071</v>
          </cell>
          <cell r="E5513">
            <v>100000</v>
          </cell>
        </row>
        <row r="5514">
          <cell r="B5514">
            <v>10811538403</v>
          </cell>
          <cell r="C5514" t="str">
            <v>COL COMPRA EFI</v>
          </cell>
          <cell r="D5514">
            <v>44071</v>
          </cell>
          <cell r="E5514">
            <v>100000</v>
          </cell>
        </row>
        <row r="5515">
          <cell r="B5515">
            <v>360667993</v>
          </cell>
          <cell r="C5515" t="str">
            <v>COL COMPRA EFI</v>
          </cell>
          <cell r="D5515">
            <v>44071</v>
          </cell>
          <cell r="E5515">
            <v>100000</v>
          </cell>
        </row>
        <row r="5516">
          <cell r="B5516">
            <v>143962633</v>
          </cell>
          <cell r="C5516" t="str">
            <v>COL COMPRA EFI</v>
          </cell>
          <cell r="D5516">
            <v>44071</v>
          </cell>
          <cell r="E5516">
            <v>100000</v>
          </cell>
        </row>
        <row r="5517">
          <cell r="B5517">
            <v>10753198403</v>
          </cell>
          <cell r="C5517" t="str">
            <v>COL COMPRA EFI</v>
          </cell>
          <cell r="D5517">
            <v>44071</v>
          </cell>
          <cell r="E5517">
            <v>100000</v>
          </cell>
        </row>
        <row r="5518">
          <cell r="B5518">
            <v>530677203</v>
          </cell>
          <cell r="C5518" t="str">
            <v>COL COMPRA EFI</v>
          </cell>
          <cell r="D5518">
            <v>44071</v>
          </cell>
          <cell r="E5518">
            <v>100000</v>
          </cell>
        </row>
        <row r="5519">
          <cell r="B5519">
            <v>11227320393</v>
          </cell>
          <cell r="C5519" t="str">
            <v>COL COMPRA EFI</v>
          </cell>
          <cell r="D5519">
            <v>44071</v>
          </cell>
          <cell r="E5519">
            <v>100000</v>
          </cell>
        </row>
        <row r="5520">
          <cell r="B5520">
            <v>10411486792</v>
          </cell>
          <cell r="C5520" t="str">
            <v>COL COMPRA EFI</v>
          </cell>
          <cell r="D5520">
            <v>44071</v>
          </cell>
          <cell r="E5520">
            <v>100000</v>
          </cell>
        </row>
        <row r="5521">
          <cell r="B5521">
            <v>10632887252</v>
          </cell>
          <cell r="C5521" t="str">
            <v>COL COMPRA EFI</v>
          </cell>
          <cell r="D5521">
            <v>44071</v>
          </cell>
          <cell r="E5521">
            <v>100000</v>
          </cell>
        </row>
        <row r="5522">
          <cell r="B5522">
            <v>12147152692</v>
          </cell>
          <cell r="C5522" t="str">
            <v>COL COMPRA EFI</v>
          </cell>
          <cell r="D5522">
            <v>44071</v>
          </cell>
          <cell r="E5522">
            <v>100000</v>
          </cell>
        </row>
        <row r="5523">
          <cell r="B5523">
            <v>10030762792</v>
          </cell>
          <cell r="C5523" t="str">
            <v>COL COMPRA EFI</v>
          </cell>
          <cell r="D5523">
            <v>44071</v>
          </cell>
          <cell r="E5523">
            <v>100000</v>
          </cell>
        </row>
        <row r="5524">
          <cell r="B5524">
            <v>10005394282</v>
          </cell>
          <cell r="C5524" t="str">
            <v>COL COMPRA EFI</v>
          </cell>
          <cell r="D5524">
            <v>44071</v>
          </cell>
          <cell r="E5524">
            <v>100000</v>
          </cell>
        </row>
        <row r="5525">
          <cell r="B5525">
            <v>12147215091</v>
          </cell>
          <cell r="C5525" t="str">
            <v>COL COMPRA EFI</v>
          </cell>
          <cell r="D5525">
            <v>44071</v>
          </cell>
          <cell r="E5525">
            <v>100000</v>
          </cell>
        </row>
        <row r="5526">
          <cell r="B5526">
            <v>11524726792</v>
          </cell>
          <cell r="C5526" t="str">
            <v>COL COMPRA EFI</v>
          </cell>
          <cell r="D5526">
            <v>44071</v>
          </cell>
          <cell r="E5526">
            <v>100000</v>
          </cell>
        </row>
        <row r="5527">
          <cell r="B5527">
            <v>10007563992</v>
          </cell>
          <cell r="C5527" t="str">
            <v>COL COMPRA EFI</v>
          </cell>
          <cell r="D5527">
            <v>44071</v>
          </cell>
          <cell r="E5527">
            <v>100000</v>
          </cell>
        </row>
        <row r="5528">
          <cell r="B5528">
            <v>10353901982</v>
          </cell>
          <cell r="C5528" t="str">
            <v>COL COMPRA EFI</v>
          </cell>
          <cell r="D5528">
            <v>44071</v>
          </cell>
          <cell r="E5528">
            <v>99580</v>
          </cell>
        </row>
        <row r="5529">
          <cell r="B5529">
            <v>10100022431</v>
          </cell>
          <cell r="C5529" t="str">
            <v>COL COMPRA EFI</v>
          </cell>
          <cell r="D5529">
            <v>44071</v>
          </cell>
          <cell r="E5529">
            <v>100000</v>
          </cell>
        </row>
        <row r="5530">
          <cell r="B5530">
            <v>10100022432</v>
          </cell>
          <cell r="C5530" t="str">
            <v>COL COMPRA EFI</v>
          </cell>
          <cell r="D5530">
            <v>44071</v>
          </cell>
          <cell r="E5530">
            <v>100000</v>
          </cell>
        </row>
        <row r="5531">
          <cell r="B5531">
            <v>11524623482</v>
          </cell>
          <cell r="C5531" t="str">
            <v>COL COMPRA EFI</v>
          </cell>
          <cell r="D5531">
            <v>44071</v>
          </cell>
          <cell r="E5531">
            <v>100000</v>
          </cell>
        </row>
        <row r="5532">
          <cell r="B5532">
            <v>10013615592</v>
          </cell>
          <cell r="C5532" t="str">
            <v>COL COMPRA EFI</v>
          </cell>
          <cell r="D5532">
            <v>44071</v>
          </cell>
          <cell r="E5532">
            <v>100000</v>
          </cell>
        </row>
        <row r="5533">
          <cell r="B5533">
            <v>10305920553</v>
          </cell>
          <cell r="C5533" t="str">
            <v>COL COMPRA EFI</v>
          </cell>
          <cell r="D5533">
            <v>44071</v>
          </cell>
          <cell r="E5533">
            <v>100000</v>
          </cell>
        </row>
        <row r="5534">
          <cell r="B5534">
            <v>10004939813</v>
          </cell>
          <cell r="C5534" t="str">
            <v>COL COMPRA EFI</v>
          </cell>
          <cell r="D5534">
            <v>44071</v>
          </cell>
          <cell r="E5534">
            <v>100000</v>
          </cell>
        </row>
        <row r="5535">
          <cell r="B5535">
            <v>10075383973</v>
          </cell>
          <cell r="C5535" t="str">
            <v>COL COMPRA EFI</v>
          </cell>
          <cell r="D5535">
            <v>44071</v>
          </cell>
          <cell r="E5535">
            <v>100000</v>
          </cell>
        </row>
        <row r="5536">
          <cell r="B5536">
            <v>530977973</v>
          </cell>
          <cell r="C5536" t="str">
            <v>COL COMPRA EFI</v>
          </cell>
          <cell r="D5536">
            <v>44071</v>
          </cell>
          <cell r="E5536">
            <v>100000</v>
          </cell>
        </row>
        <row r="5537">
          <cell r="B5537">
            <v>10746163573</v>
          </cell>
          <cell r="C5537" t="str">
            <v>COL COMPRA EFI</v>
          </cell>
          <cell r="D5537">
            <v>44071</v>
          </cell>
          <cell r="E5537">
            <v>100000</v>
          </cell>
        </row>
        <row r="5538">
          <cell r="B5538">
            <v>11929205382</v>
          </cell>
          <cell r="C5538" t="str">
            <v>COL COMPRA EFI</v>
          </cell>
          <cell r="D5538">
            <v>44071</v>
          </cell>
          <cell r="E5538">
            <v>100000</v>
          </cell>
        </row>
        <row r="5539">
          <cell r="B5539">
            <v>945342162</v>
          </cell>
          <cell r="C5539" t="str">
            <v>COL COMPRA EFI</v>
          </cell>
          <cell r="D5539">
            <v>44071</v>
          </cell>
          <cell r="E5539">
            <v>100000</v>
          </cell>
        </row>
        <row r="5540">
          <cell r="B5540">
            <v>10752869702</v>
          </cell>
          <cell r="C5540" t="str">
            <v>COL COMPRA EFI</v>
          </cell>
          <cell r="D5540">
            <v>44071</v>
          </cell>
          <cell r="E5540">
            <v>100000</v>
          </cell>
        </row>
        <row r="5541">
          <cell r="B5541">
            <v>11306136802</v>
          </cell>
          <cell r="C5541" t="str">
            <v>COL COMPRA EFI</v>
          </cell>
          <cell r="D5541">
            <v>44071</v>
          </cell>
          <cell r="E5541">
            <v>100000</v>
          </cell>
        </row>
        <row r="5542">
          <cell r="B5542">
            <v>10061174141</v>
          </cell>
          <cell r="C5542" t="str">
            <v>COL COMPRA EFI</v>
          </cell>
          <cell r="D5542">
            <v>44071</v>
          </cell>
          <cell r="E5542">
            <v>99889</v>
          </cell>
        </row>
        <row r="5543">
          <cell r="B5543">
            <v>944214222</v>
          </cell>
          <cell r="C5543" t="str">
            <v>COL COMPRA EFI</v>
          </cell>
          <cell r="D5543">
            <v>44071</v>
          </cell>
          <cell r="E5543">
            <v>100000</v>
          </cell>
        </row>
        <row r="5544">
          <cell r="B5544">
            <v>10060095661</v>
          </cell>
          <cell r="C5544" t="str">
            <v>COL COMPRA EFI</v>
          </cell>
          <cell r="D5544">
            <v>44071</v>
          </cell>
          <cell r="E5544">
            <v>100000</v>
          </cell>
        </row>
        <row r="5545">
          <cell r="B5545">
            <v>11438693502</v>
          </cell>
          <cell r="C5545" t="str">
            <v>COL COMPRA EFI</v>
          </cell>
          <cell r="D5545">
            <v>44071</v>
          </cell>
          <cell r="E5545">
            <v>99909</v>
          </cell>
        </row>
        <row r="5546">
          <cell r="B5546">
            <v>11442099902</v>
          </cell>
          <cell r="C5546" t="str">
            <v>COL COMPRA EFI</v>
          </cell>
          <cell r="D5546">
            <v>44071</v>
          </cell>
          <cell r="E5546">
            <v>100000</v>
          </cell>
        </row>
        <row r="5547">
          <cell r="B5547">
            <v>10060719821</v>
          </cell>
          <cell r="C5547" t="str">
            <v>COL COMPRA EFI</v>
          </cell>
          <cell r="D5547">
            <v>44071</v>
          </cell>
          <cell r="E5547">
            <v>100000</v>
          </cell>
        </row>
        <row r="5548">
          <cell r="B5548">
            <v>10014154001</v>
          </cell>
          <cell r="C5548" t="str">
            <v>COL COMPRA EFI</v>
          </cell>
          <cell r="D5548">
            <v>44071</v>
          </cell>
          <cell r="E5548">
            <v>100000</v>
          </cell>
        </row>
        <row r="5549">
          <cell r="B5549">
            <v>10123372142</v>
          </cell>
          <cell r="C5549" t="str">
            <v>COL COMPRA EFI</v>
          </cell>
          <cell r="D5549">
            <v>44071</v>
          </cell>
          <cell r="E5549">
            <v>100000</v>
          </cell>
        </row>
        <row r="5550">
          <cell r="B5550">
            <v>11519708601</v>
          </cell>
          <cell r="C5550" t="str">
            <v>COL COMPRA EFI</v>
          </cell>
          <cell r="D5550">
            <v>44071</v>
          </cell>
          <cell r="E5550">
            <v>100000</v>
          </cell>
        </row>
        <row r="5551">
          <cell r="B5551">
            <v>10061666261</v>
          </cell>
          <cell r="C5551" t="str">
            <v>COL COMPRA EFI</v>
          </cell>
          <cell r="D5551">
            <v>44071</v>
          </cell>
          <cell r="E5551">
            <v>100000</v>
          </cell>
        </row>
        <row r="5552">
          <cell r="B5552">
            <v>10845527362</v>
          </cell>
          <cell r="C5552" t="str">
            <v>COL COMPRA EFI</v>
          </cell>
          <cell r="D5552">
            <v>44071</v>
          </cell>
          <cell r="E5552">
            <v>100000</v>
          </cell>
        </row>
        <row r="5553">
          <cell r="B5553">
            <v>11147329612</v>
          </cell>
          <cell r="C5553" t="str">
            <v>COL COMPRA EFI</v>
          </cell>
          <cell r="D5553">
            <v>44071</v>
          </cell>
          <cell r="E5553">
            <v>100000</v>
          </cell>
        </row>
        <row r="5554">
          <cell r="B5554">
            <v>10142723803</v>
          </cell>
          <cell r="C5554" t="str">
            <v>COL COMPRA EFI</v>
          </cell>
          <cell r="D5554">
            <v>44071</v>
          </cell>
          <cell r="E5554">
            <v>100000</v>
          </cell>
        </row>
        <row r="5555">
          <cell r="B5555">
            <v>10753180913</v>
          </cell>
          <cell r="C5555" t="str">
            <v>COL COMPRA EFI</v>
          </cell>
          <cell r="D5555">
            <v>44071</v>
          </cell>
          <cell r="E5555">
            <v>100000</v>
          </cell>
        </row>
        <row r="5556">
          <cell r="B5556">
            <v>77212003</v>
          </cell>
          <cell r="C5556" t="str">
            <v>COL COMPRA EFI</v>
          </cell>
          <cell r="D5556">
            <v>44071</v>
          </cell>
          <cell r="E5556">
            <v>100000</v>
          </cell>
        </row>
        <row r="5557">
          <cell r="B5557">
            <v>10753102593</v>
          </cell>
          <cell r="C5557" t="str">
            <v>COL COMPRA EFI</v>
          </cell>
          <cell r="D5557">
            <v>44071</v>
          </cell>
          <cell r="E5557">
            <v>100000</v>
          </cell>
        </row>
        <row r="5558">
          <cell r="B5558">
            <v>10752706593</v>
          </cell>
          <cell r="C5558" t="str">
            <v>COL COMPRA EFI</v>
          </cell>
          <cell r="D5558">
            <v>44071</v>
          </cell>
          <cell r="E5558">
            <v>100000</v>
          </cell>
        </row>
        <row r="5559">
          <cell r="B5559">
            <v>10753002303</v>
          </cell>
          <cell r="C5559" t="str">
            <v>COL COMPRA EFI</v>
          </cell>
          <cell r="D5559">
            <v>44071</v>
          </cell>
          <cell r="E5559">
            <v>100000</v>
          </cell>
        </row>
        <row r="5560">
          <cell r="B5560">
            <v>10065161993</v>
          </cell>
          <cell r="C5560" t="str">
            <v>COL COMPRA EFI</v>
          </cell>
          <cell r="D5560">
            <v>44071</v>
          </cell>
          <cell r="E5560">
            <v>100000</v>
          </cell>
        </row>
        <row r="5561">
          <cell r="B5561">
            <v>10752182093</v>
          </cell>
          <cell r="C5561" t="str">
            <v>COL COMPRA EFI</v>
          </cell>
          <cell r="D5561">
            <v>44071</v>
          </cell>
          <cell r="E5561">
            <v>100000</v>
          </cell>
        </row>
        <row r="5562">
          <cell r="B5562">
            <v>10043051903</v>
          </cell>
          <cell r="C5562" t="str">
            <v>COL COMPRA EFI</v>
          </cell>
          <cell r="D5562">
            <v>44071</v>
          </cell>
          <cell r="E5562">
            <v>100000</v>
          </cell>
        </row>
        <row r="5563">
          <cell r="B5563">
            <v>10038029893</v>
          </cell>
          <cell r="C5563" t="str">
            <v>COL COMPRA EFI</v>
          </cell>
          <cell r="D5563">
            <v>44071</v>
          </cell>
          <cell r="E5563">
            <v>100000</v>
          </cell>
        </row>
        <row r="5564">
          <cell r="B5564">
            <v>10752819103</v>
          </cell>
          <cell r="C5564" t="str">
            <v>COL COMPRA EFI</v>
          </cell>
          <cell r="D5564">
            <v>44071</v>
          </cell>
          <cell r="E5564">
            <v>100000</v>
          </cell>
        </row>
        <row r="5565">
          <cell r="B5565">
            <v>10038290193</v>
          </cell>
          <cell r="C5565" t="str">
            <v>COL COMPRA EFI</v>
          </cell>
          <cell r="D5565">
            <v>44071</v>
          </cell>
          <cell r="E5565">
            <v>100000</v>
          </cell>
        </row>
        <row r="5566">
          <cell r="B5566">
            <v>10753033393</v>
          </cell>
          <cell r="C5566" t="str">
            <v>COL COMPRA EFI</v>
          </cell>
          <cell r="D5566">
            <v>44071</v>
          </cell>
          <cell r="E5566">
            <v>100000</v>
          </cell>
        </row>
        <row r="5567">
          <cell r="B5567">
            <v>10752408793</v>
          </cell>
          <cell r="C5567" t="str">
            <v>COL COMPRA EFI</v>
          </cell>
          <cell r="D5567">
            <v>44071</v>
          </cell>
          <cell r="E5567">
            <v>100000</v>
          </cell>
        </row>
        <row r="5568">
          <cell r="B5568">
            <v>10038117993</v>
          </cell>
          <cell r="C5568" t="str">
            <v>COL COMPRA EFI</v>
          </cell>
          <cell r="D5568">
            <v>44071</v>
          </cell>
          <cell r="E5568">
            <v>100000</v>
          </cell>
        </row>
        <row r="5569">
          <cell r="B5569">
            <v>77296803</v>
          </cell>
          <cell r="C5569" t="str">
            <v>COL COMPRA EFI</v>
          </cell>
          <cell r="D5569">
            <v>44071</v>
          </cell>
          <cell r="E5569">
            <v>100000</v>
          </cell>
        </row>
        <row r="5570">
          <cell r="B5570">
            <v>10903947903</v>
          </cell>
          <cell r="C5570" t="str">
            <v>COL COMPRA EFI</v>
          </cell>
          <cell r="D5570">
            <v>44071</v>
          </cell>
          <cell r="E5570">
            <v>100000</v>
          </cell>
        </row>
        <row r="5571">
          <cell r="B5571">
            <v>10039505303</v>
          </cell>
          <cell r="C5571" t="str">
            <v>COL COMPRA EFI</v>
          </cell>
          <cell r="D5571">
            <v>44071</v>
          </cell>
          <cell r="E5571">
            <v>100000</v>
          </cell>
        </row>
        <row r="5572">
          <cell r="B5572">
            <v>264778093</v>
          </cell>
          <cell r="C5572" t="str">
            <v>COL COMPRA EFI</v>
          </cell>
          <cell r="D5572">
            <v>44071</v>
          </cell>
          <cell r="E5572">
            <v>100000</v>
          </cell>
        </row>
        <row r="5573">
          <cell r="B5573">
            <v>10822171193</v>
          </cell>
          <cell r="C5573" t="str">
            <v>COL COMPRA EFI</v>
          </cell>
          <cell r="D5573">
            <v>44071</v>
          </cell>
          <cell r="E5573">
            <v>100000</v>
          </cell>
        </row>
        <row r="5574">
          <cell r="B5574">
            <v>10753001103</v>
          </cell>
          <cell r="C5574" t="str">
            <v>COL COMPRA EFI</v>
          </cell>
          <cell r="D5574">
            <v>44071</v>
          </cell>
          <cell r="E5574">
            <v>100000</v>
          </cell>
        </row>
        <row r="5575">
          <cell r="B5575">
            <v>10787775803</v>
          </cell>
          <cell r="C5575" t="str">
            <v>COL COMPRA EFI</v>
          </cell>
          <cell r="D5575">
            <v>44071</v>
          </cell>
          <cell r="E5575">
            <v>100000</v>
          </cell>
        </row>
        <row r="5576">
          <cell r="B5576">
            <v>521655493</v>
          </cell>
          <cell r="C5576" t="str">
            <v>COL COMPRA EFI</v>
          </cell>
          <cell r="D5576">
            <v>44071</v>
          </cell>
          <cell r="E5576">
            <v>100000</v>
          </cell>
        </row>
        <row r="5577">
          <cell r="B5577">
            <v>10752924003</v>
          </cell>
          <cell r="C5577" t="str">
            <v>COL COMPRA EFI</v>
          </cell>
          <cell r="D5577">
            <v>44071</v>
          </cell>
          <cell r="E5577">
            <v>100000</v>
          </cell>
        </row>
        <row r="5578">
          <cell r="B5578">
            <v>551709403</v>
          </cell>
          <cell r="C5578" t="str">
            <v>COL COMPRA EFI</v>
          </cell>
          <cell r="D5578">
            <v>44071</v>
          </cell>
          <cell r="E5578">
            <v>100000</v>
          </cell>
        </row>
        <row r="5579">
          <cell r="B5579">
            <v>10755451203</v>
          </cell>
          <cell r="C5579" t="str">
            <v>COL COMPRA EFI</v>
          </cell>
          <cell r="D5579">
            <v>44071</v>
          </cell>
          <cell r="E5579">
            <v>99566</v>
          </cell>
        </row>
        <row r="5580">
          <cell r="B5580">
            <v>264211203</v>
          </cell>
          <cell r="C5580" t="str">
            <v>COL COMPRA EFI</v>
          </cell>
          <cell r="D5580">
            <v>44071</v>
          </cell>
          <cell r="E5580">
            <v>100000</v>
          </cell>
        </row>
        <row r="5581">
          <cell r="B5581">
            <v>10038140402</v>
          </cell>
          <cell r="C5581" t="str">
            <v>COL COMPRA EFI</v>
          </cell>
          <cell r="D5581">
            <v>44071</v>
          </cell>
          <cell r="E5581">
            <v>100000</v>
          </cell>
        </row>
        <row r="5582">
          <cell r="B5582">
            <v>10038140403</v>
          </cell>
          <cell r="C5582" t="str">
            <v>COL COMPRA EFI</v>
          </cell>
          <cell r="D5582">
            <v>44071</v>
          </cell>
          <cell r="E5582">
            <v>100000</v>
          </cell>
        </row>
        <row r="5583">
          <cell r="B5583">
            <v>10827755483</v>
          </cell>
          <cell r="C5583" t="str">
            <v>COL COMPRA EFI</v>
          </cell>
          <cell r="D5583">
            <v>44071</v>
          </cell>
          <cell r="E5583">
            <v>100000</v>
          </cell>
        </row>
        <row r="5584">
          <cell r="B5584">
            <v>10822172593</v>
          </cell>
          <cell r="C5584" t="str">
            <v>COL COMPRA EFI</v>
          </cell>
          <cell r="D5584">
            <v>44071</v>
          </cell>
          <cell r="E5584">
            <v>100000</v>
          </cell>
        </row>
        <row r="5585">
          <cell r="B5585">
            <v>382857103</v>
          </cell>
          <cell r="C5585" t="str">
            <v>COL COMPRA EFI</v>
          </cell>
          <cell r="D5585">
            <v>44071</v>
          </cell>
          <cell r="E5585">
            <v>100000</v>
          </cell>
        </row>
        <row r="5586">
          <cell r="B5586">
            <v>10752577093</v>
          </cell>
          <cell r="C5586" t="str">
            <v>COL COMPRA EFI</v>
          </cell>
          <cell r="D5586">
            <v>44071</v>
          </cell>
          <cell r="E5586">
            <v>100000</v>
          </cell>
        </row>
        <row r="5587">
          <cell r="B5587">
            <v>10822159993</v>
          </cell>
          <cell r="C5587" t="str">
            <v>COL COMPRA EFI</v>
          </cell>
          <cell r="D5587">
            <v>44071</v>
          </cell>
          <cell r="E5587">
            <v>100000</v>
          </cell>
        </row>
        <row r="5588">
          <cell r="B5588">
            <v>10407576521</v>
          </cell>
          <cell r="C5588" t="str">
            <v>COL COMPRA EFI</v>
          </cell>
          <cell r="D5588">
            <v>44071</v>
          </cell>
          <cell r="E5588">
            <v>100000</v>
          </cell>
        </row>
        <row r="5589">
          <cell r="B5589">
            <v>10014699121</v>
          </cell>
          <cell r="C5589" t="str">
            <v>COL COMPRA EFI</v>
          </cell>
          <cell r="D5589">
            <v>44071</v>
          </cell>
          <cell r="E5589">
            <v>100000</v>
          </cell>
        </row>
        <row r="5590">
          <cell r="B5590">
            <v>10124579383</v>
          </cell>
          <cell r="C5590" t="str">
            <v>COL COMPRA EFI</v>
          </cell>
          <cell r="D5590">
            <v>44071</v>
          </cell>
          <cell r="E5590">
            <v>100000</v>
          </cell>
        </row>
        <row r="5591">
          <cell r="B5591">
            <v>10124224463</v>
          </cell>
          <cell r="C5591" t="str">
            <v>COL COMPRA EFI</v>
          </cell>
          <cell r="D5591">
            <v>44071</v>
          </cell>
          <cell r="E5591">
            <v>100000</v>
          </cell>
        </row>
        <row r="5592">
          <cell r="B5592">
            <v>10037659863</v>
          </cell>
          <cell r="C5592" t="str">
            <v>COL COMPRA EFI</v>
          </cell>
          <cell r="D5592">
            <v>44071</v>
          </cell>
          <cell r="E5592">
            <v>99420</v>
          </cell>
        </row>
        <row r="5593">
          <cell r="B5593">
            <v>10037661063</v>
          </cell>
          <cell r="C5593" t="str">
            <v>COL COMPRA EFI</v>
          </cell>
          <cell r="D5593">
            <v>44071</v>
          </cell>
          <cell r="E5593">
            <v>93844</v>
          </cell>
        </row>
        <row r="5594">
          <cell r="B5594">
            <v>10003650073</v>
          </cell>
          <cell r="C5594" t="str">
            <v>COL COMPRA EFI</v>
          </cell>
          <cell r="D5594">
            <v>44071</v>
          </cell>
          <cell r="E5594">
            <v>100000</v>
          </cell>
        </row>
        <row r="5595">
          <cell r="B5595">
            <v>10002422913</v>
          </cell>
          <cell r="C5595" t="str">
            <v>COL COMPRA EFI</v>
          </cell>
          <cell r="D5595">
            <v>44071</v>
          </cell>
          <cell r="E5595">
            <v>100000</v>
          </cell>
        </row>
        <row r="5596">
          <cell r="B5596">
            <v>10123232853</v>
          </cell>
          <cell r="C5596" t="str">
            <v>COL COMPRA EFI</v>
          </cell>
          <cell r="D5596">
            <v>44071</v>
          </cell>
          <cell r="E5596">
            <v>100000</v>
          </cell>
        </row>
        <row r="5597">
          <cell r="B5597">
            <v>882407293</v>
          </cell>
          <cell r="C5597" t="str">
            <v>COL COMPRA EFI</v>
          </cell>
          <cell r="D5597">
            <v>44071</v>
          </cell>
          <cell r="E5597">
            <v>100000</v>
          </cell>
        </row>
        <row r="5598">
          <cell r="B5598">
            <v>803705143</v>
          </cell>
          <cell r="C5598" t="str">
            <v>COL COMPRA EFI</v>
          </cell>
          <cell r="D5598">
            <v>44071</v>
          </cell>
          <cell r="E5598">
            <v>100000</v>
          </cell>
        </row>
        <row r="5599">
          <cell r="B5599">
            <v>10100357543</v>
          </cell>
          <cell r="C5599" t="str">
            <v>COL COMPRA EFI</v>
          </cell>
          <cell r="D5599">
            <v>44071</v>
          </cell>
          <cell r="E5599">
            <v>100000</v>
          </cell>
        </row>
        <row r="5600">
          <cell r="B5600">
            <v>10061281562</v>
          </cell>
          <cell r="C5600" t="str">
            <v>COL COMPRA EFI</v>
          </cell>
          <cell r="D5600">
            <v>44071</v>
          </cell>
          <cell r="E5600">
            <v>100000</v>
          </cell>
        </row>
        <row r="5601">
          <cell r="B5601">
            <v>10061281563</v>
          </cell>
          <cell r="C5601" t="str">
            <v>COL COMPRA EFI</v>
          </cell>
          <cell r="D5601">
            <v>44071</v>
          </cell>
          <cell r="E5601">
            <v>99964</v>
          </cell>
        </row>
        <row r="5602">
          <cell r="B5602">
            <v>11181259263</v>
          </cell>
          <cell r="C5602" t="str">
            <v>COL COMPRA EFI</v>
          </cell>
          <cell r="D5602">
            <v>44071</v>
          </cell>
          <cell r="E5602">
            <v>100000</v>
          </cell>
        </row>
        <row r="5603">
          <cell r="B5603">
            <v>807559213</v>
          </cell>
          <cell r="C5603" t="str">
            <v>COL COMPRA EFI</v>
          </cell>
          <cell r="D5603">
            <v>44071</v>
          </cell>
          <cell r="E5603">
            <v>100000</v>
          </cell>
        </row>
        <row r="5604">
          <cell r="B5604">
            <v>10191377971</v>
          </cell>
          <cell r="C5604" t="str">
            <v>COL COMPRA EFI</v>
          </cell>
          <cell r="D5604">
            <v>44071</v>
          </cell>
          <cell r="E5604">
            <v>100000</v>
          </cell>
        </row>
        <row r="5605">
          <cell r="B5605">
            <v>12339060893</v>
          </cell>
          <cell r="C5605" t="str">
            <v>COL COMPRA EFI</v>
          </cell>
          <cell r="D5605">
            <v>44071</v>
          </cell>
          <cell r="E5605">
            <v>100000</v>
          </cell>
        </row>
        <row r="5606">
          <cell r="B5606">
            <v>10190802973</v>
          </cell>
          <cell r="C5606" t="str">
            <v>COL COMPRA EFI</v>
          </cell>
          <cell r="D5606">
            <v>44071</v>
          </cell>
          <cell r="E5606">
            <v>100000</v>
          </cell>
        </row>
        <row r="5607">
          <cell r="B5607">
            <v>10004652513</v>
          </cell>
          <cell r="C5607" t="str">
            <v>COL COMPRA EFI</v>
          </cell>
          <cell r="D5607">
            <v>44071</v>
          </cell>
          <cell r="E5607">
            <v>100000</v>
          </cell>
        </row>
        <row r="5608">
          <cell r="B5608">
            <v>10000635833</v>
          </cell>
          <cell r="C5608" t="str">
            <v>COL COMPRA EFI</v>
          </cell>
          <cell r="D5608">
            <v>44071</v>
          </cell>
          <cell r="E5608">
            <v>100000</v>
          </cell>
        </row>
        <row r="5609">
          <cell r="B5609">
            <v>10001282953</v>
          </cell>
          <cell r="C5609" t="str">
            <v>COL COMPRA EFI</v>
          </cell>
          <cell r="D5609">
            <v>44071</v>
          </cell>
          <cell r="E5609">
            <v>100000</v>
          </cell>
        </row>
        <row r="5610">
          <cell r="B5610">
            <v>10039673693</v>
          </cell>
          <cell r="C5610" t="str">
            <v>COL COMPRA EFI</v>
          </cell>
          <cell r="D5610">
            <v>44071</v>
          </cell>
          <cell r="E5610">
            <v>100000</v>
          </cell>
        </row>
        <row r="5611">
          <cell r="B5611">
            <v>10325086913</v>
          </cell>
          <cell r="C5611" t="str">
            <v>COL COMPRA EFI</v>
          </cell>
          <cell r="D5611">
            <v>44071</v>
          </cell>
          <cell r="E5611">
            <v>100000</v>
          </cell>
        </row>
        <row r="5612">
          <cell r="B5612">
            <v>10224461593</v>
          </cell>
          <cell r="C5612" t="str">
            <v>COL COMPRA EFI</v>
          </cell>
          <cell r="D5612">
            <v>44071</v>
          </cell>
          <cell r="E5612">
            <v>100000</v>
          </cell>
        </row>
        <row r="5613">
          <cell r="B5613">
            <v>10076456973</v>
          </cell>
          <cell r="C5613" t="str">
            <v>COL COMPRA EFI</v>
          </cell>
          <cell r="D5613">
            <v>44071</v>
          </cell>
          <cell r="E5613">
            <v>100000</v>
          </cell>
        </row>
        <row r="5614">
          <cell r="B5614">
            <v>10161071673</v>
          </cell>
          <cell r="C5614" t="str">
            <v>COL COMPRA EFI</v>
          </cell>
          <cell r="D5614">
            <v>44071</v>
          </cell>
          <cell r="E5614">
            <v>100000</v>
          </cell>
        </row>
        <row r="5615">
          <cell r="B5615">
            <v>10000211673</v>
          </cell>
          <cell r="C5615" t="str">
            <v>COL COMPRA EFI</v>
          </cell>
          <cell r="D5615">
            <v>44071</v>
          </cell>
          <cell r="E5615">
            <v>100000</v>
          </cell>
        </row>
        <row r="5616">
          <cell r="B5616">
            <v>10001280513</v>
          </cell>
          <cell r="C5616" t="str">
            <v>COL COMPRA EFI</v>
          </cell>
          <cell r="D5616">
            <v>44071</v>
          </cell>
          <cell r="E5616">
            <v>100000</v>
          </cell>
        </row>
        <row r="5617">
          <cell r="B5617">
            <v>10693056293</v>
          </cell>
          <cell r="C5617" t="str">
            <v>COL COMPRA EFI</v>
          </cell>
          <cell r="D5617">
            <v>44071</v>
          </cell>
          <cell r="E5617">
            <v>100000</v>
          </cell>
        </row>
        <row r="5618">
          <cell r="B5618">
            <v>10753089103</v>
          </cell>
          <cell r="C5618" t="str">
            <v>COL COMPRA EFI</v>
          </cell>
          <cell r="D5618">
            <v>44071</v>
          </cell>
          <cell r="E5618">
            <v>100000</v>
          </cell>
        </row>
        <row r="5619">
          <cell r="B5619">
            <v>11306737802</v>
          </cell>
          <cell r="C5619" t="str">
            <v>COL COMPRA EFI</v>
          </cell>
          <cell r="D5619">
            <v>44071</v>
          </cell>
          <cell r="E5619">
            <v>100000</v>
          </cell>
        </row>
        <row r="5620">
          <cell r="B5620">
            <v>12341929122</v>
          </cell>
          <cell r="C5620" t="str">
            <v>COL COMPRA EFI</v>
          </cell>
          <cell r="D5620">
            <v>44071</v>
          </cell>
          <cell r="E5620">
            <v>99376</v>
          </cell>
        </row>
        <row r="5621">
          <cell r="B5621">
            <v>10160608693</v>
          </cell>
          <cell r="C5621" t="str">
            <v>COL COMPRA EFI</v>
          </cell>
          <cell r="D5621">
            <v>44071</v>
          </cell>
          <cell r="E5621">
            <v>100000</v>
          </cell>
        </row>
        <row r="5622">
          <cell r="B5622">
            <v>10008103093</v>
          </cell>
          <cell r="C5622" t="str">
            <v>COL COMPRA EFI</v>
          </cell>
          <cell r="D5622">
            <v>44071</v>
          </cell>
          <cell r="E5622">
            <v>100000</v>
          </cell>
        </row>
        <row r="5623">
          <cell r="B5623">
            <v>10006441111</v>
          </cell>
          <cell r="C5623" t="str">
            <v>COL COMPRA EFI</v>
          </cell>
          <cell r="D5623">
            <v>44071</v>
          </cell>
          <cell r="E5623">
            <v>100000</v>
          </cell>
        </row>
        <row r="5624">
          <cell r="B5624">
            <v>10033094111</v>
          </cell>
          <cell r="C5624" t="str">
            <v>COL COMPRA EFI</v>
          </cell>
          <cell r="D5624">
            <v>44071</v>
          </cell>
          <cell r="E5624">
            <v>100000</v>
          </cell>
        </row>
        <row r="5625">
          <cell r="B5625">
            <v>11440678222</v>
          </cell>
          <cell r="C5625" t="str">
            <v>COL COMPRA EFI</v>
          </cell>
          <cell r="D5625">
            <v>44039</v>
          </cell>
          <cell r="E5625">
            <v>100000</v>
          </cell>
        </row>
        <row r="5626">
          <cell r="B5626">
            <v>12147439271</v>
          </cell>
          <cell r="C5626" t="str">
            <v>COL COMPRA EFI</v>
          </cell>
          <cell r="D5626">
            <v>44070</v>
          </cell>
          <cell r="E5626">
            <v>99535</v>
          </cell>
        </row>
        <row r="5627">
          <cell r="B5627">
            <v>10012969443</v>
          </cell>
          <cell r="C5627" t="str">
            <v>COL COMPRA EFI</v>
          </cell>
          <cell r="D5627">
            <v>44072</v>
          </cell>
          <cell r="E5627">
            <v>100000</v>
          </cell>
        </row>
        <row r="5628">
          <cell r="B5628">
            <v>10306370123</v>
          </cell>
          <cell r="C5628" t="str">
            <v>COL COMPRA EFI</v>
          </cell>
          <cell r="D5628">
            <v>44072</v>
          </cell>
          <cell r="E5628">
            <v>100000</v>
          </cell>
        </row>
        <row r="5629">
          <cell r="B5629">
            <v>10036635163</v>
          </cell>
          <cell r="C5629" t="str">
            <v>COL COMPRA EFI</v>
          </cell>
          <cell r="D5629">
            <v>44072</v>
          </cell>
          <cell r="E5629">
            <v>100000</v>
          </cell>
        </row>
        <row r="5630">
          <cell r="B5630">
            <v>10009725003</v>
          </cell>
          <cell r="C5630" t="str">
            <v>COL COMPRA EFI</v>
          </cell>
          <cell r="D5630">
            <v>44072</v>
          </cell>
          <cell r="E5630">
            <v>100000</v>
          </cell>
        </row>
        <row r="5631">
          <cell r="B5631">
            <v>529017761</v>
          </cell>
          <cell r="C5631" t="str">
            <v>COL COMPRA EFI</v>
          </cell>
          <cell r="D5631">
            <v>44072</v>
          </cell>
          <cell r="E5631">
            <v>100000</v>
          </cell>
        </row>
        <row r="5632">
          <cell r="B5632">
            <v>12334911903</v>
          </cell>
          <cell r="C5632" t="str">
            <v>COL COMPRA EFI</v>
          </cell>
          <cell r="D5632">
            <v>44072</v>
          </cell>
          <cell r="E5632">
            <v>100000</v>
          </cell>
        </row>
        <row r="5633">
          <cell r="B5633">
            <v>10124008803</v>
          </cell>
          <cell r="C5633" t="str">
            <v>COL COMPRA EFI</v>
          </cell>
          <cell r="D5633">
            <v>44072</v>
          </cell>
          <cell r="E5633">
            <v>100000</v>
          </cell>
        </row>
        <row r="5634">
          <cell r="B5634">
            <v>10012025783</v>
          </cell>
          <cell r="C5634" t="str">
            <v>COL COMPRA EFI</v>
          </cell>
          <cell r="D5634">
            <v>44072</v>
          </cell>
          <cell r="E5634">
            <v>100000</v>
          </cell>
        </row>
        <row r="5635">
          <cell r="B5635">
            <v>10012194183</v>
          </cell>
          <cell r="C5635" t="str">
            <v>COL COMPRA EFI</v>
          </cell>
          <cell r="D5635">
            <v>44072</v>
          </cell>
          <cell r="E5635">
            <v>100000</v>
          </cell>
        </row>
        <row r="5636">
          <cell r="B5636">
            <v>10002143723</v>
          </cell>
          <cell r="C5636" t="str">
            <v>COL COMPRA EFI</v>
          </cell>
          <cell r="D5636">
            <v>44072</v>
          </cell>
          <cell r="E5636">
            <v>100000</v>
          </cell>
        </row>
        <row r="5637">
          <cell r="B5637">
            <v>10324647043</v>
          </cell>
          <cell r="C5637" t="str">
            <v>COL COMPRA EFI</v>
          </cell>
          <cell r="D5637">
            <v>44072</v>
          </cell>
          <cell r="E5637">
            <v>100000</v>
          </cell>
        </row>
        <row r="5638">
          <cell r="B5638">
            <v>798526763</v>
          </cell>
          <cell r="C5638" t="str">
            <v>COL COMPRA EFI</v>
          </cell>
          <cell r="D5638">
            <v>44072</v>
          </cell>
          <cell r="E5638">
            <v>100000</v>
          </cell>
        </row>
        <row r="5639">
          <cell r="B5639">
            <v>10026494803</v>
          </cell>
          <cell r="C5639" t="str">
            <v>COL COMPRA EFI</v>
          </cell>
          <cell r="D5639">
            <v>44072</v>
          </cell>
          <cell r="E5639">
            <v>100000</v>
          </cell>
        </row>
        <row r="5640">
          <cell r="B5640">
            <v>10003656423</v>
          </cell>
          <cell r="C5640" t="str">
            <v>COL COMPRA EFI</v>
          </cell>
          <cell r="D5640">
            <v>44072</v>
          </cell>
          <cell r="E5640">
            <v>100000</v>
          </cell>
        </row>
        <row r="5641">
          <cell r="B5641">
            <v>400489563</v>
          </cell>
          <cell r="C5641" t="str">
            <v>COL COMPRA EFI</v>
          </cell>
          <cell r="D5641">
            <v>44072</v>
          </cell>
          <cell r="E5641">
            <v>100000</v>
          </cell>
        </row>
        <row r="5642">
          <cell r="B5642">
            <v>10065717643</v>
          </cell>
          <cell r="C5642" t="str">
            <v>COL COMPRA EFI</v>
          </cell>
          <cell r="D5642">
            <v>44072</v>
          </cell>
          <cell r="E5642">
            <v>100000</v>
          </cell>
        </row>
        <row r="5643">
          <cell r="B5643">
            <v>10230391743</v>
          </cell>
          <cell r="C5643" t="str">
            <v>COL COMPRA EFI</v>
          </cell>
          <cell r="D5643">
            <v>44072</v>
          </cell>
          <cell r="E5643">
            <v>100000</v>
          </cell>
        </row>
        <row r="5644">
          <cell r="B5644">
            <v>10136832363</v>
          </cell>
          <cell r="C5644" t="str">
            <v>COL COMPRA EFI</v>
          </cell>
          <cell r="D5644">
            <v>44072</v>
          </cell>
          <cell r="E5644">
            <v>100000</v>
          </cell>
        </row>
        <row r="5645">
          <cell r="B5645">
            <v>10004558783</v>
          </cell>
          <cell r="C5645" t="str">
            <v>COL COMPRA EFI</v>
          </cell>
          <cell r="D5645">
            <v>44072</v>
          </cell>
          <cell r="E5645">
            <v>100000</v>
          </cell>
        </row>
        <row r="5646">
          <cell r="B5646">
            <v>10000316323</v>
          </cell>
          <cell r="C5646" t="str">
            <v>COL COMPRA EFI</v>
          </cell>
          <cell r="D5646">
            <v>44072</v>
          </cell>
          <cell r="E5646">
            <v>100000</v>
          </cell>
        </row>
        <row r="5647">
          <cell r="B5647">
            <v>10006219803</v>
          </cell>
          <cell r="C5647" t="str">
            <v>COL COMPRA EFI</v>
          </cell>
          <cell r="D5647">
            <v>44072</v>
          </cell>
          <cell r="E5647">
            <v>100000</v>
          </cell>
        </row>
        <row r="5648">
          <cell r="B5648">
            <v>10129167563</v>
          </cell>
          <cell r="C5648" t="str">
            <v>COL COMPRA EFI</v>
          </cell>
          <cell r="D5648">
            <v>44072</v>
          </cell>
          <cell r="E5648">
            <v>100000</v>
          </cell>
        </row>
        <row r="5649">
          <cell r="B5649">
            <v>10010575003</v>
          </cell>
          <cell r="C5649" t="str">
            <v>COL COMPRA EFI</v>
          </cell>
          <cell r="D5649">
            <v>44072</v>
          </cell>
          <cell r="E5649">
            <v>100000</v>
          </cell>
        </row>
        <row r="5650">
          <cell r="B5650">
            <v>10338048943</v>
          </cell>
          <cell r="C5650" t="str">
            <v>COL COMPRA EFI</v>
          </cell>
          <cell r="D5650">
            <v>44072</v>
          </cell>
          <cell r="E5650">
            <v>100000</v>
          </cell>
        </row>
        <row r="5651">
          <cell r="B5651">
            <v>10230152903</v>
          </cell>
          <cell r="C5651" t="str">
            <v>COL COMPRA EFI</v>
          </cell>
          <cell r="D5651">
            <v>44072</v>
          </cell>
          <cell r="E5651">
            <v>100000</v>
          </cell>
        </row>
        <row r="5652">
          <cell r="B5652">
            <v>10037656203</v>
          </cell>
          <cell r="C5652" t="str">
            <v>COL COMPRA EFI</v>
          </cell>
          <cell r="D5652">
            <v>44072</v>
          </cell>
          <cell r="E5652">
            <v>100000</v>
          </cell>
        </row>
        <row r="5653">
          <cell r="B5653">
            <v>10239554703</v>
          </cell>
          <cell r="C5653" t="str">
            <v>COL COMPRA EFI</v>
          </cell>
          <cell r="D5653">
            <v>44072</v>
          </cell>
          <cell r="E5653">
            <v>100000</v>
          </cell>
        </row>
        <row r="5654">
          <cell r="B5654">
            <v>10136832983</v>
          </cell>
          <cell r="C5654" t="str">
            <v>COL COMPRA EFI</v>
          </cell>
          <cell r="D5654">
            <v>44072</v>
          </cell>
          <cell r="E5654">
            <v>100000</v>
          </cell>
        </row>
        <row r="5655">
          <cell r="B5655">
            <v>10474817483</v>
          </cell>
          <cell r="C5655" t="str">
            <v>COL COMPRA EFI</v>
          </cell>
          <cell r="D5655">
            <v>44072</v>
          </cell>
          <cell r="E5655">
            <v>100000</v>
          </cell>
        </row>
        <row r="5656">
          <cell r="B5656">
            <v>522100583</v>
          </cell>
          <cell r="C5656" t="str">
            <v>COL COMPRA EFI</v>
          </cell>
          <cell r="D5656">
            <v>44072</v>
          </cell>
          <cell r="E5656">
            <v>100000</v>
          </cell>
        </row>
        <row r="5657">
          <cell r="B5657">
            <v>10074730723</v>
          </cell>
          <cell r="C5657" t="str">
            <v>COL COMPRA EFI</v>
          </cell>
          <cell r="D5657">
            <v>44072</v>
          </cell>
          <cell r="E5657">
            <v>100000</v>
          </cell>
        </row>
        <row r="5658">
          <cell r="B5658">
            <v>10072957783</v>
          </cell>
          <cell r="C5658" t="str">
            <v>COL COMPRA EFI</v>
          </cell>
          <cell r="D5658">
            <v>44072</v>
          </cell>
          <cell r="E5658">
            <v>100000</v>
          </cell>
        </row>
        <row r="5659">
          <cell r="B5659">
            <v>10239526343</v>
          </cell>
          <cell r="C5659" t="str">
            <v>COL COMPRA EFI</v>
          </cell>
          <cell r="D5659">
            <v>44072</v>
          </cell>
          <cell r="E5659">
            <v>100000</v>
          </cell>
        </row>
        <row r="5660">
          <cell r="B5660">
            <v>10006225203</v>
          </cell>
          <cell r="C5660" t="str">
            <v>COL COMPRA EFI</v>
          </cell>
          <cell r="D5660">
            <v>44072</v>
          </cell>
          <cell r="E5660">
            <v>100000</v>
          </cell>
        </row>
        <row r="5661">
          <cell r="B5661">
            <v>10011885643</v>
          </cell>
          <cell r="C5661" t="str">
            <v>COL COMPRA EFI</v>
          </cell>
          <cell r="D5661">
            <v>44072</v>
          </cell>
          <cell r="E5661">
            <v>100000</v>
          </cell>
        </row>
        <row r="5662">
          <cell r="B5662">
            <v>10035584023</v>
          </cell>
          <cell r="C5662" t="str">
            <v>COL COMPRA EFI</v>
          </cell>
          <cell r="D5662">
            <v>44072</v>
          </cell>
          <cell r="E5662">
            <v>100000</v>
          </cell>
        </row>
        <row r="5663">
          <cell r="B5663">
            <v>10224157663</v>
          </cell>
          <cell r="C5663" t="str">
            <v>COL COMPRA EFI</v>
          </cell>
          <cell r="D5663">
            <v>44072</v>
          </cell>
          <cell r="E5663">
            <v>100000</v>
          </cell>
        </row>
        <row r="5664">
          <cell r="B5664">
            <v>10005769803</v>
          </cell>
          <cell r="C5664" t="str">
            <v>COL COMPRA EFI</v>
          </cell>
          <cell r="D5664">
            <v>44072</v>
          </cell>
          <cell r="E5664">
            <v>100000</v>
          </cell>
        </row>
        <row r="5665">
          <cell r="B5665">
            <v>10011880223</v>
          </cell>
          <cell r="C5665" t="str">
            <v>COL COMPRA EFI</v>
          </cell>
          <cell r="D5665">
            <v>44072</v>
          </cell>
          <cell r="E5665">
            <v>100000</v>
          </cell>
        </row>
        <row r="5666">
          <cell r="B5666">
            <v>10100373963</v>
          </cell>
          <cell r="C5666" t="str">
            <v>COL COMPRA EFI</v>
          </cell>
          <cell r="D5666">
            <v>44072</v>
          </cell>
          <cell r="E5666">
            <v>100000</v>
          </cell>
        </row>
        <row r="5667">
          <cell r="B5667">
            <v>10002534363</v>
          </cell>
          <cell r="C5667" t="str">
            <v>COL COMPRA EFI</v>
          </cell>
          <cell r="D5667">
            <v>44072</v>
          </cell>
          <cell r="E5667">
            <v>100000</v>
          </cell>
        </row>
        <row r="5668">
          <cell r="B5668">
            <v>10009295003</v>
          </cell>
          <cell r="C5668" t="str">
            <v>COL COMPRA EFI</v>
          </cell>
          <cell r="D5668">
            <v>44072</v>
          </cell>
          <cell r="E5668">
            <v>100000</v>
          </cell>
        </row>
        <row r="5669">
          <cell r="B5669">
            <v>10224001243</v>
          </cell>
          <cell r="C5669" t="str">
            <v>COL COMPRA EFI</v>
          </cell>
          <cell r="D5669">
            <v>44072</v>
          </cell>
          <cell r="E5669">
            <v>100000</v>
          </cell>
        </row>
        <row r="5670">
          <cell r="B5670">
            <v>10752905313</v>
          </cell>
          <cell r="C5670" t="str">
            <v>COL COMPRA EFI</v>
          </cell>
          <cell r="D5670">
            <v>44072</v>
          </cell>
          <cell r="E5670">
            <v>100000</v>
          </cell>
        </row>
        <row r="5671">
          <cell r="B5671">
            <v>10752653813</v>
          </cell>
          <cell r="C5671" t="str">
            <v>COL COMPRA EFI</v>
          </cell>
          <cell r="D5671">
            <v>44072</v>
          </cell>
          <cell r="E5671">
            <v>100000</v>
          </cell>
        </row>
        <row r="5672">
          <cell r="B5672">
            <v>10752535073</v>
          </cell>
          <cell r="C5672" t="str">
            <v>COL COMPRA EFI</v>
          </cell>
          <cell r="D5672">
            <v>44072</v>
          </cell>
          <cell r="E5672">
            <v>100000</v>
          </cell>
        </row>
        <row r="5673">
          <cell r="B5673">
            <v>10753134013</v>
          </cell>
          <cell r="C5673" t="str">
            <v>COL COMPRA EFI</v>
          </cell>
          <cell r="D5673">
            <v>44072</v>
          </cell>
          <cell r="E5673">
            <v>100000</v>
          </cell>
        </row>
        <row r="5674">
          <cell r="B5674">
            <v>11284635122</v>
          </cell>
          <cell r="C5674" t="str">
            <v>COL COMPRA EFI</v>
          </cell>
          <cell r="D5674">
            <v>44072</v>
          </cell>
          <cell r="E5674">
            <v>100000</v>
          </cell>
        </row>
        <row r="5675">
          <cell r="B5675">
            <v>10008971132</v>
          </cell>
          <cell r="C5675" t="str">
            <v>COL COMPRA EFI</v>
          </cell>
          <cell r="D5675">
            <v>44072</v>
          </cell>
          <cell r="E5675">
            <v>99940</v>
          </cell>
        </row>
        <row r="5676">
          <cell r="B5676">
            <v>11932378132</v>
          </cell>
          <cell r="C5676" t="str">
            <v>COL COMPRA EFI</v>
          </cell>
          <cell r="D5676">
            <v>44072</v>
          </cell>
          <cell r="E5676">
            <v>100000</v>
          </cell>
        </row>
        <row r="5677">
          <cell r="B5677">
            <v>10354195292</v>
          </cell>
          <cell r="C5677" t="str">
            <v>COL COMPRA EFI</v>
          </cell>
          <cell r="D5677">
            <v>44072</v>
          </cell>
          <cell r="E5677">
            <v>100000</v>
          </cell>
        </row>
        <row r="5678">
          <cell r="B5678">
            <v>10008333922</v>
          </cell>
          <cell r="C5678" t="str">
            <v>COL COMPRA EFI</v>
          </cell>
          <cell r="D5678">
            <v>44072</v>
          </cell>
          <cell r="E5678">
            <v>100000</v>
          </cell>
        </row>
        <row r="5679">
          <cell r="B5679">
            <v>11527065832</v>
          </cell>
          <cell r="C5679" t="str">
            <v>COL COMPRA EFI</v>
          </cell>
          <cell r="D5679">
            <v>44072</v>
          </cell>
          <cell r="E5679">
            <v>100000</v>
          </cell>
        </row>
        <row r="5680">
          <cell r="B5680">
            <v>10021466732</v>
          </cell>
          <cell r="C5680" t="str">
            <v>COL COMPRA EFI</v>
          </cell>
          <cell r="D5680">
            <v>44072</v>
          </cell>
          <cell r="E5680">
            <v>100000</v>
          </cell>
        </row>
        <row r="5681">
          <cell r="B5681">
            <v>10306915243</v>
          </cell>
          <cell r="C5681" t="str">
            <v>COL COMPRA EFI</v>
          </cell>
          <cell r="D5681">
            <v>44072</v>
          </cell>
          <cell r="E5681">
            <v>100000</v>
          </cell>
        </row>
        <row r="5682">
          <cell r="B5682">
            <v>10324005663</v>
          </cell>
          <cell r="C5682" t="str">
            <v>COL COMPRA EFI</v>
          </cell>
          <cell r="D5682">
            <v>44072</v>
          </cell>
          <cell r="E5682">
            <v>100000</v>
          </cell>
        </row>
        <row r="5683">
          <cell r="B5683">
            <v>10012204843</v>
          </cell>
          <cell r="C5683" t="str">
            <v>COL COMPRA EFI</v>
          </cell>
          <cell r="D5683">
            <v>44072</v>
          </cell>
          <cell r="E5683">
            <v>100000</v>
          </cell>
        </row>
        <row r="5684">
          <cell r="B5684">
            <v>670431852</v>
          </cell>
          <cell r="C5684" t="str">
            <v>COL COMPRA EFI</v>
          </cell>
          <cell r="D5684">
            <v>44072</v>
          </cell>
          <cell r="E5684">
            <v>100000</v>
          </cell>
        </row>
        <row r="5685">
          <cell r="B5685">
            <v>11136753772</v>
          </cell>
          <cell r="C5685" t="str">
            <v>COL COMPRA EFI</v>
          </cell>
          <cell r="D5685">
            <v>44072</v>
          </cell>
          <cell r="E5685">
            <v>100000</v>
          </cell>
        </row>
        <row r="5686">
          <cell r="B5686">
            <v>313225151</v>
          </cell>
          <cell r="C5686" t="str">
            <v>COL COMPRA EFI</v>
          </cell>
          <cell r="D5686">
            <v>44072</v>
          </cell>
          <cell r="E5686">
            <v>100000</v>
          </cell>
        </row>
        <row r="5687">
          <cell r="B5687">
            <v>11095416551</v>
          </cell>
          <cell r="C5687" t="str">
            <v>COL COMPRA EFI</v>
          </cell>
          <cell r="D5687">
            <v>44072</v>
          </cell>
          <cell r="E5687">
            <v>100000</v>
          </cell>
        </row>
        <row r="5688">
          <cell r="B5688">
            <v>11095416552</v>
          </cell>
          <cell r="C5688" t="str">
            <v>COL COMPRA EFI</v>
          </cell>
          <cell r="D5688">
            <v>44072</v>
          </cell>
          <cell r="E5688">
            <v>100000</v>
          </cell>
        </row>
        <row r="5689">
          <cell r="B5689">
            <v>11442117512</v>
          </cell>
          <cell r="C5689" t="str">
            <v>COL COMPRA EFI</v>
          </cell>
          <cell r="D5689">
            <v>44072</v>
          </cell>
          <cell r="E5689">
            <v>100000</v>
          </cell>
        </row>
        <row r="5690">
          <cell r="B5690">
            <v>11442117511</v>
          </cell>
          <cell r="C5690" t="str">
            <v>COL COMPRA EFI</v>
          </cell>
          <cell r="D5690">
            <v>44072</v>
          </cell>
          <cell r="E5690">
            <v>100000</v>
          </cell>
        </row>
        <row r="5691">
          <cell r="B5691">
            <v>940500712</v>
          </cell>
          <cell r="C5691" t="str">
            <v>COL COMPRA EFI</v>
          </cell>
          <cell r="D5691">
            <v>44072</v>
          </cell>
          <cell r="E5691">
            <v>98780</v>
          </cell>
        </row>
        <row r="5692">
          <cell r="B5692">
            <v>11519635092</v>
          </cell>
          <cell r="C5692" t="str">
            <v>COL COMPRA EFI</v>
          </cell>
          <cell r="D5692">
            <v>44072</v>
          </cell>
          <cell r="E5692">
            <v>100000</v>
          </cell>
        </row>
        <row r="5693">
          <cell r="B5693">
            <v>313066081</v>
          </cell>
          <cell r="C5693" t="str">
            <v>COL COMPRA EFI</v>
          </cell>
          <cell r="D5693">
            <v>44072</v>
          </cell>
          <cell r="E5693">
            <v>100000</v>
          </cell>
        </row>
        <row r="5694">
          <cell r="B5694">
            <v>10776300161</v>
          </cell>
          <cell r="C5694" t="str">
            <v>COL COMPRA EFI</v>
          </cell>
          <cell r="D5694">
            <v>44072</v>
          </cell>
          <cell r="E5694">
            <v>100000</v>
          </cell>
        </row>
        <row r="5695">
          <cell r="B5695">
            <v>10776300162</v>
          </cell>
          <cell r="C5695" t="str">
            <v>COL COMPRA EFI</v>
          </cell>
          <cell r="D5695">
            <v>44072</v>
          </cell>
          <cell r="E5695">
            <v>100000</v>
          </cell>
        </row>
        <row r="5696">
          <cell r="B5696">
            <v>11441708971</v>
          </cell>
          <cell r="C5696" t="str">
            <v>COL COMPRA EFI</v>
          </cell>
          <cell r="D5696">
            <v>44072</v>
          </cell>
          <cell r="E5696">
            <v>100000</v>
          </cell>
        </row>
        <row r="5697">
          <cell r="B5697">
            <v>11439379171</v>
          </cell>
          <cell r="C5697" t="str">
            <v>COL COMPRA EFI</v>
          </cell>
          <cell r="D5697">
            <v>44072</v>
          </cell>
          <cell r="E5697">
            <v>100000</v>
          </cell>
        </row>
        <row r="5698">
          <cell r="B5698">
            <v>11282268352</v>
          </cell>
          <cell r="C5698" t="str">
            <v>COL COMPRA EFI</v>
          </cell>
          <cell r="D5698">
            <v>44072</v>
          </cell>
          <cell r="E5698">
            <v>100000</v>
          </cell>
        </row>
        <row r="5699">
          <cell r="B5699">
            <v>10060361701</v>
          </cell>
          <cell r="C5699" t="str">
            <v>COL COMPRA EFI</v>
          </cell>
          <cell r="D5699">
            <v>44072</v>
          </cell>
          <cell r="E5699">
            <v>100000</v>
          </cell>
        </row>
        <row r="5700">
          <cell r="B5700">
            <v>11439379172</v>
          </cell>
          <cell r="C5700" t="str">
            <v>COL COMPRA EFI</v>
          </cell>
          <cell r="D5700">
            <v>44072</v>
          </cell>
          <cell r="E5700">
            <v>100000</v>
          </cell>
        </row>
        <row r="5701">
          <cell r="B5701">
            <v>11439485711</v>
          </cell>
          <cell r="C5701" t="str">
            <v>COL COMPRA EFI</v>
          </cell>
          <cell r="D5701">
            <v>44072</v>
          </cell>
          <cell r="E5701">
            <v>100000</v>
          </cell>
        </row>
        <row r="5702">
          <cell r="B5702">
            <v>11439485712</v>
          </cell>
          <cell r="C5702" t="str">
            <v>COL COMPRA EFI</v>
          </cell>
          <cell r="D5702">
            <v>44072</v>
          </cell>
          <cell r="E5702">
            <v>100000</v>
          </cell>
        </row>
        <row r="5703">
          <cell r="B5703">
            <v>10752646833</v>
          </cell>
          <cell r="C5703" t="str">
            <v>COL COMPRA EFI</v>
          </cell>
          <cell r="D5703">
            <v>44072</v>
          </cell>
          <cell r="E5703">
            <v>100000</v>
          </cell>
        </row>
        <row r="5704">
          <cell r="B5704">
            <v>10753113133</v>
          </cell>
          <cell r="C5704" t="str">
            <v>COL COMPRA EFI</v>
          </cell>
          <cell r="D5704">
            <v>44072</v>
          </cell>
          <cell r="E5704">
            <v>100000</v>
          </cell>
        </row>
        <row r="5705">
          <cell r="B5705">
            <v>10752090512</v>
          </cell>
          <cell r="C5705" t="str">
            <v>COL COMPRA EFI</v>
          </cell>
          <cell r="D5705">
            <v>44072</v>
          </cell>
          <cell r="E5705">
            <v>100000</v>
          </cell>
        </row>
        <row r="5706">
          <cell r="B5706">
            <v>10752090513</v>
          </cell>
          <cell r="C5706" t="str">
            <v>COL COMPRA EFI</v>
          </cell>
          <cell r="D5706">
            <v>44072</v>
          </cell>
          <cell r="E5706">
            <v>100000</v>
          </cell>
        </row>
        <row r="5707">
          <cell r="B5707">
            <v>10752583893</v>
          </cell>
          <cell r="C5707" t="str">
            <v>COL COMPRA EFI</v>
          </cell>
          <cell r="D5707">
            <v>44072</v>
          </cell>
          <cell r="E5707">
            <v>100000</v>
          </cell>
        </row>
        <row r="5708">
          <cell r="B5708">
            <v>10752488713</v>
          </cell>
          <cell r="C5708" t="str">
            <v>COL COMPRA EFI</v>
          </cell>
          <cell r="D5708">
            <v>44072</v>
          </cell>
          <cell r="E5708">
            <v>100000</v>
          </cell>
        </row>
        <row r="5709">
          <cell r="B5709">
            <v>10752544623</v>
          </cell>
          <cell r="C5709" t="str">
            <v>COL COMPRA EFI</v>
          </cell>
          <cell r="D5709">
            <v>44072</v>
          </cell>
          <cell r="E5709">
            <v>100000</v>
          </cell>
        </row>
        <row r="5710">
          <cell r="B5710">
            <v>10753077753</v>
          </cell>
          <cell r="C5710" t="str">
            <v>COL COMPRA EFI</v>
          </cell>
          <cell r="D5710">
            <v>44072</v>
          </cell>
          <cell r="E5710">
            <v>100000</v>
          </cell>
        </row>
        <row r="5711">
          <cell r="B5711">
            <v>10753011833</v>
          </cell>
          <cell r="C5711" t="str">
            <v>COL COMPRA EFI</v>
          </cell>
          <cell r="D5711">
            <v>44072</v>
          </cell>
          <cell r="E5711">
            <v>100000</v>
          </cell>
        </row>
        <row r="5712">
          <cell r="B5712">
            <v>10752951473</v>
          </cell>
          <cell r="C5712" t="str">
            <v>COL COMPRA EFI</v>
          </cell>
          <cell r="D5712">
            <v>44072</v>
          </cell>
          <cell r="E5712">
            <v>100000</v>
          </cell>
        </row>
        <row r="5713">
          <cell r="B5713">
            <v>10753136693</v>
          </cell>
          <cell r="C5713" t="str">
            <v>COL COMPRA EFI</v>
          </cell>
          <cell r="D5713">
            <v>44072</v>
          </cell>
          <cell r="E5713">
            <v>100000</v>
          </cell>
        </row>
        <row r="5714">
          <cell r="B5714">
            <v>76883113</v>
          </cell>
          <cell r="C5714" t="str">
            <v>COL COMPRA EFI</v>
          </cell>
          <cell r="D5714">
            <v>44072</v>
          </cell>
          <cell r="E5714">
            <v>100000</v>
          </cell>
        </row>
        <row r="5715">
          <cell r="B5715">
            <v>10752588493</v>
          </cell>
          <cell r="C5715" t="str">
            <v>COL COMPRA EFI</v>
          </cell>
          <cell r="D5715">
            <v>44072</v>
          </cell>
          <cell r="E5715">
            <v>100000</v>
          </cell>
        </row>
        <row r="5716">
          <cell r="B5716">
            <v>10752923753</v>
          </cell>
          <cell r="C5716" t="str">
            <v>COL COMPRA EFI</v>
          </cell>
          <cell r="D5716">
            <v>44072</v>
          </cell>
          <cell r="E5716">
            <v>100000</v>
          </cell>
        </row>
        <row r="5717">
          <cell r="B5717">
            <v>10755445473</v>
          </cell>
          <cell r="C5717" t="str">
            <v>COL COMPRA EFI</v>
          </cell>
          <cell r="D5717">
            <v>44072</v>
          </cell>
          <cell r="E5717">
            <v>100000</v>
          </cell>
        </row>
        <row r="5718">
          <cell r="B5718">
            <v>10100231653</v>
          </cell>
          <cell r="C5718" t="str">
            <v>COL COMPRA EFI</v>
          </cell>
          <cell r="D5718">
            <v>44072</v>
          </cell>
          <cell r="E5718">
            <v>100000</v>
          </cell>
        </row>
        <row r="5719">
          <cell r="B5719">
            <v>10755432793</v>
          </cell>
          <cell r="C5719" t="str">
            <v>COL COMPRA EFI</v>
          </cell>
          <cell r="D5719">
            <v>44072</v>
          </cell>
          <cell r="E5719">
            <v>100000</v>
          </cell>
        </row>
        <row r="5720">
          <cell r="B5720">
            <v>10802961013</v>
          </cell>
          <cell r="C5720" t="str">
            <v>COL COMPRA EFI</v>
          </cell>
          <cell r="D5720">
            <v>44072</v>
          </cell>
          <cell r="E5720">
            <v>100000</v>
          </cell>
        </row>
        <row r="5721">
          <cell r="B5721">
            <v>10753079713</v>
          </cell>
          <cell r="C5721" t="str">
            <v>COL COMPRA EFI</v>
          </cell>
          <cell r="D5721">
            <v>44072</v>
          </cell>
          <cell r="E5721">
            <v>100000</v>
          </cell>
        </row>
        <row r="5722">
          <cell r="B5722">
            <v>11159146273</v>
          </cell>
          <cell r="C5722" t="str">
            <v>COL COMPRA EFI</v>
          </cell>
          <cell r="D5722">
            <v>44072</v>
          </cell>
          <cell r="E5722">
            <v>100000</v>
          </cell>
        </row>
        <row r="5723">
          <cell r="B5723">
            <v>10039511012</v>
          </cell>
          <cell r="C5723" t="str">
            <v>COL COMPRA EFI</v>
          </cell>
          <cell r="D5723">
            <v>44072</v>
          </cell>
          <cell r="E5723">
            <v>100000</v>
          </cell>
        </row>
        <row r="5724">
          <cell r="B5724">
            <v>10039511013</v>
          </cell>
          <cell r="C5724" t="str">
            <v>COL COMPRA EFI</v>
          </cell>
          <cell r="D5724">
            <v>44072</v>
          </cell>
          <cell r="E5724">
            <v>100000</v>
          </cell>
        </row>
        <row r="5725">
          <cell r="B5725">
            <v>10752264413</v>
          </cell>
          <cell r="C5725" t="str">
            <v>COL COMPRA EFI</v>
          </cell>
          <cell r="D5725">
            <v>44072</v>
          </cell>
          <cell r="E5725">
            <v>100000</v>
          </cell>
        </row>
        <row r="5726">
          <cell r="B5726">
            <v>10006248423</v>
          </cell>
          <cell r="C5726" t="str">
            <v>COL COMPRA EFI</v>
          </cell>
          <cell r="D5726">
            <v>44072</v>
          </cell>
          <cell r="E5726">
            <v>100000</v>
          </cell>
        </row>
        <row r="5727">
          <cell r="B5727">
            <v>10306911513</v>
          </cell>
          <cell r="C5727" t="str">
            <v>COL COMPRA EFI</v>
          </cell>
          <cell r="D5727">
            <v>44072</v>
          </cell>
          <cell r="E5727">
            <v>100000</v>
          </cell>
        </row>
        <row r="5728">
          <cell r="B5728">
            <v>10737123113</v>
          </cell>
          <cell r="C5728" t="str">
            <v>COL COMPRA EFI</v>
          </cell>
          <cell r="D5728">
            <v>44072</v>
          </cell>
          <cell r="E5728">
            <v>100000</v>
          </cell>
        </row>
        <row r="5729">
          <cell r="B5729">
            <v>64084271</v>
          </cell>
          <cell r="C5729" t="str">
            <v>COL COMPRA EFI</v>
          </cell>
          <cell r="D5729">
            <v>44072</v>
          </cell>
          <cell r="E5729">
            <v>99754</v>
          </cell>
        </row>
        <row r="5730">
          <cell r="B5730">
            <v>10324614023</v>
          </cell>
          <cell r="C5730" t="str">
            <v>COL COMPRA EFI</v>
          </cell>
          <cell r="D5730">
            <v>44072</v>
          </cell>
          <cell r="E5730">
            <v>100000</v>
          </cell>
        </row>
        <row r="5731">
          <cell r="B5731">
            <v>12339091603</v>
          </cell>
          <cell r="C5731" t="str">
            <v>COL COMPRA EFI</v>
          </cell>
          <cell r="D5731">
            <v>44072</v>
          </cell>
          <cell r="E5731">
            <v>100000</v>
          </cell>
        </row>
        <row r="5732">
          <cell r="B5732">
            <v>10011162223</v>
          </cell>
          <cell r="C5732" t="str">
            <v>COL COMPRA EFI</v>
          </cell>
          <cell r="D5732">
            <v>44072</v>
          </cell>
          <cell r="E5732">
            <v>100000</v>
          </cell>
        </row>
        <row r="5733">
          <cell r="B5733">
            <v>10025230123</v>
          </cell>
          <cell r="C5733" t="str">
            <v>COL COMPRA EFI</v>
          </cell>
          <cell r="D5733">
            <v>44072</v>
          </cell>
          <cell r="E5733">
            <v>100000</v>
          </cell>
        </row>
        <row r="5734">
          <cell r="B5734">
            <v>10190962183</v>
          </cell>
          <cell r="C5734" t="str">
            <v>COL COMPRA EFI</v>
          </cell>
          <cell r="D5734">
            <v>44072</v>
          </cell>
          <cell r="E5734">
            <v>100000</v>
          </cell>
        </row>
        <row r="5735">
          <cell r="B5735">
            <v>11935785623</v>
          </cell>
          <cell r="C5735" t="str">
            <v>COL COMPRA EFI</v>
          </cell>
          <cell r="D5735">
            <v>44072</v>
          </cell>
          <cell r="E5735">
            <v>100000</v>
          </cell>
        </row>
        <row r="5736">
          <cell r="B5736">
            <v>10000367523</v>
          </cell>
          <cell r="C5736" t="str">
            <v>COL COMPRA EFI</v>
          </cell>
          <cell r="D5736">
            <v>44072</v>
          </cell>
          <cell r="E5736">
            <v>100000</v>
          </cell>
        </row>
        <row r="5737">
          <cell r="B5737">
            <v>10124113203</v>
          </cell>
          <cell r="C5737" t="str">
            <v>COL COMPRA EFI</v>
          </cell>
          <cell r="D5737">
            <v>44072</v>
          </cell>
          <cell r="E5737">
            <v>100000</v>
          </cell>
        </row>
        <row r="5738">
          <cell r="B5738">
            <v>10013455043</v>
          </cell>
          <cell r="C5738" t="str">
            <v>COL COMPRA EFI</v>
          </cell>
          <cell r="D5738">
            <v>44072</v>
          </cell>
          <cell r="E5738">
            <v>100000</v>
          </cell>
        </row>
        <row r="5739">
          <cell r="B5739">
            <v>10008356353</v>
          </cell>
          <cell r="C5739" t="str">
            <v>COL COMPRA EFI</v>
          </cell>
          <cell r="D5739">
            <v>44072</v>
          </cell>
          <cell r="E5739">
            <v>100000</v>
          </cell>
        </row>
        <row r="5740">
          <cell r="B5740">
            <v>12335008003</v>
          </cell>
          <cell r="C5740" t="str">
            <v>COL COMPRA EFI</v>
          </cell>
          <cell r="D5740">
            <v>44072</v>
          </cell>
          <cell r="E5740">
            <v>100000</v>
          </cell>
        </row>
        <row r="5741">
          <cell r="B5741">
            <v>10005942311</v>
          </cell>
          <cell r="C5741" t="str">
            <v>COL COMPRA EFI</v>
          </cell>
          <cell r="D5741">
            <v>44072</v>
          </cell>
          <cell r="E5741">
            <v>100000</v>
          </cell>
        </row>
        <row r="5742">
          <cell r="B5742">
            <v>10616004723</v>
          </cell>
          <cell r="C5742" t="str">
            <v>COL COMPRA EFI</v>
          </cell>
          <cell r="D5742">
            <v>44072</v>
          </cell>
          <cell r="E5742">
            <v>100000</v>
          </cell>
        </row>
        <row r="5743">
          <cell r="B5743">
            <v>10457094183</v>
          </cell>
          <cell r="C5743" t="str">
            <v>COL COMPRA EFI</v>
          </cell>
          <cell r="D5743">
            <v>44072</v>
          </cell>
          <cell r="E5743">
            <v>100000</v>
          </cell>
        </row>
        <row r="5744">
          <cell r="B5744">
            <v>11441785952</v>
          </cell>
          <cell r="C5744" t="str">
            <v>COL COMPRA EFI</v>
          </cell>
          <cell r="D5744">
            <v>44072</v>
          </cell>
          <cell r="E5744">
            <v>100000</v>
          </cell>
        </row>
        <row r="5745">
          <cell r="B5745">
            <v>11440709532</v>
          </cell>
          <cell r="C5745" t="str">
            <v>COL COMPRA EFI</v>
          </cell>
          <cell r="D5745">
            <v>44072</v>
          </cell>
          <cell r="E5745">
            <v>100000</v>
          </cell>
        </row>
        <row r="5746">
          <cell r="B5746">
            <v>10002175643</v>
          </cell>
          <cell r="C5746" t="str">
            <v>COL COMPRA EFI</v>
          </cell>
          <cell r="D5746">
            <v>44072</v>
          </cell>
          <cell r="E5746">
            <v>100000</v>
          </cell>
        </row>
        <row r="5747">
          <cell r="B5747">
            <v>10124247313</v>
          </cell>
          <cell r="C5747" t="str">
            <v>COL COMPRA EFI</v>
          </cell>
          <cell r="D5747">
            <v>44073</v>
          </cell>
          <cell r="E5747">
            <v>100000</v>
          </cell>
        </row>
        <row r="5748">
          <cell r="B5748">
            <v>10001352273</v>
          </cell>
          <cell r="C5748" t="str">
            <v>COL COMPRA EFI</v>
          </cell>
          <cell r="D5748">
            <v>44073</v>
          </cell>
          <cell r="E5748">
            <v>100000</v>
          </cell>
        </row>
        <row r="5749">
          <cell r="B5749">
            <v>10306982293</v>
          </cell>
          <cell r="C5749" t="str">
            <v>COL COMPRA EFI</v>
          </cell>
          <cell r="D5749">
            <v>44073</v>
          </cell>
          <cell r="E5749">
            <v>100000</v>
          </cell>
        </row>
        <row r="5750">
          <cell r="B5750">
            <v>10324613693</v>
          </cell>
          <cell r="C5750" t="str">
            <v>COL COMPRA EFI</v>
          </cell>
          <cell r="D5750">
            <v>44073</v>
          </cell>
          <cell r="E5750">
            <v>100000</v>
          </cell>
        </row>
        <row r="5751">
          <cell r="B5751">
            <v>10003073633</v>
          </cell>
          <cell r="C5751" t="str">
            <v>COL COMPRA EFI</v>
          </cell>
          <cell r="D5751">
            <v>44073</v>
          </cell>
          <cell r="E5751">
            <v>100000</v>
          </cell>
        </row>
        <row r="5752">
          <cell r="B5752">
            <v>945345962</v>
          </cell>
          <cell r="C5752" t="str">
            <v>COL COMPRA EFI</v>
          </cell>
          <cell r="D5752">
            <v>44073</v>
          </cell>
          <cell r="E5752">
            <v>100000</v>
          </cell>
        </row>
        <row r="5753">
          <cell r="B5753">
            <v>10003831593</v>
          </cell>
          <cell r="C5753" t="str">
            <v>COL COMPRA EFI</v>
          </cell>
          <cell r="D5753">
            <v>44073</v>
          </cell>
          <cell r="E5753">
            <v>100000</v>
          </cell>
        </row>
        <row r="5754">
          <cell r="B5754">
            <v>10324124033</v>
          </cell>
          <cell r="C5754" t="str">
            <v>COL COMPRA EFI</v>
          </cell>
          <cell r="D5754">
            <v>44073</v>
          </cell>
          <cell r="E5754">
            <v>99880</v>
          </cell>
        </row>
        <row r="5755">
          <cell r="B5755">
            <v>10337530973</v>
          </cell>
          <cell r="C5755" t="str">
            <v>COL COMPRA EFI</v>
          </cell>
          <cell r="D5755">
            <v>44073</v>
          </cell>
          <cell r="E5755">
            <v>100000</v>
          </cell>
        </row>
        <row r="5756">
          <cell r="B5756">
            <v>10048663273</v>
          </cell>
          <cell r="C5756" t="str">
            <v>COL COMPRA EFI</v>
          </cell>
          <cell r="D5756">
            <v>44073</v>
          </cell>
          <cell r="E5756">
            <v>100000</v>
          </cell>
        </row>
        <row r="5757">
          <cell r="B5757">
            <v>10039140313</v>
          </cell>
          <cell r="C5757" t="str">
            <v>COL COMPRA EFI</v>
          </cell>
          <cell r="D5757">
            <v>44073</v>
          </cell>
          <cell r="E5757">
            <v>100000</v>
          </cell>
        </row>
        <row r="5758">
          <cell r="B5758">
            <v>10324117223</v>
          </cell>
          <cell r="C5758" t="str">
            <v>COL COMPRA EFI</v>
          </cell>
          <cell r="D5758">
            <v>44073</v>
          </cell>
          <cell r="E5758">
            <v>100000</v>
          </cell>
        </row>
        <row r="5759">
          <cell r="B5759">
            <v>11056114593</v>
          </cell>
          <cell r="C5759" t="str">
            <v>COL COMPRA EFI</v>
          </cell>
          <cell r="D5759">
            <v>44073</v>
          </cell>
          <cell r="E5759">
            <v>100000</v>
          </cell>
        </row>
        <row r="5760">
          <cell r="B5760">
            <v>10002574091</v>
          </cell>
          <cell r="C5760" t="str">
            <v>COL COMPRA EFI</v>
          </cell>
          <cell r="D5760">
            <v>44073</v>
          </cell>
          <cell r="E5760">
            <v>100000</v>
          </cell>
        </row>
        <row r="5761">
          <cell r="B5761">
            <v>10009874773</v>
          </cell>
          <cell r="C5761" t="str">
            <v>COL COMPRA EFI</v>
          </cell>
          <cell r="D5761">
            <v>44073</v>
          </cell>
          <cell r="E5761">
            <v>100000</v>
          </cell>
        </row>
        <row r="5762">
          <cell r="B5762">
            <v>10002545733</v>
          </cell>
          <cell r="C5762" t="str">
            <v>COL COMPRA EFI</v>
          </cell>
          <cell r="D5762">
            <v>44073</v>
          </cell>
          <cell r="E5762">
            <v>100000</v>
          </cell>
        </row>
        <row r="5763">
          <cell r="B5763">
            <v>10011969713</v>
          </cell>
          <cell r="C5763" t="str">
            <v>COL COMPRA EFI</v>
          </cell>
          <cell r="D5763">
            <v>44073</v>
          </cell>
          <cell r="E5763">
            <v>100000</v>
          </cell>
        </row>
        <row r="5764">
          <cell r="B5764">
            <v>10229253373</v>
          </cell>
          <cell r="C5764" t="str">
            <v>COL COMPRA EFI</v>
          </cell>
          <cell r="D5764">
            <v>44073</v>
          </cell>
          <cell r="E5764">
            <v>100000</v>
          </cell>
        </row>
        <row r="5765">
          <cell r="B5765">
            <v>10077049533</v>
          </cell>
          <cell r="C5765" t="str">
            <v>COL COMPRA EFI</v>
          </cell>
          <cell r="D5765">
            <v>44073</v>
          </cell>
          <cell r="E5765">
            <v>100000</v>
          </cell>
        </row>
        <row r="5766">
          <cell r="B5766">
            <v>10324003813</v>
          </cell>
          <cell r="C5766" t="str">
            <v>COL COMPRA EFI</v>
          </cell>
          <cell r="D5766">
            <v>44073</v>
          </cell>
          <cell r="E5766">
            <v>100000</v>
          </cell>
        </row>
        <row r="5767">
          <cell r="B5767">
            <v>10007772663</v>
          </cell>
          <cell r="C5767" t="str">
            <v>COL COMPRA EFI</v>
          </cell>
          <cell r="D5767">
            <v>44073</v>
          </cell>
          <cell r="E5767">
            <v>100000</v>
          </cell>
        </row>
        <row r="5768">
          <cell r="B5768">
            <v>10230371813</v>
          </cell>
          <cell r="C5768" t="str">
            <v>COL COMPRA EFI</v>
          </cell>
          <cell r="D5768">
            <v>44073</v>
          </cell>
          <cell r="E5768">
            <v>100000</v>
          </cell>
        </row>
        <row r="5769">
          <cell r="B5769">
            <v>10009723223</v>
          </cell>
          <cell r="C5769" t="str">
            <v>COL COMPRA EFI</v>
          </cell>
          <cell r="D5769">
            <v>44073</v>
          </cell>
          <cell r="E5769">
            <v>100000</v>
          </cell>
        </row>
        <row r="5770">
          <cell r="B5770">
            <v>10012975811</v>
          </cell>
          <cell r="C5770" t="str">
            <v>COL COMPRA EFI</v>
          </cell>
          <cell r="D5770">
            <v>44073</v>
          </cell>
          <cell r="E5770">
            <v>100000</v>
          </cell>
        </row>
        <row r="5771">
          <cell r="B5771">
            <v>10012975812</v>
          </cell>
          <cell r="C5771" t="str">
            <v>COL COMPRA EFI</v>
          </cell>
          <cell r="D5771">
            <v>44073</v>
          </cell>
          <cell r="E5771">
            <v>100000</v>
          </cell>
        </row>
        <row r="5772">
          <cell r="B5772">
            <v>10012975813</v>
          </cell>
          <cell r="C5772" t="str">
            <v>COL COMPRA EFI</v>
          </cell>
          <cell r="D5772">
            <v>44073</v>
          </cell>
          <cell r="E5772">
            <v>100000</v>
          </cell>
        </row>
        <row r="5773">
          <cell r="B5773">
            <v>10004542633</v>
          </cell>
          <cell r="C5773" t="str">
            <v>COL COMPRA EFI</v>
          </cell>
          <cell r="D5773">
            <v>44073</v>
          </cell>
          <cell r="E5773">
            <v>100000</v>
          </cell>
        </row>
        <row r="5774">
          <cell r="B5774">
            <v>10008028193</v>
          </cell>
          <cell r="C5774" t="str">
            <v>COL COMPRA EFI</v>
          </cell>
          <cell r="D5774">
            <v>44073</v>
          </cell>
          <cell r="E5774">
            <v>100000</v>
          </cell>
        </row>
        <row r="5775">
          <cell r="B5775">
            <v>10311791733</v>
          </cell>
          <cell r="C5775" t="str">
            <v>COL COMPRA EFI</v>
          </cell>
          <cell r="D5775">
            <v>44073</v>
          </cell>
          <cell r="E5775">
            <v>100000</v>
          </cell>
        </row>
        <row r="5776">
          <cell r="B5776">
            <v>10054834883</v>
          </cell>
          <cell r="C5776" t="str">
            <v>COL COMPRA EFI</v>
          </cell>
          <cell r="D5776">
            <v>44073</v>
          </cell>
          <cell r="E5776">
            <v>100000</v>
          </cell>
        </row>
        <row r="5777">
          <cell r="B5777">
            <v>801171313</v>
          </cell>
          <cell r="C5777" t="str">
            <v>COL COMPRA EFI</v>
          </cell>
          <cell r="D5777">
            <v>44073</v>
          </cell>
          <cell r="E5777">
            <v>100000</v>
          </cell>
        </row>
        <row r="5778">
          <cell r="B5778">
            <v>10076986093</v>
          </cell>
          <cell r="C5778" t="str">
            <v>COL COMPRA EFI</v>
          </cell>
          <cell r="D5778">
            <v>44073</v>
          </cell>
          <cell r="E5778">
            <v>100000</v>
          </cell>
        </row>
        <row r="5779">
          <cell r="B5779">
            <v>10010543553</v>
          </cell>
          <cell r="C5779" t="str">
            <v>COL COMPRA EFI</v>
          </cell>
          <cell r="D5779">
            <v>44073</v>
          </cell>
          <cell r="E5779">
            <v>100000</v>
          </cell>
        </row>
        <row r="5780">
          <cell r="B5780">
            <v>10245554803</v>
          </cell>
          <cell r="C5780" t="str">
            <v>COL COMPRA EFI</v>
          </cell>
          <cell r="D5780">
            <v>44073</v>
          </cell>
          <cell r="E5780">
            <v>100000</v>
          </cell>
        </row>
        <row r="5781">
          <cell r="B5781">
            <v>10005901413</v>
          </cell>
          <cell r="C5781" t="str">
            <v>COL COMPRA EFI</v>
          </cell>
          <cell r="D5781">
            <v>44073</v>
          </cell>
          <cell r="E5781">
            <v>100000</v>
          </cell>
        </row>
        <row r="5782">
          <cell r="B5782">
            <v>10029263403</v>
          </cell>
          <cell r="C5782" t="str">
            <v>COL COMPRA EFI</v>
          </cell>
          <cell r="D5782">
            <v>44073</v>
          </cell>
          <cell r="E5782">
            <v>100000</v>
          </cell>
        </row>
        <row r="5783">
          <cell r="B5783">
            <v>10010467193</v>
          </cell>
          <cell r="C5783" t="str">
            <v>COL COMPRA EFI</v>
          </cell>
          <cell r="D5783">
            <v>44073</v>
          </cell>
          <cell r="E5783">
            <v>100000</v>
          </cell>
        </row>
        <row r="5784">
          <cell r="B5784">
            <v>10265955473</v>
          </cell>
          <cell r="C5784" t="str">
            <v>COL COMPRA EFI</v>
          </cell>
          <cell r="D5784">
            <v>44073</v>
          </cell>
          <cell r="E5784">
            <v>100000</v>
          </cell>
        </row>
        <row r="5785">
          <cell r="B5785">
            <v>10013287293</v>
          </cell>
          <cell r="C5785" t="str">
            <v>COL COMPRA EFI</v>
          </cell>
          <cell r="D5785">
            <v>44073</v>
          </cell>
          <cell r="E5785">
            <v>100000</v>
          </cell>
        </row>
        <row r="5786">
          <cell r="B5786">
            <v>10043440623</v>
          </cell>
          <cell r="C5786" t="str">
            <v>COL COMPRA EFI</v>
          </cell>
          <cell r="D5786">
            <v>44073</v>
          </cell>
          <cell r="E5786">
            <v>100000</v>
          </cell>
        </row>
        <row r="5787">
          <cell r="B5787">
            <v>10752574363</v>
          </cell>
          <cell r="C5787" t="str">
            <v>COL COMPRA EFI</v>
          </cell>
          <cell r="D5787">
            <v>44073</v>
          </cell>
          <cell r="E5787">
            <v>100000</v>
          </cell>
        </row>
        <row r="5788">
          <cell r="B5788">
            <v>264227143</v>
          </cell>
          <cell r="C5788" t="str">
            <v>COL COMPRA EFI</v>
          </cell>
          <cell r="D5788">
            <v>44073</v>
          </cell>
          <cell r="E5788">
            <v>100000</v>
          </cell>
        </row>
        <row r="5789">
          <cell r="B5789">
            <v>10076816363</v>
          </cell>
          <cell r="C5789" t="str">
            <v>COL COMPRA EFI</v>
          </cell>
          <cell r="D5789">
            <v>44073</v>
          </cell>
          <cell r="E5789">
            <v>100000</v>
          </cell>
        </row>
        <row r="5790">
          <cell r="B5790">
            <v>10753202883</v>
          </cell>
          <cell r="C5790" t="str">
            <v>COL COMPRA EFI</v>
          </cell>
          <cell r="D5790">
            <v>44073</v>
          </cell>
          <cell r="E5790">
            <v>100000</v>
          </cell>
        </row>
        <row r="5791">
          <cell r="B5791">
            <v>10005220043</v>
          </cell>
          <cell r="C5791" t="str">
            <v>COL COMPRA EFI</v>
          </cell>
          <cell r="D5791">
            <v>44073</v>
          </cell>
          <cell r="E5791">
            <v>100000</v>
          </cell>
        </row>
        <row r="5792">
          <cell r="B5792">
            <v>10074711852</v>
          </cell>
          <cell r="C5792" t="str">
            <v>COL COMPRA EFI</v>
          </cell>
          <cell r="D5792">
            <v>44073</v>
          </cell>
          <cell r="E5792">
            <v>100000</v>
          </cell>
        </row>
        <row r="5793">
          <cell r="B5793">
            <v>10358638542</v>
          </cell>
          <cell r="C5793" t="str">
            <v>COL COMPRA EFI</v>
          </cell>
          <cell r="D5793">
            <v>44073</v>
          </cell>
          <cell r="E5793">
            <v>100000</v>
          </cell>
        </row>
        <row r="5794">
          <cell r="B5794">
            <v>10204364642</v>
          </cell>
          <cell r="C5794" t="str">
            <v>COL COMPRA EFI</v>
          </cell>
          <cell r="D5794">
            <v>44073</v>
          </cell>
          <cell r="E5794">
            <v>100000</v>
          </cell>
        </row>
        <row r="5795">
          <cell r="B5795">
            <v>10191346653</v>
          </cell>
          <cell r="C5795" t="str">
            <v>COL COMPRA EFI</v>
          </cell>
          <cell r="D5795">
            <v>44073</v>
          </cell>
          <cell r="E5795">
            <v>100000</v>
          </cell>
        </row>
        <row r="5796">
          <cell r="B5796">
            <v>10306898573</v>
          </cell>
          <cell r="C5796" t="str">
            <v>COL COMPRA EFI</v>
          </cell>
          <cell r="D5796">
            <v>44073</v>
          </cell>
          <cell r="E5796">
            <v>100000</v>
          </cell>
        </row>
        <row r="5797">
          <cell r="B5797">
            <v>10306829333</v>
          </cell>
          <cell r="C5797" t="str">
            <v>COL COMPRA EFI</v>
          </cell>
          <cell r="D5797">
            <v>44073</v>
          </cell>
          <cell r="E5797">
            <v>100000</v>
          </cell>
        </row>
        <row r="5798">
          <cell r="B5798">
            <v>807589213</v>
          </cell>
          <cell r="C5798" t="str">
            <v>COL COMPRA EFI</v>
          </cell>
          <cell r="D5798">
            <v>44073</v>
          </cell>
          <cell r="E5798">
            <v>100000</v>
          </cell>
        </row>
        <row r="5799">
          <cell r="B5799">
            <v>10874097742</v>
          </cell>
          <cell r="C5799" t="str">
            <v>COL COMPRA EFI</v>
          </cell>
          <cell r="D5799">
            <v>44073</v>
          </cell>
          <cell r="E5799">
            <v>100000</v>
          </cell>
        </row>
        <row r="5800">
          <cell r="B5800">
            <v>11927662801</v>
          </cell>
          <cell r="C5800" t="str">
            <v>COL COMPRA EFI</v>
          </cell>
          <cell r="D5800">
            <v>44073</v>
          </cell>
          <cell r="E5800">
            <v>100000</v>
          </cell>
        </row>
        <row r="5801">
          <cell r="B5801">
            <v>169260342</v>
          </cell>
          <cell r="C5801" t="str">
            <v>COL COMPRA EFI</v>
          </cell>
          <cell r="D5801">
            <v>44073</v>
          </cell>
          <cell r="E5801">
            <v>100000</v>
          </cell>
        </row>
        <row r="5802">
          <cell r="B5802">
            <v>11135150941</v>
          </cell>
          <cell r="C5802" t="str">
            <v>COL COMPRA EFI</v>
          </cell>
          <cell r="D5802">
            <v>44073</v>
          </cell>
          <cell r="E5802">
            <v>100000</v>
          </cell>
        </row>
        <row r="5803">
          <cell r="B5803">
            <v>11135150942</v>
          </cell>
          <cell r="C5803" t="str">
            <v>COL COMPRA EFI</v>
          </cell>
          <cell r="D5803">
            <v>44073</v>
          </cell>
          <cell r="E5803">
            <v>100000</v>
          </cell>
        </row>
        <row r="5804">
          <cell r="B5804">
            <v>11439861262</v>
          </cell>
          <cell r="C5804" t="str">
            <v>COL COMPRA EFI</v>
          </cell>
          <cell r="D5804">
            <v>44073</v>
          </cell>
          <cell r="E5804">
            <v>100000</v>
          </cell>
        </row>
        <row r="5805">
          <cell r="B5805">
            <v>11306327982</v>
          </cell>
          <cell r="C5805" t="str">
            <v>COL COMPRA EFI</v>
          </cell>
          <cell r="D5805">
            <v>44073</v>
          </cell>
          <cell r="E5805">
            <v>100000</v>
          </cell>
        </row>
        <row r="5806">
          <cell r="B5806">
            <v>11102923162</v>
          </cell>
          <cell r="C5806" t="str">
            <v>COL COMPRA EFI</v>
          </cell>
          <cell r="D5806">
            <v>44073</v>
          </cell>
          <cell r="E5806">
            <v>100000</v>
          </cell>
        </row>
        <row r="5807">
          <cell r="B5807">
            <v>11484417442</v>
          </cell>
          <cell r="C5807" t="str">
            <v>COL COMPRA EFI</v>
          </cell>
          <cell r="D5807">
            <v>44073</v>
          </cell>
          <cell r="E5807">
            <v>100000</v>
          </cell>
        </row>
        <row r="5808">
          <cell r="B5808">
            <v>11441495942</v>
          </cell>
          <cell r="C5808" t="str">
            <v>COL COMPRA EFI</v>
          </cell>
          <cell r="D5808">
            <v>44073</v>
          </cell>
          <cell r="E5808">
            <v>100000</v>
          </cell>
        </row>
        <row r="5809">
          <cell r="B5809">
            <v>11519590282</v>
          </cell>
          <cell r="C5809" t="str">
            <v>COL COMPRA EFI</v>
          </cell>
          <cell r="D5809">
            <v>44073</v>
          </cell>
          <cell r="E5809">
            <v>100000</v>
          </cell>
        </row>
        <row r="5810">
          <cell r="B5810">
            <v>10057067501</v>
          </cell>
          <cell r="C5810" t="str">
            <v>COL COMPRA EFI</v>
          </cell>
          <cell r="D5810">
            <v>44073</v>
          </cell>
          <cell r="E5810">
            <v>100000</v>
          </cell>
        </row>
        <row r="5811">
          <cell r="B5811">
            <v>146246202</v>
          </cell>
          <cell r="C5811" t="str">
            <v>COL COMPRA EFI</v>
          </cell>
          <cell r="D5811">
            <v>44073</v>
          </cell>
          <cell r="E5811">
            <v>100000</v>
          </cell>
        </row>
        <row r="5812">
          <cell r="B5812">
            <v>10038659722</v>
          </cell>
          <cell r="C5812" t="str">
            <v>COL COMPRA EFI</v>
          </cell>
          <cell r="D5812">
            <v>44073</v>
          </cell>
          <cell r="E5812">
            <v>100000</v>
          </cell>
        </row>
        <row r="5813">
          <cell r="B5813">
            <v>10038659723</v>
          </cell>
          <cell r="C5813" t="str">
            <v>COL COMPRA EFI</v>
          </cell>
          <cell r="D5813">
            <v>44073</v>
          </cell>
          <cell r="E5813">
            <v>100000</v>
          </cell>
        </row>
        <row r="5814">
          <cell r="B5814">
            <v>10802939883</v>
          </cell>
          <cell r="C5814" t="str">
            <v>COL COMPRA EFI</v>
          </cell>
          <cell r="D5814">
            <v>44073</v>
          </cell>
          <cell r="E5814">
            <v>99044</v>
          </cell>
        </row>
        <row r="5815">
          <cell r="B5815">
            <v>10038654543</v>
          </cell>
          <cell r="C5815" t="str">
            <v>COL COMPRA EFI</v>
          </cell>
          <cell r="D5815">
            <v>44073</v>
          </cell>
          <cell r="E5815">
            <v>100000</v>
          </cell>
        </row>
        <row r="5816">
          <cell r="B5816">
            <v>10752219343</v>
          </cell>
          <cell r="C5816" t="str">
            <v>COL COMPRA EFI</v>
          </cell>
          <cell r="D5816">
            <v>44073</v>
          </cell>
          <cell r="E5816">
            <v>100000</v>
          </cell>
        </row>
        <row r="5817">
          <cell r="B5817">
            <v>10752967503</v>
          </cell>
          <cell r="C5817" t="str">
            <v>COL COMPRA EFI</v>
          </cell>
          <cell r="D5817">
            <v>44073</v>
          </cell>
          <cell r="E5817">
            <v>99930</v>
          </cell>
        </row>
        <row r="5818">
          <cell r="B5818">
            <v>10791807653</v>
          </cell>
          <cell r="C5818" t="str">
            <v>COL COMPRA EFI</v>
          </cell>
          <cell r="D5818">
            <v>44073</v>
          </cell>
          <cell r="E5818">
            <v>99389</v>
          </cell>
        </row>
        <row r="5819">
          <cell r="B5819">
            <v>10038120643</v>
          </cell>
          <cell r="C5819" t="str">
            <v>COL COMPRA EFI</v>
          </cell>
          <cell r="D5819">
            <v>44073</v>
          </cell>
          <cell r="E5819">
            <v>100000</v>
          </cell>
        </row>
        <row r="5820">
          <cell r="B5820">
            <v>360681623</v>
          </cell>
          <cell r="C5820" t="str">
            <v>COL COMPRA EFI</v>
          </cell>
          <cell r="D5820">
            <v>44073</v>
          </cell>
          <cell r="E5820">
            <v>99543</v>
          </cell>
        </row>
        <row r="5821">
          <cell r="B5821">
            <v>10042257143</v>
          </cell>
          <cell r="C5821" t="str">
            <v>COL COMPRA EFI</v>
          </cell>
          <cell r="D5821">
            <v>44073</v>
          </cell>
          <cell r="E5821">
            <v>100000</v>
          </cell>
        </row>
        <row r="5822">
          <cell r="B5822">
            <v>10752595863</v>
          </cell>
          <cell r="C5822" t="str">
            <v>COL COMPRA EFI</v>
          </cell>
          <cell r="D5822">
            <v>44073</v>
          </cell>
          <cell r="E5822">
            <v>100000</v>
          </cell>
        </row>
        <row r="5823">
          <cell r="B5823">
            <v>10038138123</v>
          </cell>
          <cell r="C5823" t="str">
            <v>COL COMPRA EFI</v>
          </cell>
          <cell r="D5823">
            <v>44073</v>
          </cell>
          <cell r="E5823">
            <v>100000</v>
          </cell>
        </row>
        <row r="5824">
          <cell r="B5824">
            <v>10755424623</v>
          </cell>
          <cell r="C5824" t="str">
            <v>COL COMPRA EFI</v>
          </cell>
          <cell r="D5824">
            <v>44073</v>
          </cell>
          <cell r="E5824">
            <v>100000</v>
          </cell>
        </row>
        <row r="5825">
          <cell r="B5825">
            <v>10753193583</v>
          </cell>
          <cell r="C5825" t="str">
            <v>COL COMPRA EFI</v>
          </cell>
          <cell r="D5825">
            <v>44073</v>
          </cell>
          <cell r="E5825">
            <v>100000</v>
          </cell>
        </row>
        <row r="5826">
          <cell r="B5826">
            <v>11175429452</v>
          </cell>
          <cell r="C5826" t="str">
            <v>COL COMPRA EFI</v>
          </cell>
          <cell r="D5826">
            <v>44073</v>
          </cell>
          <cell r="E5826">
            <v>100000</v>
          </cell>
        </row>
        <row r="5827">
          <cell r="B5827">
            <v>11175429453</v>
          </cell>
          <cell r="C5827" t="str">
            <v>COL COMPRA EFI</v>
          </cell>
          <cell r="D5827">
            <v>44073</v>
          </cell>
          <cell r="E5827">
            <v>100000</v>
          </cell>
        </row>
        <row r="5828">
          <cell r="B5828">
            <v>10038133623</v>
          </cell>
          <cell r="C5828" t="str">
            <v>COL COMPRA EFI</v>
          </cell>
          <cell r="D5828">
            <v>44073</v>
          </cell>
          <cell r="E5828">
            <v>100000</v>
          </cell>
        </row>
        <row r="5829">
          <cell r="B5829">
            <v>10752839863</v>
          </cell>
          <cell r="C5829" t="str">
            <v>COL COMPRA EFI</v>
          </cell>
          <cell r="D5829">
            <v>44073</v>
          </cell>
          <cell r="E5829">
            <v>100000</v>
          </cell>
        </row>
        <row r="5830">
          <cell r="B5830">
            <v>10753137463</v>
          </cell>
          <cell r="C5830" t="str">
            <v>COL COMPRA EFI</v>
          </cell>
          <cell r="D5830">
            <v>44073</v>
          </cell>
          <cell r="E5830">
            <v>100000</v>
          </cell>
        </row>
        <row r="5831">
          <cell r="B5831">
            <v>10038132503</v>
          </cell>
          <cell r="C5831" t="str">
            <v>COL COMPRA EFI</v>
          </cell>
          <cell r="D5831">
            <v>44073</v>
          </cell>
          <cell r="E5831">
            <v>100000</v>
          </cell>
        </row>
        <row r="5832">
          <cell r="B5832">
            <v>10010588143</v>
          </cell>
          <cell r="C5832" t="str">
            <v>COL COMPRA EFI</v>
          </cell>
          <cell r="D5832">
            <v>44073</v>
          </cell>
          <cell r="E5832">
            <v>100000</v>
          </cell>
        </row>
        <row r="5833">
          <cell r="B5833">
            <v>10013320603</v>
          </cell>
          <cell r="C5833" t="str">
            <v>COL COMPRA EFI</v>
          </cell>
          <cell r="D5833">
            <v>44073</v>
          </cell>
          <cell r="E5833">
            <v>99729</v>
          </cell>
        </row>
        <row r="5834">
          <cell r="B5834">
            <v>10208329243</v>
          </cell>
          <cell r="C5834" t="str">
            <v>COL COMPRA EFI</v>
          </cell>
          <cell r="D5834">
            <v>44073</v>
          </cell>
          <cell r="E5834">
            <v>100000</v>
          </cell>
        </row>
        <row r="5835">
          <cell r="B5835">
            <v>10074746873</v>
          </cell>
          <cell r="C5835" t="str">
            <v>COL COMPRA EFI</v>
          </cell>
          <cell r="D5835">
            <v>44073</v>
          </cell>
          <cell r="E5835">
            <v>100000</v>
          </cell>
        </row>
        <row r="5836">
          <cell r="B5836">
            <v>10184647993</v>
          </cell>
          <cell r="C5836" t="str">
            <v>COL COMPRA EFI</v>
          </cell>
          <cell r="D5836">
            <v>44073</v>
          </cell>
          <cell r="E5836">
            <v>100000</v>
          </cell>
        </row>
        <row r="5837">
          <cell r="B5837">
            <v>10010501793</v>
          </cell>
          <cell r="C5837" t="str">
            <v>COL COMPRA EFI</v>
          </cell>
          <cell r="D5837">
            <v>44073</v>
          </cell>
          <cell r="E5837">
            <v>100000</v>
          </cell>
        </row>
        <row r="5838">
          <cell r="B5838">
            <v>11306265462</v>
          </cell>
          <cell r="C5838" t="str">
            <v>COL COMPRA EFI</v>
          </cell>
          <cell r="D5838">
            <v>44073</v>
          </cell>
          <cell r="E5838">
            <v>100000</v>
          </cell>
        </row>
        <row r="5839">
          <cell r="B5839">
            <v>11148970882</v>
          </cell>
          <cell r="C5839" t="str">
            <v>COL COMPRA EFI</v>
          </cell>
          <cell r="D5839">
            <v>44073</v>
          </cell>
          <cell r="E5839">
            <v>100000</v>
          </cell>
        </row>
        <row r="5840">
          <cell r="B5840">
            <v>10005216433</v>
          </cell>
          <cell r="C5840" t="str">
            <v>COL COMPRA EFI</v>
          </cell>
          <cell r="D5840">
            <v>44073</v>
          </cell>
          <cell r="E5840">
            <v>100000</v>
          </cell>
        </row>
        <row r="5841">
          <cell r="B5841">
            <v>10230263513</v>
          </cell>
          <cell r="C5841" t="str">
            <v>COL COMPRA EFI</v>
          </cell>
          <cell r="D5841">
            <v>44073</v>
          </cell>
          <cell r="E5841">
            <v>100000</v>
          </cell>
        </row>
        <row r="5842">
          <cell r="B5842">
            <v>10026819813</v>
          </cell>
          <cell r="C5842" t="str">
            <v>COL COMPRA EFI</v>
          </cell>
          <cell r="D5842">
            <v>44074</v>
          </cell>
          <cell r="E5842">
            <v>100000</v>
          </cell>
        </row>
        <row r="5843">
          <cell r="B5843">
            <v>10337787803</v>
          </cell>
          <cell r="C5843" t="str">
            <v>COL COMPRA EFI</v>
          </cell>
          <cell r="D5843">
            <v>44074</v>
          </cell>
          <cell r="E5843">
            <v>100000</v>
          </cell>
        </row>
        <row r="5844">
          <cell r="B5844">
            <v>10306187083</v>
          </cell>
          <cell r="C5844" t="str">
            <v>COL COMPRA EFI</v>
          </cell>
          <cell r="D5844">
            <v>44074</v>
          </cell>
          <cell r="E5844">
            <v>100000</v>
          </cell>
        </row>
        <row r="5845">
          <cell r="B5845">
            <v>10001201703</v>
          </cell>
          <cell r="C5845" t="str">
            <v>COL COMPRA EFI</v>
          </cell>
          <cell r="D5845">
            <v>44074</v>
          </cell>
          <cell r="E5845">
            <v>100000</v>
          </cell>
        </row>
        <row r="5846">
          <cell r="B5846">
            <v>10060023043</v>
          </cell>
          <cell r="C5846" t="str">
            <v>COL COMPRA EFI</v>
          </cell>
          <cell r="D5846">
            <v>44074</v>
          </cell>
          <cell r="E5846">
            <v>100000</v>
          </cell>
        </row>
        <row r="5847">
          <cell r="B5847">
            <v>11092449803</v>
          </cell>
          <cell r="C5847" t="str">
            <v>COL COMPRA EFI</v>
          </cell>
          <cell r="D5847">
            <v>44074</v>
          </cell>
          <cell r="E5847">
            <v>100000</v>
          </cell>
        </row>
        <row r="5848">
          <cell r="B5848">
            <v>10100936631</v>
          </cell>
          <cell r="C5848" t="str">
            <v>COL COMPRA EFI</v>
          </cell>
          <cell r="D5848">
            <v>44074</v>
          </cell>
          <cell r="E5848">
            <v>100000</v>
          </cell>
        </row>
        <row r="5849">
          <cell r="B5849">
            <v>10001578583</v>
          </cell>
          <cell r="C5849" t="str">
            <v>COL COMPRA EFI</v>
          </cell>
          <cell r="D5849">
            <v>44074</v>
          </cell>
          <cell r="E5849">
            <v>100000</v>
          </cell>
        </row>
        <row r="5850">
          <cell r="B5850">
            <v>10262960523</v>
          </cell>
          <cell r="C5850" t="str">
            <v>COL COMPRA EFI</v>
          </cell>
          <cell r="D5850">
            <v>44074</v>
          </cell>
          <cell r="E5850">
            <v>100000</v>
          </cell>
        </row>
        <row r="5851">
          <cell r="B5851">
            <v>11930757291</v>
          </cell>
          <cell r="C5851" t="str">
            <v>COL COMPRA EFI</v>
          </cell>
          <cell r="D5851">
            <v>44074</v>
          </cell>
          <cell r="E5851">
            <v>100000</v>
          </cell>
        </row>
        <row r="5852">
          <cell r="B5852">
            <v>10160673223</v>
          </cell>
          <cell r="C5852" t="str">
            <v>COL COMPRA EFI</v>
          </cell>
          <cell r="D5852">
            <v>44074</v>
          </cell>
          <cell r="E5852">
            <v>100000</v>
          </cell>
        </row>
        <row r="5853">
          <cell r="B5853">
            <v>10223750541</v>
          </cell>
          <cell r="C5853" t="str">
            <v>COL COMPRA EFI</v>
          </cell>
          <cell r="D5853">
            <v>44074</v>
          </cell>
          <cell r="E5853">
            <v>100000</v>
          </cell>
        </row>
        <row r="5854">
          <cell r="B5854">
            <v>10230263523</v>
          </cell>
          <cell r="C5854" t="str">
            <v>COL COMPRA EFI</v>
          </cell>
          <cell r="D5854">
            <v>44074</v>
          </cell>
          <cell r="E5854">
            <v>100000</v>
          </cell>
        </row>
        <row r="5855">
          <cell r="B5855">
            <v>530322361</v>
          </cell>
          <cell r="C5855" t="str">
            <v>COL COMPRA EFI</v>
          </cell>
          <cell r="D5855">
            <v>44074</v>
          </cell>
          <cell r="E5855">
            <v>100000</v>
          </cell>
        </row>
        <row r="5856">
          <cell r="B5856">
            <v>10007834003</v>
          </cell>
          <cell r="C5856" t="str">
            <v>COL COMPRA EFI</v>
          </cell>
          <cell r="D5856">
            <v>44074</v>
          </cell>
          <cell r="E5856">
            <v>100000</v>
          </cell>
        </row>
        <row r="5857">
          <cell r="B5857">
            <v>10239650803</v>
          </cell>
          <cell r="C5857" t="str">
            <v>COL COMPRA EFI</v>
          </cell>
          <cell r="D5857">
            <v>44074</v>
          </cell>
          <cell r="E5857">
            <v>100000</v>
          </cell>
        </row>
        <row r="5858">
          <cell r="B5858">
            <v>10006201803</v>
          </cell>
          <cell r="C5858" t="str">
            <v>COL COMPRA EFI</v>
          </cell>
          <cell r="D5858">
            <v>44074</v>
          </cell>
          <cell r="E5858">
            <v>100000</v>
          </cell>
        </row>
        <row r="5859">
          <cell r="B5859">
            <v>10265562563</v>
          </cell>
          <cell r="C5859" t="str">
            <v>COL COMPRA EFI</v>
          </cell>
          <cell r="D5859">
            <v>44074</v>
          </cell>
          <cell r="E5859">
            <v>100000</v>
          </cell>
        </row>
        <row r="5860">
          <cell r="B5860">
            <v>10000058883</v>
          </cell>
          <cell r="C5860" t="str">
            <v>COL COMPRA EFI</v>
          </cell>
          <cell r="D5860">
            <v>44074</v>
          </cell>
          <cell r="E5860">
            <v>100000</v>
          </cell>
        </row>
        <row r="5861">
          <cell r="B5861">
            <v>10100118203</v>
          </cell>
          <cell r="C5861" t="str">
            <v>COL COMPRA EFI</v>
          </cell>
          <cell r="D5861">
            <v>44074</v>
          </cell>
          <cell r="E5861">
            <v>100000</v>
          </cell>
        </row>
        <row r="5862">
          <cell r="B5862">
            <v>808106843</v>
          </cell>
          <cell r="C5862" t="str">
            <v>COL COMPRA EFI</v>
          </cell>
          <cell r="D5862">
            <v>44074</v>
          </cell>
          <cell r="E5862">
            <v>100000</v>
          </cell>
        </row>
        <row r="5863">
          <cell r="B5863">
            <v>10008103683</v>
          </cell>
          <cell r="C5863" t="str">
            <v>COL COMPRA EFI</v>
          </cell>
          <cell r="D5863">
            <v>44074</v>
          </cell>
          <cell r="E5863">
            <v>100000</v>
          </cell>
        </row>
        <row r="5864">
          <cell r="B5864">
            <v>11101774883</v>
          </cell>
          <cell r="C5864" t="str">
            <v>COL COMPRA EFI</v>
          </cell>
          <cell r="D5864">
            <v>44074</v>
          </cell>
          <cell r="E5864">
            <v>100000</v>
          </cell>
        </row>
        <row r="5865">
          <cell r="B5865">
            <v>11185443323</v>
          </cell>
          <cell r="C5865" t="str">
            <v>COL COMPRA EFI</v>
          </cell>
          <cell r="D5865">
            <v>44074</v>
          </cell>
          <cell r="E5865">
            <v>100000</v>
          </cell>
        </row>
        <row r="5866">
          <cell r="B5866">
            <v>77252743</v>
          </cell>
          <cell r="C5866" t="str">
            <v>COL COMPRA EFI</v>
          </cell>
          <cell r="D5866">
            <v>44074</v>
          </cell>
          <cell r="E5866">
            <v>100000</v>
          </cell>
        </row>
        <row r="5867">
          <cell r="B5867">
            <v>10043051942</v>
          </cell>
          <cell r="C5867" t="str">
            <v>COL COMPRA EFI</v>
          </cell>
          <cell r="D5867">
            <v>44074</v>
          </cell>
          <cell r="E5867">
            <v>100000</v>
          </cell>
        </row>
        <row r="5868">
          <cell r="B5868">
            <v>10043051943</v>
          </cell>
          <cell r="C5868" t="str">
            <v>COL COMPRA EFI</v>
          </cell>
          <cell r="D5868">
            <v>44074</v>
          </cell>
          <cell r="E5868">
            <v>100000</v>
          </cell>
        </row>
        <row r="5869">
          <cell r="B5869">
            <v>10306514223</v>
          </cell>
          <cell r="C5869" t="str">
            <v>COL COMPRA EFI</v>
          </cell>
          <cell r="D5869">
            <v>44074</v>
          </cell>
          <cell r="E5869">
            <v>100000</v>
          </cell>
        </row>
        <row r="5870">
          <cell r="B5870">
            <v>10038024743</v>
          </cell>
          <cell r="C5870" t="str">
            <v>COL COMPRA EFI</v>
          </cell>
          <cell r="D5870">
            <v>44074</v>
          </cell>
          <cell r="E5870">
            <v>100000</v>
          </cell>
        </row>
        <row r="5871">
          <cell r="B5871">
            <v>10753221763</v>
          </cell>
          <cell r="C5871" t="str">
            <v>COL COMPRA EFI</v>
          </cell>
          <cell r="D5871">
            <v>44074</v>
          </cell>
          <cell r="E5871">
            <v>100000</v>
          </cell>
        </row>
        <row r="5872">
          <cell r="B5872">
            <v>10056497861</v>
          </cell>
          <cell r="C5872" t="str">
            <v>COL COMPRA EFI</v>
          </cell>
          <cell r="D5872">
            <v>44074</v>
          </cell>
          <cell r="E5872">
            <v>100000</v>
          </cell>
        </row>
        <row r="5873">
          <cell r="B5873">
            <v>10077683601</v>
          </cell>
          <cell r="C5873" t="str">
            <v>COL COMPRA EFI</v>
          </cell>
          <cell r="D5873">
            <v>44074</v>
          </cell>
          <cell r="E5873">
            <v>100000</v>
          </cell>
        </row>
        <row r="5874">
          <cell r="B5874">
            <v>10077683602</v>
          </cell>
          <cell r="C5874" t="str">
            <v>COL COMPRA EFI</v>
          </cell>
          <cell r="D5874">
            <v>44074</v>
          </cell>
          <cell r="E5874">
            <v>100000</v>
          </cell>
        </row>
        <row r="5875">
          <cell r="B5875">
            <v>10003929802</v>
          </cell>
          <cell r="C5875" t="str">
            <v>COL COMPRA EFI</v>
          </cell>
          <cell r="D5875">
            <v>44074</v>
          </cell>
          <cell r="E5875">
            <v>98280</v>
          </cell>
        </row>
        <row r="5876">
          <cell r="B5876">
            <v>602609402</v>
          </cell>
          <cell r="C5876" t="str">
            <v>COL COMPRA EFI</v>
          </cell>
          <cell r="D5876">
            <v>44074</v>
          </cell>
          <cell r="E5876">
            <v>100000</v>
          </cell>
        </row>
        <row r="5877">
          <cell r="B5877">
            <v>10032919982</v>
          </cell>
          <cell r="C5877" t="str">
            <v>COL COMPRA EFI</v>
          </cell>
          <cell r="D5877">
            <v>44074</v>
          </cell>
          <cell r="E5877">
            <v>100000</v>
          </cell>
        </row>
        <row r="5878">
          <cell r="B5878">
            <v>10013428103</v>
          </cell>
          <cell r="C5878" t="str">
            <v>COL COMPRA EFI</v>
          </cell>
          <cell r="D5878">
            <v>44074</v>
          </cell>
          <cell r="E5878">
            <v>100000</v>
          </cell>
        </row>
        <row r="5879">
          <cell r="B5879">
            <v>12147205292</v>
          </cell>
          <cell r="C5879" t="str">
            <v>COL COMPRA EFI</v>
          </cell>
          <cell r="D5879">
            <v>44074</v>
          </cell>
          <cell r="E5879">
            <v>100000</v>
          </cell>
        </row>
        <row r="5880">
          <cell r="B5880">
            <v>10697214932</v>
          </cell>
          <cell r="C5880" t="str">
            <v>COL COMPRA EFI</v>
          </cell>
          <cell r="D5880">
            <v>44074</v>
          </cell>
          <cell r="E5880">
            <v>100000</v>
          </cell>
        </row>
        <row r="5881">
          <cell r="B5881">
            <v>10076931101</v>
          </cell>
          <cell r="C5881" t="str">
            <v>COL COMPRA EFI</v>
          </cell>
          <cell r="D5881">
            <v>44074</v>
          </cell>
          <cell r="E5881">
            <v>100000</v>
          </cell>
        </row>
        <row r="5882">
          <cell r="B5882">
            <v>169257882</v>
          </cell>
          <cell r="C5882" t="str">
            <v>COL COMPRA EFI</v>
          </cell>
          <cell r="D5882">
            <v>44074</v>
          </cell>
          <cell r="E5882">
            <v>100000</v>
          </cell>
        </row>
        <row r="5883">
          <cell r="B5883">
            <v>10061077151</v>
          </cell>
          <cell r="C5883" t="str">
            <v>COL COMPRA EFI</v>
          </cell>
          <cell r="D5883">
            <v>44074</v>
          </cell>
          <cell r="E5883">
            <v>100000</v>
          </cell>
        </row>
        <row r="5884">
          <cell r="B5884">
            <v>386430972</v>
          </cell>
          <cell r="C5884" t="str">
            <v>COL COMPRA EFI</v>
          </cell>
          <cell r="D5884">
            <v>44074</v>
          </cell>
          <cell r="E5884">
            <v>100000</v>
          </cell>
        </row>
        <row r="5885">
          <cell r="B5885">
            <v>10057855381</v>
          </cell>
          <cell r="C5885" t="str">
            <v>COL COMPRA EFI</v>
          </cell>
          <cell r="D5885">
            <v>44074</v>
          </cell>
          <cell r="E5885">
            <v>100000</v>
          </cell>
        </row>
        <row r="5886">
          <cell r="B5886">
            <v>10068116632</v>
          </cell>
          <cell r="C5886" t="str">
            <v>COL COMPRA EFI</v>
          </cell>
          <cell r="D5886">
            <v>44074</v>
          </cell>
          <cell r="E5886">
            <v>100000</v>
          </cell>
        </row>
        <row r="5887">
          <cell r="B5887">
            <v>11147271251</v>
          </cell>
          <cell r="C5887" t="str">
            <v>COL COMPRA EFI</v>
          </cell>
          <cell r="D5887">
            <v>44074</v>
          </cell>
          <cell r="E5887">
            <v>100000</v>
          </cell>
        </row>
        <row r="5888">
          <cell r="B5888">
            <v>11147271252</v>
          </cell>
          <cell r="C5888" t="str">
            <v>COL COMPRA EFI</v>
          </cell>
          <cell r="D5888">
            <v>44074</v>
          </cell>
          <cell r="E5888">
            <v>100000</v>
          </cell>
        </row>
        <row r="5889">
          <cell r="B5889">
            <v>11928933642</v>
          </cell>
          <cell r="C5889" t="str">
            <v>COL COMPRA EFI</v>
          </cell>
          <cell r="D5889">
            <v>44074</v>
          </cell>
          <cell r="E5889">
            <v>100000</v>
          </cell>
        </row>
        <row r="5890">
          <cell r="B5890">
            <v>668328672</v>
          </cell>
          <cell r="C5890" t="str">
            <v>COL COMPRA EFI</v>
          </cell>
          <cell r="D5890">
            <v>44074</v>
          </cell>
          <cell r="E5890">
            <v>100000</v>
          </cell>
        </row>
        <row r="5891">
          <cell r="B5891">
            <v>10060553211</v>
          </cell>
          <cell r="C5891" t="str">
            <v>COL COMPRA EFI</v>
          </cell>
          <cell r="D5891">
            <v>44074</v>
          </cell>
          <cell r="E5891">
            <v>100000</v>
          </cell>
        </row>
        <row r="5892">
          <cell r="B5892">
            <v>11932141191</v>
          </cell>
          <cell r="C5892" t="str">
            <v>COL COMPRA EFI</v>
          </cell>
          <cell r="D5892">
            <v>44074</v>
          </cell>
          <cell r="E5892">
            <v>100000</v>
          </cell>
        </row>
        <row r="5893">
          <cell r="B5893">
            <v>10753107523</v>
          </cell>
          <cell r="C5893" t="str">
            <v>COL COMPRA EFI</v>
          </cell>
          <cell r="D5893">
            <v>44074</v>
          </cell>
          <cell r="E5893">
            <v>100000</v>
          </cell>
        </row>
        <row r="5894">
          <cell r="B5894">
            <v>10063373403</v>
          </cell>
          <cell r="C5894" t="str">
            <v>COL COMPRA EFI</v>
          </cell>
          <cell r="D5894">
            <v>44074</v>
          </cell>
          <cell r="E5894">
            <v>100000</v>
          </cell>
        </row>
        <row r="5895">
          <cell r="B5895">
            <v>10038195243</v>
          </cell>
          <cell r="C5895" t="str">
            <v>COL COMPRA EFI</v>
          </cell>
          <cell r="D5895">
            <v>44074</v>
          </cell>
          <cell r="E5895">
            <v>100000</v>
          </cell>
        </row>
        <row r="5896">
          <cell r="B5896">
            <v>10753116753</v>
          </cell>
          <cell r="C5896" t="str">
            <v>COL COMPRA EFI</v>
          </cell>
          <cell r="D5896">
            <v>44074</v>
          </cell>
          <cell r="E5896">
            <v>100000</v>
          </cell>
        </row>
        <row r="5897">
          <cell r="B5897">
            <v>10752788083</v>
          </cell>
          <cell r="C5897" t="str">
            <v>COL COMPRA EFI</v>
          </cell>
          <cell r="D5897">
            <v>44074</v>
          </cell>
          <cell r="E5897">
            <v>100000</v>
          </cell>
        </row>
        <row r="5898">
          <cell r="B5898">
            <v>10042257523</v>
          </cell>
          <cell r="C5898" t="str">
            <v>COL COMPRA EFI</v>
          </cell>
          <cell r="D5898">
            <v>44074</v>
          </cell>
          <cell r="E5898">
            <v>100000</v>
          </cell>
        </row>
        <row r="5899">
          <cell r="B5899">
            <v>10038032323</v>
          </cell>
          <cell r="C5899" t="str">
            <v>COL COMPRA EFI</v>
          </cell>
          <cell r="D5899">
            <v>44074</v>
          </cell>
          <cell r="E5899">
            <v>100000</v>
          </cell>
        </row>
        <row r="5900">
          <cell r="B5900">
            <v>10752456063</v>
          </cell>
          <cell r="C5900" t="str">
            <v>COL COMPRA EFI</v>
          </cell>
          <cell r="D5900">
            <v>44074</v>
          </cell>
          <cell r="E5900">
            <v>100000</v>
          </cell>
        </row>
        <row r="5901">
          <cell r="B5901">
            <v>10038071623</v>
          </cell>
          <cell r="C5901" t="str">
            <v>COL COMPRA EFI</v>
          </cell>
          <cell r="D5901">
            <v>44074</v>
          </cell>
          <cell r="E5901">
            <v>100000</v>
          </cell>
        </row>
        <row r="5902">
          <cell r="B5902">
            <v>10038655423</v>
          </cell>
          <cell r="C5902" t="str">
            <v>COL COMPRA EFI</v>
          </cell>
          <cell r="D5902">
            <v>44074</v>
          </cell>
          <cell r="E5902">
            <v>100000</v>
          </cell>
        </row>
        <row r="5903">
          <cell r="B5903">
            <v>10065010213</v>
          </cell>
          <cell r="C5903" t="str">
            <v>COL COMPRA EFI</v>
          </cell>
          <cell r="D5903">
            <v>44074</v>
          </cell>
          <cell r="E5903">
            <v>100000</v>
          </cell>
        </row>
        <row r="5904">
          <cell r="B5904">
            <v>77230823</v>
          </cell>
          <cell r="C5904" t="str">
            <v>COL COMPRA EFI</v>
          </cell>
          <cell r="D5904">
            <v>44074</v>
          </cell>
          <cell r="E5904">
            <v>100000</v>
          </cell>
        </row>
        <row r="5905">
          <cell r="B5905">
            <v>10101502333</v>
          </cell>
          <cell r="C5905" t="str">
            <v>COL COMPRA EFI</v>
          </cell>
          <cell r="D5905">
            <v>44074</v>
          </cell>
          <cell r="E5905">
            <v>100000</v>
          </cell>
        </row>
        <row r="5906">
          <cell r="B5906">
            <v>10753008013</v>
          </cell>
          <cell r="C5906" t="str">
            <v>COL COMPRA EFI</v>
          </cell>
          <cell r="D5906">
            <v>44074</v>
          </cell>
          <cell r="E5906">
            <v>100000</v>
          </cell>
        </row>
        <row r="5907">
          <cell r="B5907">
            <v>10184059543</v>
          </cell>
          <cell r="C5907" t="str">
            <v>COL COMPRA EFI</v>
          </cell>
          <cell r="D5907">
            <v>44074</v>
          </cell>
          <cell r="E5907">
            <v>100000</v>
          </cell>
        </row>
        <row r="5908">
          <cell r="B5908">
            <v>10752600423</v>
          </cell>
          <cell r="C5908" t="str">
            <v>COL COMPRA EFI</v>
          </cell>
          <cell r="D5908">
            <v>44074</v>
          </cell>
          <cell r="E5908">
            <v>100000</v>
          </cell>
        </row>
        <row r="5909">
          <cell r="B5909">
            <v>10101225383</v>
          </cell>
          <cell r="C5909" t="str">
            <v>COL COMPRA EFI</v>
          </cell>
          <cell r="D5909">
            <v>44074</v>
          </cell>
          <cell r="E5909">
            <v>100000</v>
          </cell>
        </row>
        <row r="5910">
          <cell r="B5910">
            <v>10752725923</v>
          </cell>
          <cell r="C5910" t="str">
            <v>COL COMPRA EFI</v>
          </cell>
          <cell r="D5910">
            <v>44074</v>
          </cell>
          <cell r="E5910">
            <v>100000</v>
          </cell>
        </row>
        <row r="5911">
          <cell r="B5911">
            <v>10007835043</v>
          </cell>
          <cell r="C5911" t="str">
            <v>COL COMPRA EFI</v>
          </cell>
          <cell r="D5911">
            <v>44074</v>
          </cell>
          <cell r="E5911">
            <v>100000</v>
          </cell>
        </row>
        <row r="5912">
          <cell r="B5912">
            <v>10245601113</v>
          </cell>
          <cell r="C5912" t="str">
            <v>COL COMPRA EFI</v>
          </cell>
          <cell r="D5912">
            <v>44074</v>
          </cell>
          <cell r="E5912">
            <v>100000</v>
          </cell>
        </row>
        <row r="5913">
          <cell r="B5913">
            <v>10005208663</v>
          </cell>
          <cell r="C5913" t="str">
            <v>COL COMPRA EFI</v>
          </cell>
          <cell r="D5913">
            <v>44074</v>
          </cell>
          <cell r="E5913">
            <v>100000</v>
          </cell>
        </row>
        <row r="5914">
          <cell r="B5914">
            <v>10011145983</v>
          </cell>
          <cell r="C5914" t="str">
            <v>COL COMPRA EFI</v>
          </cell>
          <cell r="D5914">
            <v>44074</v>
          </cell>
          <cell r="E5914">
            <v>100000</v>
          </cell>
        </row>
        <row r="5915">
          <cell r="B5915">
            <v>10709262963</v>
          </cell>
          <cell r="C5915" t="str">
            <v>COL COMPRA EFI</v>
          </cell>
          <cell r="D5915">
            <v>44074</v>
          </cell>
          <cell r="E5915">
            <v>100000</v>
          </cell>
        </row>
        <row r="5916">
          <cell r="B5916">
            <v>10004650723</v>
          </cell>
          <cell r="C5916" t="str">
            <v>COL COMPRA EFI</v>
          </cell>
          <cell r="D5916">
            <v>44074</v>
          </cell>
          <cell r="E5916">
            <v>100000</v>
          </cell>
        </row>
        <row r="5917">
          <cell r="B5917">
            <v>10208041943</v>
          </cell>
          <cell r="C5917" t="str">
            <v>COL COMPRA EFI</v>
          </cell>
          <cell r="D5917">
            <v>44074</v>
          </cell>
          <cell r="E5917">
            <v>100000</v>
          </cell>
        </row>
        <row r="5918">
          <cell r="B5918">
            <v>10208210643</v>
          </cell>
          <cell r="C5918" t="str">
            <v>COL COMPRA EFI</v>
          </cell>
          <cell r="D5918">
            <v>44074</v>
          </cell>
          <cell r="E5918">
            <v>100000</v>
          </cell>
        </row>
        <row r="5919">
          <cell r="B5919">
            <v>10160516213</v>
          </cell>
          <cell r="C5919" t="str">
            <v>COL COMPRA EFI</v>
          </cell>
          <cell r="D5919">
            <v>44074</v>
          </cell>
          <cell r="E5919">
            <v>99780</v>
          </cell>
        </row>
        <row r="5920">
          <cell r="B5920">
            <v>10709495123</v>
          </cell>
          <cell r="C5920" t="str">
            <v>COL COMPRA EFI</v>
          </cell>
          <cell r="D5920">
            <v>44074</v>
          </cell>
          <cell r="E5920">
            <v>100000</v>
          </cell>
        </row>
        <row r="5921">
          <cell r="B5921">
            <v>11075105772</v>
          </cell>
          <cell r="C5921" t="str">
            <v>COL COMPRA EFI</v>
          </cell>
          <cell r="D5921">
            <v>44074</v>
          </cell>
          <cell r="E5921">
            <v>100000</v>
          </cell>
        </row>
        <row r="5922">
          <cell r="B5922">
            <v>10161126023</v>
          </cell>
          <cell r="C5922" t="str">
            <v>COL COMPRA EFI</v>
          </cell>
          <cell r="D5922">
            <v>44074</v>
          </cell>
          <cell r="E5922">
            <v>100000</v>
          </cell>
        </row>
        <row r="5923">
          <cell r="B5923">
            <v>10185015631</v>
          </cell>
          <cell r="C5923" t="str">
            <v>COL COMPRA EFI</v>
          </cell>
          <cell r="D5923">
            <v>44074</v>
          </cell>
          <cell r="E5923">
            <v>100000</v>
          </cell>
        </row>
        <row r="5924">
          <cell r="B5924">
            <v>10185015632</v>
          </cell>
          <cell r="C5924" t="str">
            <v>COL COMPRA EFI</v>
          </cell>
          <cell r="D5924">
            <v>44074</v>
          </cell>
          <cell r="E5924">
            <v>100000</v>
          </cell>
        </row>
        <row r="5925">
          <cell r="B5925">
            <v>10006045573</v>
          </cell>
          <cell r="C5925" t="str">
            <v>COL COMPRA EFI</v>
          </cell>
          <cell r="D5925">
            <v>44075</v>
          </cell>
          <cell r="E5925">
            <v>100000</v>
          </cell>
        </row>
        <row r="5926">
          <cell r="B5926">
            <v>10074262643</v>
          </cell>
          <cell r="C5926" t="str">
            <v>COL COMPRA EFI</v>
          </cell>
          <cell r="D5926">
            <v>44075</v>
          </cell>
          <cell r="E5926">
            <v>100000</v>
          </cell>
        </row>
        <row r="5927">
          <cell r="B5927">
            <v>10238988173</v>
          </cell>
          <cell r="C5927" t="str">
            <v>COL COMPRA EFI</v>
          </cell>
          <cell r="D5927">
            <v>44075</v>
          </cell>
          <cell r="E5927">
            <v>100000</v>
          </cell>
        </row>
        <row r="5928">
          <cell r="B5928">
            <v>10752675053</v>
          </cell>
          <cell r="C5928" t="str">
            <v>COL COMPRA EFI</v>
          </cell>
          <cell r="D5928">
            <v>44075</v>
          </cell>
          <cell r="E5928">
            <v>100000</v>
          </cell>
        </row>
        <row r="5929">
          <cell r="B5929">
            <v>10811577413</v>
          </cell>
          <cell r="C5929" t="str">
            <v>COL COMPRA EFI</v>
          </cell>
          <cell r="D5929">
            <v>44075</v>
          </cell>
          <cell r="E5929">
            <v>100000</v>
          </cell>
        </row>
        <row r="5930">
          <cell r="B5930">
            <v>10752850413</v>
          </cell>
          <cell r="C5930" t="str">
            <v>COL COMPRA EFI</v>
          </cell>
          <cell r="D5930">
            <v>44075</v>
          </cell>
          <cell r="E5930">
            <v>99105</v>
          </cell>
        </row>
        <row r="5931">
          <cell r="B5931">
            <v>11056905803</v>
          </cell>
          <cell r="C5931" t="str">
            <v>COL COMPRA EFI</v>
          </cell>
          <cell r="D5931">
            <v>44075</v>
          </cell>
          <cell r="E5931">
            <v>100000</v>
          </cell>
        </row>
        <row r="5932">
          <cell r="B5932">
            <v>10038027793</v>
          </cell>
          <cell r="C5932" t="str">
            <v>COL COMPRA EFI</v>
          </cell>
          <cell r="D5932">
            <v>44075</v>
          </cell>
          <cell r="E5932">
            <v>99673</v>
          </cell>
        </row>
        <row r="5933">
          <cell r="B5933">
            <v>10752675113</v>
          </cell>
          <cell r="C5933" t="str">
            <v>COL COMPRA EFI</v>
          </cell>
          <cell r="D5933">
            <v>44075</v>
          </cell>
          <cell r="E5933">
            <v>100000</v>
          </cell>
        </row>
        <row r="5934">
          <cell r="B5934">
            <v>798419383</v>
          </cell>
          <cell r="C5934" t="str">
            <v>COL COMPRA EFI</v>
          </cell>
          <cell r="D5934">
            <v>44075</v>
          </cell>
          <cell r="E5934">
            <v>100000</v>
          </cell>
        </row>
        <row r="5935">
          <cell r="B5935">
            <v>11440970082</v>
          </cell>
          <cell r="C5935" t="str">
            <v>COL COMPRA EFI</v>
          </cell>
          <cell r="D5935">
            <v>44075</v>
          </cell>
          <cell r="E5935">
            <v>100000</v>
          </cell>
        </row>
        <row r="5936">
          <cell r="B5936">
            <v>11439428293</v>
          </cell>
          <cell r="C5936" t="str">
            <v>COL COMPRA EFI</v>
          </cell>
          <cell r="D5936">
            <v>44075</v>
          </cell>
          <cell r="E5936">
            <v>100000</v>
          </cell>
        </row>
        <row r="5937">
          <cell r="B5937">
            <v>11439725671</v>
          </cell>
          <cell r="C5937" t="str">
            <v>COL COMPRA EFI</v>
          </cell>
          <cell r="D5937">
            <v>44075</v>
          </cell>
          <cell r="E5937">
            <v>100000</v>
          </cell>
        </row>
        <row r="5938">
          <cell r="B5938">
            <v>363068213</v>
          </cell>
          <cell r="C5938" t="str">
            <v>COL COMPRA EFI</v>
          </cell>
          <cell r="D5938">
            <v>44075</v>
          </cell>
          <cell r="E5938">
            <v>100000</v>
          </cell>
        </row>
        <row r="5939">
          <cell r="B5939">
            <v>10752773393</v>
          </cell>
          <cell r="C5939" t="str">
            <v>COL COMPRA EFI</v>
          </cell>
          <cell r="D5939">
            <v>44075</v>
          </cell>
          <cell r="E5939">
            <v>100000</v>
          </cell>
        </row>
        <row r="5940">
          <cell r="B5940">
            <v>10752131613</v>
          </cell>
          <cell r="C5940" t="str">
            <v>COL COMPRA EFI</v>
          </cell>
          <cell r="D5940">
            <v>44075</v>
          </cell>
          <cell r="E5940">
            <v>100000</v>
          </cell>
        </row>
        <row r="5941">
          <cell r="B5941">
            <v>10039520153</v>
          </cell>
          <cell r="C5941" t="str">
            <v>COL COMPRA EFI</v>
          </cell>
          <cell r="D5941">
            <v>44075</v>
          </cell>
          <cell r="E5941">
            <v>100000</v>
          </cell>
        </row>
        <row r="5942">
          <cell r="B5942">
            <v>10811840713</v>
          </cell>
          <cell r="C5942" t="str">
            <v>COL COMPRA EFI</v>
          </cell>
          <cell r="D5942">
            <v>44075</v>
          </cell>
          <cell r="E5942">
            <v>100000</v>
          </cell>
        </row>
        <row r="5943">
          <cell r="B5943">
            <v>10752365313</v>
          </cell>
          <cell r="C5943" t="str">
            <v>COL COMPRA EFI</v>
          </cell>
          <cell r="D5943">
            <v>44075</v>
          </cell>
          <cell r="E5943">
            <v>100000</v>
          </cell>
        </row>
        <row r="5944">
          <cell r="B5944">
            <v>10041567113</v>
          </cell>
          <cell r="C5944" t="str">
            <v>COL COMPRA EFI</v>
          </cell>
          <cell r="D5944">
            <v>44075</v>
          </cell>
          <cell r="E5944">
            <v>100000</v>
          </cell>
        </row>
        <row r="5945">
          <cell r="B5945">
            <v>11169226173</v>
          </cell>
          <cell r="C5945" t="str">
            <v>COL COMPRA EFI</v>
          </cell>
          <cell r="D5945">
            <v>44075</v>
          </cell>
          <cell r="E5945">
            <v>100000</v>
          </cell>
        </row>
        <row r="5946">
          <cell r="B5946">
            <v>10752748233</v>
          </cell>
          <cell r="C5946" t="str">
            <v>COL COMPRA EFI</v>
          </cell>
          <cell r="D5946">
            <v>44075</v>
          </cell>
          <cell r="E5946">
            <v>100000</v>
          </cell>
        </row>
        <row r="5947">
          <cell r="B5947">
            <v>10038085673</v>
          </cell>
          <cell r="C5947" t="str">
            <v>COL COMPRA EFI</v>
          </cell>
          <cell r="D5947">
            <v>44075</v>
          </cell>
          <cell r="E5947">
            <v>100000</v>
          </cell>
        </row>
        <row r="5948">
          <cell r="B5948">
            <v>10802982593</v>
          </cell>
          <cell r="C5948" t="str">
            <v>COL COMPRA EFI</v>
          </cell>
          <cell r="D5948">
            <v>44075</v>
          </cell>
          <cell r="E5948">
            <v>100000</v>
          </cell>
        </row>
        <row r="5949">
          <cell r="B5949">
            <v>11227336213</v>
          </cell>
          <cell r="C5949" t="str">
            <v>COL COMPRA EFI</v>
          </cell>
          <cell r="D5949">
            <v>44075</v>
          </cell>
          <cell r="E5949">
            <v>100000</v>
          </cell>
        </row>
        <row r="5950">
          <cell r="B5950">
            <v>10038643553</v>
          </cell>
          <cell r="C5950" t="str">
            <v>COL COMPRA EFI</v>
          </cell>
          <cell r="D5950">
            <v>44075</v>
          </cell>
          <cell r="E5950">
            <v>100000</v>
          </cell>
        </row>
        <row r="5951">
          <cell r="B5951">
            <v>10074993253</v>
          </cell>
          <cell r="C5951" t="str">
            <v>COL COMPRA EFI</v>
          </cell>
          <cell r="D5951">
            <v>44075</v>
          </cell>
          <cell r="E5951">
            <v>100000</v>
          </cell>
        </row>
        <row r="5952">
          <cell r="B5952">
            <v>10753206533</v>
          </cell>
          <cell r="C5952" t="str">
            <v>COL COMPRA EFI</v>
          </cell>
          <cell r="D5952">
            <v>44075</v>
          </cell>
          <cell r="E5952">
            <v>100000</v>
          </cell>
        </row>
        <row r="5953">
          <cell r="B5953">
            <v>10038188403</v>
          </cell>
          <cell r="C5953" t="str">
            <v>COL COMPRA EFI</v>
          </cell>
          <cell r="D5953">
            <v>44075</v>
          </cell>
          <cell r="E5953">
            <v>100000</v>
          </cell>
        </row>
        <row r="5954">
          <cell r="B5954">
            <v>10038187373</v>
          </cell>
          <cell r="C5954" t="str">
            <v>COL COMPRA EFI</v>
          </cell>
          <cell r="D5954">
            <v>44075</v>
          </cell>
          <cell r="E5954">
            <v>100000</v>
          </cell>
        </row>
        <row r="5955">
          <cell r="B5955">
            <v>10839058533</v>
          </cell>
          <cell r="C5955" t="str">
            <v>COL COMPRA EFI</v>
          </cell>
          <cell r="D5955">
            <v>44075</v>
          </cell>
          <cell r="E5955">
            <v>100000</v>
          </cell>
        </row>
        <row r="5956">
          <cell r="B5956">
            <v>10038010253</v>
          </cell>
          <cell r="C5956" t="str">
            <v>COL COMPRA EFI</v>
          </cell>
          <cell r="D5956">
            <v>44075</v>
          </cell>
          <cell r="E5956">
            <v>100000</v>
          </cell>
        </row>
        <row r="5957">
          <cell r="B5957">
            <v>10223802401</v>
          </cell>
          <cell r="C5957" t="str">
            <v>COL COMPRA EFI</v>
          </cell>
          <cell r="D5957">
            <v>44075</v>
          </cell>
          <cell r="E5957">
            <v>100000</v>
          </cell>
        </row>
        <row r="5958">
          <cell r="B5958">
            <v>10706206233</v>
          </cell>
          <cell r="C5958" t="str">
            <v>COL COMPRA EFI</v>
          </cell>
          <cell r="D5958">
            <v>44075</v>
          </cell>
          <cell r="E5958">
            <v>100000</v>
          </cell>
        </row>
        <row r="5959">
          <cell r="B5959">
            <v>11933826302</v>
          </cell>
          <cell r="C5959" t="str">
            <v>COL COMPRA EFI</v>
          </cell>
          <cell r="D5959">
            <v>44075</v>
          </cell>
          <cell r="E5959">
            <v>100000</v>
          </cell>
        </row>
        <row r="5960">
          <cell r="B5960">
            <v>12339122843</v>
          </cell>
          <cell r="C5960" t="str">
            <v>COL COMPRA EFI</v>
          </cell>
          <cell r="D5960">
            <v>44075</v>
          </cell>
          <cell r="E5960">
            <v>100000</v>
          </cell>
        </row>
        <row r="5961">
          <cell r="B5961">
            <v>10161077593</v>
          </cell>
          <cell r="C5961" t="str">
            <v>COL COMPRA EFI</v>
          </cell>
          <cell r="D5961">
            <v>44075</v>
          </cell>
          <cell r="E5961">
            <v>100000</v>
          </cell>
        </row>
        <row r="5962">
          <cell r="B5962">
            <v>10142986843</v>
          </cell>
          <cell r="C5962" t="str">
            <v>COL COMPRA EFI</v>
          </cell>
          <cell r="D5962">
            <v>44075</v>
          </cell>
          <cell r="E5962">
            <v>100000</v>
          </cell>
        </row>
        <row r="5963">
          <cell r="B5963">
            <v>10072989333</v>
          </cell>
          <cell r="C5963" t="str">
            <v>COL COMPRA EFI</v>
          </cell>
          <cell r="D5963">
            <v>44075</v>
          </cell>
          <cell r="E5963">
            <v>100000</v>
          </cell>
        </row>
        <row r="5964">
          <cell r="B5964">
            <v>10009847632</v>
          </cell>
          <cell r="C5964" t="str">
            <v>COL COMPRA EFI</v>
          </cell>
          <cell r="D5964">
            <v>44076</v>
          </cell>
          <cell r="E5964">
            <v>100000</v>
          </cell>
        </row>
        <row r="5965">
          <cell r="B5965">
            <v>10229850473</v>
          </cell>
          <cell r="C5965" t="str">
            <v>COL COMPRA EFI</v>
          </cell>
          <cell r="D5965">
            <v>44076</v>
          </cell>
          <cell r="E5965">
            <v>100000</v>
          </cell>
        </row>
        <row r="5966">
          <cell r="B5966">
            <v>10003476733</v>
          </cell>
          <cell r="C5966" t="str">
            <v>COL COMPRA EFI</v>
          </cell>
          <cell r="D5966">
            <v>44076</v>
          </cell>
          <cell r="E5966">
            <v>100000</v>
          </cell>
        </row>
        <row r="5967">
          <cell r="B5967">
            <v>522398913</v>
          </cell>
          <cell r="C5967" t="str">
            <v>COL COMPRA EFI</v>
          </cell>
          <cell r="D5967">
            <v>44076</v>
          </cell>
          <cell r="E5967">
            <v>100000</v>
          </cell>
        </row>
        <row r="5968">
          <cell r="B5968">
            <v>10822162793</v>
          </cell>
          <cell r="C5968" t="str">
            <v>COL COMPRA EFI</v>
          </cell>
          <cell r="D5968">
            <v>44076</v>
          </cell>
          <cell r="E5968">
            <v>100000</v>
          </cell>
        </row>
        <row r="5969">
          <cell r="B5969">
            <v>10002131823</v>
          </cell>
          <cell r="C5969" t="str">
            <v>COL COMPRA EFI</v>
          </cell>
          <cell r="D5969">
            <v>44076</v>
          </cell>
          <cell r="E5969">
            <v>100000</v>
          </cell>
        </row>
        <row r="5970">
          <cell r="B5970">
            <v>10001613053</v>
          </cell>
          <cell r="C5970" t="str">
            <v>COL COMPRA EFI</v>
          </cell>
          <cell r="D5970">
            <v>44076</v>
          </cell>
          <cell r="E5970">
            <v>100000</v>
          </cell>
        </row>
        <row r="5971">
          <cell r="B5971">
            <v>11104822573</v>
          </cell>
          <cell r="C5971" t="str">
            <v>COL COMPRA EFI</v>
          </cell>
          <cell r="D5971">
            <v>44076</v>
          </cell>
          <cell r="E5971">
            <v>100000</v>
          </cell>
        </row>
        <row r="5972">
          <cell r="B5972">
            <v>10172533802</v>
          </cell>
          <cell r="C5972" t="str">
            <v>COL COMPRA EFI</v>
          </cell>
          <cell r="D5972">
            <v>44076</v>
          </cell>
          <cell r="E5972">
            <v>100000</v>
          </cell>
        </row>
        <row r="5973">
          <cell r="B5973">
            <v>10372630002</v>
          </cell>
          <cell r="C5973" t="str">
            <v>COL COMPRA EFI</v>
          </cell>
          <cell r="D5973">
            <v>44076</v>
          </cell>
          <cell r="E5973">
            <v>100000</v>
          </cell>
        </row>
        <row r="5974">
          <cell r="B5974">
            <v>11440711092</v>
          </cell>
          <cell r="C5974" t="str">
            <v>COL COMPRA EFI</v>
          </cell>
          <cell r="D5974">
            <v>44076</v>
          </cell>
          <cell r="E5974">
            <v>99945</v>
          </cell>
        </row>
        <row r="5975">
          <cell r="B5975">
            <v>112055032</v>
          </cell>
          <cell r="C5975" t="str">
            <v>COL COMPRA EFI</v>
          </cell>
          <cell r="D5975">
            <v>44076</v>
          </cell>
          <cell r="E5975">
            <v>100000</v>
          </cell>
        </row>
        <row r="5976">
          <cell r="B5976">
            <v>11441889252</v>
          </cell>
          <cell r="C5976" t="str">
            <v>COL COMPRA EFI</v>
          </cell>
          <cell r="D5976">
            <v>44076</v>
          </cell>
          <cell r="E5976">
            <v>99171</v>
          </cell>
        </row>
        <row r="5977">
          <cell r="B5977">
            <v>11439640262</v>
          </cell>
          <cell r="C5977" t="str">
            <v>COL COMPRA EFI</v>
          </cell>
          <cell r="D5977">
            <v>44076</v>
          </cell>
          <cell r="E5977">
            <v>100000</v>
          </cell>
        </row>
        <row r="5978">
          <cell r="B5978">
            <v>10059675362</v>
          </cell>
          <cell r="C5978" t="str">
            <v>COL COMPRA EFI</v>
          </cell>
          <cell r="D5978">
            <v>44076</v>
          </cell>
          <cell r="E5978">
            <v>100000</v>
          </cell>
        </row>
        <row r="5979">
          <cell r="B5979">
            <v>10752886323</v>
          </cell>
          <cell r="C5979" t="str">
            <v>COL COMPRA EFI</v>
          </cell>
          <cell r="D5979">
            <v>44076</v>
          </cell>
          <cell r="E5979">
            <v>100000</v>
          </cell>
        </row>
        <row r="5980">
          <cell r="B5980">
            <v>10041557583</v>
          </cell>
          <cell r="C5980" t="str">
            <v>COL COMPRA EFI</v>
          </cell>
          <cell r="D5980">
            <v>44076</v>
          </cell>
          <cell r="E5980">
            <v>100000</v>
          </cell>
        </row>
        <row r="5981">
          <cell r="B5981">
            <v>10752778643</v>
          </cell>
          <cell r="C5981" t="str">
            <v>COL COMPRA EFI</v>
          </cell>
          <cell r="D5981">
            <v>44076</v>
          </cell>
          <cell r="E5981">
            <v>100000</v>
          </cell>
        </row>
        <row r="5982">
          <cell r="B5982">
            <v>10305400163</v>
          </cell>
          <cell r="C5982" t="str">
            <v>COL COMPRA EFI</v>
          </cell>
          <cell r="D5982">
            <v>44076</v>
          </cell>
          <cell r="E5982">
            <v>100000</v>
          </cell>
        </row>
        <row r="5983">
          <cell r="B5983">
            <v>10038952393</v>
          </cell>
          <cell r="C5983" t="str">
            <v>COL COMPRA EFI</v>
          </cell>
          <cell r="D5983">
            <v>44076</v>
          </cell>
          <cell r="E5983">
            <v>100000</v>
          </cell>
        </row>
        <row r="5984">
          <cell r="B5984">
            <v>495538923</v>
          </cell>
          <cell r="C5984" t="str">
            <v>COL COMPRA EFI</v>
          </cell>
          <cell r="D5984">
            <v>44076</v>
          </cell>
          <cell r="E5984">
            <v>100000</v>
          </cell>
        </row>
        <row r="5985">
          <cell r="B5985">
            <v>10791771283</v>
          </cell>
          <cell r="C5985" t="str">
            <v>COL COMPRA EFI</v>
          </cell>
          <cell r="D5985">
            <v>44076</v>
          </cell>
          <cell r="E5985">
            <v>100000</v>
          </cell>
        </row>
        <row r="5986">
          <cell r="B5986">
            <v>10043446663</v>
          </cell>
          <cell r="C5986" t="str">
            <v>COL COMPRA EFI</v>
          </cell>
          <cell r="D5986">
            <v>44076</v>
          </cell>
          <cell r="E5986">
            <v>100000</v>
          </cell>
        </row>
        <row r="5987">
          <cell r="B5987">
            <v>10753221543</v>
          </cell>
          <cell r="C5987" t="str">
            <v>COL COMPRA EFI</v>
          </cell>
          <cell r="D5987">
            <v>44076</v>
          </cell>
          <cell r="E5987">
            <v>100000</v>
          </cell>
        </row>
        <row r="5988">
          <cell r="B5988">
            <v>76974063</v>
          </cell>
          <cell r="C5988" t="str">
            <v>COL COMPRA EFI</v>
          </cell>
          <cell r="D5988">
            <v>44076</v>
          </cell>
          <cell r="E5988">
            <v>100000</v>
          </cell>
        </row>
        <row r="5989">
          <cell r="B5989">
            <v>10853100303</v>
          </cell>
          <cell r="C5989" t="str">
            <v>COL COMPRA EFI</v>
          </cell>
          <cell r="D5989">
            <v>44076</v>
          </cell>
          <cell r="E5989">
            <v>100000</v>
          </cell>
        </row>
        <row r="5990">
          <cell r="B5990">
            <v>61067143</v>
          </cell>
          <cell r="C5990" t="str">
            <v>COL COMPRA EFI</v>
          </cell>
          <cell r="D5990">
            <v>44076</v>
          </cell>
          <cell r="E5990">
            <v>100000</v>
          </cell>
        </row>
        <row r="5991">
          <cell r="B5991">
            <v>10038653493</v>
          </cell>
          <cell r="C5991" t="str">
            <v>COL COMPRA EFI</v>
          </cell>
          <cell r="D5991">
            <v>44076</v>
          </cell>
          <cell r="E5991">
            <v>100000</v>
          </cell>
        </row>
        <row r="5992">
          <cell r="B5992">
            <v>10038054243</v>
          </cell>
          <cell r="C5992" t="str">
            <v>COL COMPRA EFI</v>
          </cell>
          <cell r="D5992">
            <v>44076</v>
          </cell>
          <cell r="E5992">
            <v>100000</v>
          </cell>
        </row>
        <row r="5993">
          <cell r="B5993">
            <v>77301443</v>
          </cell>
          <cell r="C5993" t="str">
            <v>COL COMPRA EFI</v>
          </cell>
          <cell r="D5993">
            <v>44076</v>
          </cell>
          <cell r="E5993">
            <v>100000</v>
          </cell>
        </row>
        <row r="5994">
          <cell r="B5994">
            <v>10753054323</v>
          </cell>
          <cell r="C5994" t="str">
            <v>COL COMPRA EFI</v>
          </cell>
          <cell r="D5994">
            <v>44076</v>
          </cell>
          <cell r="E5994">
            <v>100000</v>
          </cell>
        </row>
        <row r="5995">
          <cell r="B5995">
            <v>10044163063</v>
          </cell>
          <cell r="C5995" t="str">
            <v>COL COMPRA EFI</v>
          </cell>
          <cell r="D5995">
            <v>44076</v>
          </cell>
          <cell r="E5995">
            <v>100000</v>
          </cell>
        </row>
        <row r="5996">
          <cell r="B5996">
            <v>10753176683</v>
          </cell>
          <cell r="C5996" t="str">
            <v>COL COMPRA EFI</v>
          </cell>
          <cell r="D5996">
            <v>44076</v>
          </cell>
          <cell r="E5996">
            <v>99950</v>
          </cell>
        </row>
        <row r="5997">
          <cell r="B5997">
            <v>10802917443</v>
          </cell>
          <cell r="C5997" t="str">
            <v>COL COMPRA EFI</v>
          </cell>
          <cell r="D5997">
            <v>44076</v>
          </cell>
          <cell r="E5997">
            <v>100000</v>
          </cell>
        </row>
        <row r="5998">
          <cell r="B5998">
            <v>10822149203</v>
          </cell>
          <cell r="C5998" t="str">
            <v>COL COMPRA EFI</v>
          </cell>
          <cell r="D5998">
            <v>44076</v>
          </cell>
          <cell r="E5998">
            <v>100000</v>
          </cell>
        </row>
        <row r="5999">
          <cell r="B5999">
            <v>11930570553</v>
          </cell>
          <cell r="C5999" t="str">
            <v>COL COMPRA EFI</v>
          </cell>
          <cell r="D5999">
            <v>44076</v>
          </cell>
          <cell r="E5999">
            <v>100000</v>
          </cell>
        </row>
        <row r="6000">
          <cell r="B6000">
            <v>10306254092</v>
          </cell>
          <cell r="C6000" t="str">
            <v>COL COMPRA EFI</v>
          </cell>
          <cell r="D6000">
            <v>44076</v>
          </cell>
          <cell r="E6000">
            <v>100000</v>
          </cell>
        </row>
        <row r="6001">
          <cell r="B6001">
            <v>10010516361</v>
          </cell>
          <cell r="C6001" t="str">
            <v>COL COMPRA EFI</v>
          </cell>
          <cell r="D6001">
            <v>44076</v>
          </cell>
          <cell r="E6001">
            <v>100000</v>
          </cell>
        </row>
        <row r="6002">
          <cell r="B6002">
            <v>10075777932</v>
          </cell>
          <cell r="C6002" t="str">
            <v>COL COMPRA EFI</v>
          </cell>
          <cell r="D6002">
            <v>44076</v>
          </cell>
          <cell r="E6002">
            <v>100000</v>
          </cell>
        </row>
        <row r="6003">
          <cell r="B6003">
            <v>10002230203</v>
          </cell>
          <cell r="C6003" t="str">
            <v>COL COMPRA EFI</v>
          </cell>
          <cell r="D6003">
            <v>44077</v>
          </cell>
          <cell r="E6003">
            <v>100000</v>
          </cell>
        </row>
        <row r="6004">
          <cell r="B6004">
            <v>10545424561</v>
          </cell>
          <cell r="C6004" t="str">
            <v>COL COMPRA EFI</v>
          </cell>
          <cell r="D6004">
            <v>44077</v>
          </cell>
          <cell r="E6004">
            <v>100000</v>
          </cell>
        </row>
        <row r="6005">
          <cell r="B6005">
            <v>10224403921</v>
          </cell>
          <cell r="C6005" t="str">
            <v>COL COMPRA EFI</v>
          </cell>
          <cell r="D6005">
            <v>44077</v>
          </cell>
          <cell r="E6005">
            <v>100000</v>
          </cell>
        </row>
        <row r="6006">
          <cell r="B6006">
            <v>11221381861</v>
          </cell>
          <cell r="C6006" t="str">
            <v>COL COMPRA EFI</v>
          </cell>
          <cell r="D6006">
            <v>44077</v>
          </cell>
          <cell r="E6006">
            <v>100000</v>
          </cell>
        </row>
        <row r="6007">
          <cell r="B6007">
            <v>10041492993</v>
          </cell>
          <cell r="C6007" t="str">
            <v>COL COMPRA EFI</v>
          </cell>
          <cell r="D6007">
            <v>44077</v>
          </cell>
          <cell r="E6007">
            <v>97974</v>
          </cell>
        </row>
        <row r="6008">
          <cell r="B6008">
            <v>10753033053</v>
          </cell>
          <cell r="C6008" t="str">
            <v>COL COMPRA EFI</v>
          </cell>
          <cell r="D6008">
            <v>44077</v>
          </cell>
          <cell r="E6008">
            <v>100000</v>
          </cell>
        </row>
        <row r="6009">
          <cell r="B6009">
            <v>264211733</v>
          </cell>
          <cell r="C6009" t="str">
            <v>COL COMPRA EFI</v>
          </cell>
          <cell r="D6009">
            <v>44077</v>
          </cell>
          <cell r="E6009">
            <v>100000</v>
          </cell>
        </row>
        <row r="6010">
          <cell r="B6010">
            <v>10040480801</v>
          </cell>
          <cell r="C6010" t="str">
            <v>COL COMPRA EFI</v>
          </cell>
          <cell r="D6010">
            <v>44077</v>
          </cell>
          <cell r="E6010">
            <v>100000</v>
          </cell>
        </row>
        <row r="6011">
          <cell r="B6011">
            <v>10040480802</v>
          </cell>
          <cell r="C6011" t="str">
            <v>COL COMPRA EFI</v>
          </cell>
          <cell r="D6011">
            <v>44077</v>
          </cell>
          <cell r="E6011">
            <v>100000</v>
          </cell>
        </row>
        <row r="6012">
          <cell r="B6012">
            <v>10306895063</v>
          </cell>
          <cell r="C6012" t="str">
            <v>COL COMPRA EFI</v>
          </cell>
          <cell r="D6012">
            <v>44077</v>
          </cell>
          <cell r="E6012">
            <v>100000</v>
          </cell>
        </row>
        <row r="6013">
          <cell r="B6013">
            <v>10064354061</v>
          </cell>
          <cell r="C6013" t="str">
            <v>COL COMPRA EFI</v>
          </cell>
          <cell r="D6013">
            <v>44077</v>
          </cell>
          <cell r="E6013">
            <v>100000</v>
          </cell>
        </row>
        <row r="6014">
          <cell r="B6014">
            <v>10058318331</v>
          </cell>
          <cell r="C6014" t="str">
            <v>COL COMPRA EFI</v>
          </cell>
          <cell r="D6014">
            <v>44077</v>
          </cell>
          <cell r="E6014">
            <v>100000</v>
          </cell>
        </row>
        <row r="6015">
          <cell r="B6015">
            <v>10043052313</v>
          </cell>
          <cell r="C6015" t="str">
            <v>COL COMPRA EFI</v>
          </cell>
          <cell r="D6015">
            <v>44077</v>
          </cell>
          <cell r="E6015">
            <v>100000</v>
          </cell>
        </row>
        <row r="6016">
          <cell r="B6016">
            <v>551662893</v>
          </cell>
          <cell r="C6016" t="str">
            <v>COL COMPRA EFI</v>
          </cell>
          <cell r="D6016">
            <v>44077</v>
          </cell>
          <cell r="E6016">
            <v>100000</v>
          </cell>
        </row>
        <row r="6017">
          <cell r="B6017">
            <v>10076816753</v>
          </cell>
          <cell r="C6017" t="str">
            <v>COL COMPRA EFI</v>
          </cell>
          <cell r="D6017">
            <v>44077</v>
          </cell>
          <cell r="E6017">
            <v>100000</v>
          </cell>
        </row>
        <row r="6018">
          <cell r="B6018">
            <v>10822152733</v>
          </cell>
          <cell r="C6018" t="str">
            <v>COL COMPRA EFI</v>
          </cell>
          <cell r="D6018">
            <v>44077</v>
          </cell>
          <cell r="E6018">
            <v>100000</v>
          </cell>
        </row>
        <row r="6019">
          <cell r="B6019">
            <v>77095353</v>
          </cell>
          <cell r="C6019" t="str">
            <v>COL COMPRA EFI</v>
          </cell>
          <cell r="D6019">
            <v>44077</v>
          </cell>
          <cell r="E6019">
            <v>100000</v>
          </cell>
        </row>
        <row r="6020">
          <cell r="B6020">
            <v>10077786353</v>
          </cell>
          <cell r="C6020" t="str">
            <v>COL COMPRA EFI</v>
          </cell>
          <cell r="D6020">
            <v>44077</v>
          </cell>
          <cell r="E6020">
            <v>99384</v>
          </cell>
        </row>
        <row r="6021">
          <cell r="B6021">
            <v>10753145393</v>
          </cell>
          <cell r="C6021" t="str">
            <v>COL COMPRA EFI</v>
          </cell>
          <cell r="D6021">
            <v>44077</v>
          </cell>
          <cell r="E6021">
            <v>99700</v>
          </cell>
        </row>
        <row r="6022">
          <cell r="B6022">
            <v>11227247313</v>
          </cell>
          <cell r="C6022" t="str">
            <v>COL COMPRA EFI</v>
          </cell>
          <cell r="D6022">
            <v>44077</v>
          </cell>
          <cell r="E6022">
            <v>100000</v>
          </cell>
        </row>
        <row r="6023">
          <cell r="B6023">
            <v>10752876431</v>
          </cell>
          <cell r="C6023" t="str">
            <v>COL COMPRA EFI</v>
          </cell>
          <cell r="D6023">
            <v>44077</v>
          </cell>
          <cell r="E6023">
            <v>100000</v>
          </cell>
        </row>
        <row r="6024">
          <cell r="B6024">
            <v>10752876433</v>
          </cell>
          <cell r="C6024" t="str">
            <v>COL COMPRA EFI</v>
          </cell>
          <cell r="D6024">
            <v>44077</v>
          </cell>
          <cell r="E6024">
            <v>100000</v>
          </cell>
        </row>
        <row r="6025">
          <cell r="B6025">
            <v>264311273</v>
          </cell>
          <cell r="C6025" t="str">
            <v>COL COMPRA EFI</v>
          </cell>
          <cell r="D6025">
            <v>44077</v>
          </cell>
          <cell r="E6025">
            <v>100000</v>
          </cell>
        </row>
        <row r="6026">
          <cell r="B6026">
            <v>10752818533</v>
          </cell>
          <cell r="C6026" t="str">
            <v>COL COMPRA EFI</v>
          </cell>
          <cell r="D6026">
            <v>44077</v>
          </cell>
          <cell r="E6026">
            <v>100000</v>
          </cell>
        </row>
        <row r="6027">
          <cell r="B6027">
            <v>264206073</v>
          </cell>
          <cell r="C6027" t="str">
            <v>COL COMPRA EFI</v>
          </cell>
          <cell r="D6027">
            <v>44077</v>
          </cell>
          <cell r="E6027">
            <v>100000</v>
          </cell>
        </row>
        <row r="6028">
          <cell r="B6028">
            <v>77148983</v>
          </cell>
          <cell r="C6028" t="str">
            <v>COL COMPRA EFI</v>
          </cell>
          <cell r="D6028">
            <v>44077</v>
          </cell>
          <cell r="E6028">
            <v>100000</v>
          </cell>
        </row>
        <row r="6029">
          <cell r="B6029">
            <v>10059751222</v>
          </cell>
          <cell r="C6029" t="str">
            <v>COL COMPRA EFI</v>
          </cell>
          <cell r="D6029">
            <v>44077</v>
          </cell>
          <cell r="E6029">
            <v>100000</v>
          </cell>
        </row>
        <row r="6030">
          <cell r="B6030">
            <v>10056838682</v>
          </cell>
          <cell r="C6030" t="str">
            <v>COL COMPRA EFI</v>
          </cell>
          <cell r="D6030">
            <v>44077</v>
          </cell>
          <cell r="E6030">
            <v>100000</v>
          </cell>
        </row>
        <row r="6031">
          <cell r="B6031">
            <v>179567042</v>
          </cell>
          <cell r="C6031" t="str">
            <v>COL COMPRA EFI</v>
          </cell>
          <cell r="D6031">
            <v>44077</v>
          </cell>
          <cell r="E6031">
            <v>99950</v>
          </cell>
        </row>
        <row r="6032">
          <cell r="B6032">
            <v>10306983493</v>
          </cell>
          <cell r="C6032" t="str">
            <v>COL COMPRA EFI</v>
          </cell>
          <cell r="D6032">
            <v>44078</v>
          </cell>
          <cell r="E6032">
            <v>100000</v>
          </cell>
        </row>
        <row r="6033">
          <cell r="B6033">
            <v>10033713231</v>
          </cell>
          <cell r="C6033" t="str">
            <v>COL COMPRA EFI</v>
          </cell>
          <cell r="D6033">
            <v>44078</v>
          </cell>
          <cell r="E6033">
            <v>100000</v>
          </cell>
        </row>
        <row r="6034">
          <cell r="B6034">
            <v>528515033</v>
          </cell>
          <cell r="C6034" t="str">
            <v>COL COMPRA EFI</v>
          </cell>
          <cell r="D6034">
            <v>44078</v>
          </cell>
          <cell r="E6034">
            <v>100000</v>
          </cell>
        </row>
        <row r="6035">
          <cell r="B6035">
            <v>10753128023</v>
          </cell>
          <cell r="C6035" t="str">
            <v>COL COMPRA EFI</v>
          </cell>
          <cell r="D6035">
            <v>44078</v>
          </cell>
          <cell r="E6035">
            <v>100000</v>
          </cell>
        </row>
        <row r="6036">
          <cell r="B6036">
            <v>10038952793</v>
          </cell>
          <cell r="C6036" t="str">
            <v>COL COMPRA EFI</v>
          </cell>
          <cell r="D6036">
            <v>44078</v>
          </cell>
          <cell r="E6036">
            <v>100000</v>
          </cell>
        </row>
        <row r="6037">
          <cell r="B6037">
            <v>10633063081</v>
          </cell>
          <cell r="C6037" t="str">
            <v>COL COMPRA EFI</v>
          </cell>
          <cell r="D6037">
            <v>44078</v>
          </cell>
          <cell r="E6037">
            <v>100000</v>
          </cell>
        </row>
        <row r="6038">
          <cell r="B6038">
            <v>10031785921</v>
          </cell>
          <cell r="C6038" t="str">
            <v>COL COMPRA EFI</v>
          </cell>
          <cell r="D6038">
            <v>44078</v>
          </cell>
          <cell r="E6038">
            <v>100000</v>
          </cell>
        </row>
        <row r="6039">
          <cell r="B6039">
            <v>11932656812</v>
          </cell>
          <cell r="C6039" t="str">
            <v>COL COMPRA EFI</v>
          </cell>
          <cell r="D6039">
            <v>44078</v>
          </cell>
          <cell r="E6039">
            <v>100000</v>
          </cell>
        </row>
        <row r="6040">
          <cell r="B6040">
            <v>11306299751</v>
          </cell>
          <cell r="C6040" t="str">
            <v>COL COMPRA EFI</v>
          </cell>
          <cell r="D6040">
            <v>44078</v>
          </cell>
          <cell r="E6040">
            <v>100000</v>
          </cell>
        </row>
        <row r="6041">
          <cell r="B6041">
            <v>10753018823</v>
          </cell>
          <cell r="C6041" t="str">
            <v>COL COMPRA EFI</v>
          </cell>
          <cell r="D6041">
            <v>44078</v>
          </cell>
          <cell r="E6041">
            <v>100000</v>
          </cell>
        </row>
        <row r="6042">
          <cell r="B6042">
            <v>10752165523</v>
          </cell>
          <cell r="C6042" t="str">
            <v>COL COMPRA EFI</v>
          </cell>
          <cell r="D6042">
            <v>44078</v>
          </cell>
          <cell r="E6042">
            <v>100000</v>
          </cell>
        </row>
        <row r="6043">
          <cell r="B6043">
            <v>10065162253</v>
          </cell>
          <cell r="C6043" t="str">
            <v>COL COMPRA EFI</v>
          </cell>
          <cell r="D6043">
            <v>44078</v>
          </cell>
          <cell r="E6043">
            <v>100000</v>
          </cell>
        </row>
        <row r="6044">
          <cell r="B6044">
            <v>10752900323</v>
          </cell>
          <cell r="C6044" t="str">
            <v>COL COMPRA EFI</v>
          </cell>
          <cell r="D6044">
            <v>44078</v>
          </cell>
          <cell r="E6044">
            <v>100000</v>
          </cell>
        </row>
        <row r="6045">
          <cell r="B6045">
            <v>10752408143</v>
          </cell>
          <cell r="C6045" t="str">
            <v>COL COMPRA EFI</v>
          </cell>
          <cell r="D6045">
            <v>44078</v>
          </cell>
          <cell r="E6045">
            <v>100000</v>
          </cell>
        </row>
        <row r="6046">
          <cell r="B6046">
            <v>10752598563</v>
          </cell>
          <cell r="C6046" t="str">
            <v>COL COMPRA EFI</v>
          </cell>
          <cell r="D6046">
            <v>44078</v>
          </cell>
          <cell r="E6046">
            <v>100000</v>
          </cell>
        </row>
        <row r="6047">
          <cell r="B6047">
            <v>10752767923</v>
          </cell>
          <cell r="C6047" t="str">
            <v>COL COMPRA EFI</v>
          </cell>
          <cell r="D6047">
            <v>44078</v>
          </cell>
          <cell r="E6047">
            <v>100000</v>
          </cell>
        </row>
        <row r="6048">
          <cell r="B6048">
            <v>10752946463</v>
          </cell>
          <cell r="C6048" t="str">
            <v>COL COMPRA EFI</v>
          </cell>
          <cell r="D6048">
            <v>44078</v>
          </cell>
          <cell r="E6048">
            <v>100000</v>
          </cell>
        </row>
        <row r="6049">
          <cell r="B6049">
            <v>10822148803</v>
          </cell>
          <cell r="C6049" t="str">
            <v>COL COMPRA EFI</v>
          </cell>
          <cell r="D6049">
            <v>44078</v>
          </cell>
          <cell r="E6049">
            <v>100000</v>
          </cell>
        </row>
        <row r="6050">
          <cell r="B6050">
            <v>10796077803</v>
          </cell>
          <cell r="C6050" t="str">
            <v>COL COMPRA EFI</v>
          </cell>
          <cell r="D6050">
            <v>44078</v>
          </cell>
          <cell r="E6050">
            <v>100000</v>
          </cell>
        </row>
        <row r="6051">
          <cell r="B6051">
            <v>10038031063</v>
          </cell>
          <cell r="C6051" t="str">
            <v>COL COMPRA EFI</v>
          </cell>
          <cell r="D6051">
            <v>44078</v>
          </cell>
          <cell r="E6051">
            <v>100000</v>
          </cell>
        </row>
        <row r="6052">
          <cell r="B6052">
            <v>10036730293</v>
          </cell>
          <cell r="C6052" t="str">
            <v>COL COMPRA EFI</v>
          </cell>
          <cell r="D6052">
            <v>44078</v>
          </cell>
          <cell r="E6052">
            <v>100000</v>
          </cell>
        </row>
        <row r="6053">
          <cell r="B6053">
            <v>10245818533</v>
          </cell>
          <cell r="C6053" t="str">
            <v>COL COMPRA EFI</v>
          </cell>
          <cell r="D6053">
            <v>44078</v>
          </cell>
          <cell r="E6053">
            <v>100000</v>
          </cell>
        </row>
        <row r="6054">
          <cell r="B6054">
            <v>11124961511</v>
          </cell>
          <cell r="C6054" t="str">
            <v>COL COMPRA EFI</v>
          </cell>
          <cell r="D6054">
            <v>44079</v>
          </cell>
          <cell r="E6054">
            <v>98214</v>
          </cell>
        </row>
        <row r="6055">
          <cell r="B6055">
            <v>10002141723</v>
          </cell>
          <cell r="C6055" t="str">
            <v>COL COMPRA EFI</v>
          </cell>
          <cell r="D6055">
            <v>44079</v>
          </cell>
          <cell r="E6055">
            <v>100000</v>
          </cell>
        </row>
        <row r="6056">
          <cell r="B6056">
            <v>11123028472</v>
          </cell>
          <cell r="C6056" t="str">
            <v>COL COMPRA EFI</v>
          </cell>
          <cell r="D6056">
            <v>44079</v>
          </cell>
          <cell r="E6056">
            <v>100000</v>
          </cell>
        </row>
        <row r="6057">
          <cell r="B6057">
            <v>11182986133</v>
          </cell>
          <cell r="C6057" t="str">
            <v>COL COMPRA EFI</v>
          </cell>
          <cell r="D6057">
            <v>44079</v>
          </cell>
          <cell r="E6057">
            <v>93007</v>
          </cell>
        </row>
        <row r="6058">
          <cell r="B6058">
            <v>10005746661</v>
          </cell>
          <cell r="C6058" t="str">
            <v>COL COMPRA EFI</v>
          </cell>
          <cell r="D6058">
            <v>44079</v>
          </cell>
          <cell r="E6058">
            <v>100000</v>
          </cell>
        </row>
        <row r="6059">
          <cell r="B6059">
            <v>167607952</v>
          </cell>
          <cell r="C6059" t="str">
            <v>COL COMPRA EFI</v>
          </cell>
          <cell r="D6059">
            <v>44079</v>
          </cell>
          <cell r="E6059">
            <v>100000</v>
          </cell>
        </row>
        <row r="6060">
          <cell r="B6060">
            <v>10060490451</v>
          </cell>
          <cell r="C6060" t="str">
            <v>COL COMPRA EFI</v>
          </cell>
          <cell r="D6060">
            <v>44079</v>
          </cell>
          <cell r="E6060">
            <v>100000</v>
          </cell>
        </row>
        <row r="6061">
          <cell r="B6061">
            <v>11306299752</v>
          </cell>
          <cell r="C6061" t="str">
            <v>COL COMPRA EFI</v>
          </cell>
          <cell r="D6061">
            <v>44079</v>
          </cell>
          <cell r="E6061">
            <v>100000</v>
          </cell>
        </row>
        <row r="6062">
          <cell r="B6062">
            <v>10822163413</v>
          </cell>
          <cell r="C6062" t="str">
            <v>COL COMPRA EFI</v>
          </cell>
          <cell r="D6062">
            <v>44079</v>
          </cell>
          <cell r="E6062">
            <v>100000</v>
          </cell>
        </row>
        <row r="6063">
          <cell r="B6063">
            <v>10038070253</v>
          </cell>
          <cell r="C6063" t="str">
            <v>COL COMPRA EFI</v>
          </cell>
          <cell r="D6063">
            <v>44079</v>
          </cell>
          <cell r="E6063">
            <v>100000</v>
          </cell>
        </row>
        <row r="6064">
          <cell r="B6064">
            <v>10305889443</v>
          </cell>
          <cell r="C6064" t="str">
            <v>COL COMPRA EFI</v>
          </cell>
          <cell r="D6064">
            <v>44079</v>
          </cell>
          <cell r="E6064">
            <v>100000</v>
          </cell>
        </row>
        <row r="6065">
          <cell r="B6065">
            <v>11070944721</v>
          </cell>
          <cell r="C6065" t="str">
            <v>COL COMPRA EFI</v>
          </cell>
          <cell r="D6065">
            <v>44079</v>
          </cell>
          <cell r="E6065">
            <v>100000</v>
          </cell>
        </row>
        <row r="6066">
          <cell r="B6066">
            <v>11305993961</v>
          </cell>
          <cell r="C6066" t="str">
            <v>COL COMPRA EFI</v>
          </cell>
          <cell r="D6066">
            <v>44080</v>
          </cell>
          <cell r="E6066">
            <v>100000</v>
          </cell>
        </row>
        <row r="6067">
          <cell r="B6067">
            <v>10042499071</v>
          </cell>
          <cell r="C6067" t="str">
            <v>COL COMPRA EFI</v>
          </cell>
          <cell r="D6067">
            <v>44080</v>
          </cell>
          <cell r="E6067">
            <v>100000</v>
          </cell>
        </row>
        <row r="6068">
          <cell r="B6068">
            <v>10136460231</v>
          </cell>
          <cell r="C6068" t="str">
            <v>COL COMPRA EFI</v>
          </cell>
          <cell r="D6068">
            <v>44080</v>
          </cell>
          <cell r="E6068">
            <v>100000</v>
          </cell>
        </row>
        <row r="6069">
          <cell r="B6069">
            <v>10008324803</v>
          </cell>
          <cell r="C6069" t="str">
            <v>COL COMPRA EFI</v>
          </cell>
          <cell r="D6069">
            <v>44080</v>
          </cell>
          <cell r="E6069">
            <v>100000</v>
          </cell>
        </row>
        <row r="6070">
          <cell r="B6070">
            <v>10123930851</v>
          </cell>
          <cell r="C6070" t="str">
            <v>COL COMPRA EFI</v>
          </cell>
          <cell r="D6070">
            <v>44080</v>
          </cell>
          <cell r="E6070">
            <v>100000</v>
          </cell>
        </row>
        <row r="6071">
          <cell r="B6071">
            <v>11438417052</v>
          </cell>
          <cell r="C6071" t="str">
            <v>COL COMPRA EFI</v>
          </cell>
          <cell r="D6071">
            <v>44080</v>
          </cell>
          <cell r="E6071">
            <v>100000</v>
          </cell>
        </row>
        <row r="6072">
          <cell r="B6072">
            <v>163758681</v>
          </cell>
          <cell r="C6072" t="str">
            <v>COL COMPRA EFI</v>
          </cell>
          <cell r="D6072">
            <v>44080</v>
          </cell>
          <cell r="E6072">
            <v>100000</v>
          </cell>
        </row>
        <row r="6073">
          <cell r="B6073">
            <v>11519407052</v>
          </cell>
          <cell r="C6073" t="str">
            <v>COL COMPRA EFI</v>
          </cell>
          <cell r="D6073">
            <v>44080</v>
          </cell>
          <cell r="E6073">
            <v>100000</v>
          </cell>
        </row>
        <row r="6074">
          <cell r="B6074">
            <v>10060115631</v>
          </cell>
          <cell r="C6074" t="str">
            <v>COL COMPRA EFI</v>
          </cell>
          <cell r="D6074">
            <v>44080</v>
          </cell>
          <cell r="E6074">
            <v>100000</v>
          </cell>
        </row>
        <row r="6075">
          <cell r="B6075">
            <v>10038125683</v>
          </cell>
          <cell r="C6075" t="str">
            <v>COL COMPRA EFI</v>
          </cell>
          <cell r="D6075">
            <v>44080</v>
          </cell>
          <cell r="E6075">
            <v>100000</v>
          </cell>
        </row>
        <row r="6076">
          <cell r="B6076">
            <v>10038093153</v>
          </cell>
          <cell r="C6076" t="str">
            <v>COL COMPRA EFI</v>
          </cell>
          <cell r="D6076">
            <v>44081</v>
          </cell>
          <cell r="E6076">
            <v>100000</v>
          </cell>
        </row>
        <row r="6077">
          <cell r="B6077">
            <v>10942467661</v>
          </cell>
          <cell r="C6077" t="str">
            <v>COL COMPRA EFI</v>
          </cell>
          <cell r="D6077">
            <v>44081</v>
          </cell>
          <cell r="E6077">
            <v>100000</v>
          </cell>
        </row>
        <row r="6078">
          <cell r="B6078">
            <v>10060519661</v>
          </cell>
          <cell r="C6078" t="str">
            <v>COL COMPRA EFI</v>
          </cell>
          <cell r="D6078">
            <v>44081</v>
          </cell>
          <cell r="E6078">
            <v>100000</v>
          </cell>
        </row>
        <row r="6079">
          <cell r="B6079">
            <v>10075912581</v>
          </cell>
          <cell r="C6079" t="str">
            <v>COL COMPRA EFI</v>
          </cell>
          <cell r="D6079">
            <v>44081</v>
          </cell>
          <cell r="E6079">
            <v>100000</v>
          </cell>
        </row>
        <row r="6080">
          <cell r="B6080">
            <v>11441891491</v>
          </cell>
          <cell r="C6080" t="str">
            <v>COL COMPRA EFI</v>
          </cell>
          <cell r="D6080">
            <v>44081</v>
          </cell>
          <cell r="E6080">
            <v>100000</v>
          </cell>
        </row>
        <row r="6081">
          <cell r="B6081">
            <v>10058970561</v>
          </cell>
          <cell r="C6081" t="str">
            <v>COL COMPRA EFI</v>
          </cell>
          <cell r="D6081">
            <v>44081</v>
          </cell>
          <cell r="E6081">
            <v>100000</v>
          </cell>
        </row>
        <row r="6082">
          <cell r="B6082">
            <v>315780241</v>
          </cell>
          <cell r="C6082" t="str">
            <v>COL COMPRA EFI</v>
          </cell>
          <cell r="D6082">
            <v>44081</v>
          </cell>
          <cell r="E6082">
            <v>100000</v>
          </cell>
        </row>
        <row r="6083">
          <cell r="B6083">
            <v>807411253</v>
          </cell>
          <cell r="C6083" t="str">
            <v>COL COMPRA EFI</v>
          </cell>
          <cell r="D6083">
            <v>44081</v>
          </cell>
          <cell r="E6083">
            <v>100000</v>
          </cell>
        </row>
        <row r="6084">
          <cell r="B6084">
            <v>10306254093</v>
          </cell>
          <cell r="C6084" t="str">
            <v>COL COMPRA EFI</v>
          </cell>
          <cell r="D6084">
            <v>44082</v>
          </cell>
          <cell r="E6084">
            <v>100000</v>
          </cell>
        </row>
        <row r="6085">
          <cell r="B6085">
            <v>10803638953</v>
          </cell>
          <cell r="C6085" t="str">
            <v>COL COMPRA EFI</v>
          </cell>
          <cell r="D6085">
            <v>44082</v>
          </cell>
          <cell r="E6085">
            <v>100000</v>
          </cell>
        </row>
        <row r="6086">
          <cell r="B6086">
            <v>10038148003</v>
          </cell>
          <cell r="C6086" t="str">
            <v>COL COMPRA EFI</v>
          </cell>
          <cell r="D6086">
            <v>44082</v>
          </cell>
          <cell r="E6086">
            <v>100000</v>
          </cell>
        </row>
        <row r="6087">
          <cell r="B6087">
            <v>10298802173</v>
          </cell>
          <cell r="C6087" t="str">
            <v>COL COMPRA EFI</v>
          </cell>
          <cell r="D6087">
            <v>44082</v>
          </cell>
          <cell r="E6087">
            <v>100000</v>
          </cell>
        </row>
        <row r="6088">
          <cell r="B6088">
            <v>10142534011</v>
          </cell>
          <cell r="C6088" t="str">
            <v>COL COMPRA EFI</v>
          </cell>
          <cell r="D6088">
            <v>44082</v>
          </cell>
          <cell r="E6088">
            <v>100000</v>
          </cell>
        </row>
        <row r="6089">
          <cell r="B6089">
            <v>11182846003</v>
          </cell>
          <cell r="C6089" t="str">
            <v>COL COMPRA EFI</v>
          </cell>
          <cell r="D6089">
            <v>44082</v>
          </cell>
          <cell r="E6089">
            <v>100000</v>
          </cell>
        </row>
        <row r="6090">
          <cell r="B6090">
            <v>11440262651</v>
          </cell>
          <cell r="C6090" t="str">
            <v>COL COMPRA EFI</v>
          </cell>
          <cell r="D6090">
            <v>44082</v>
          </cell>
          <cell r="E6090">
            <v>100000</v>
          </cell>
        </row>
        <row r="6091">
          <cell r="B6091">
            <v>10879960283</v>
          </cell>
          <cell r="C6091" t="str">
            <v>COL COMPRA EFI</v>
          </cell>
          <cell r="D6091">
            <v>44082</v>
          </cell>
          <cell r="E6091">
            <v>100000</v>
          </cell>
        </row>
        <row r="6092">
          <cell r="B6092">
            <v>76978083</v>
          </cell>
          <cell r="C6092" t="str">
            <v>COL COMPRA EFI</v>
          </cell>
          <cell r="D6092">
            <v>44082</v>
          </cell>
          <cell r="E6092">
            <v>100000</v>
          </cell>
        </row>
        <row r="6093">
          <cell r="B6093">
            <v>10753220252</v>
          </cell>
          <cell r="C6093" t="str">
            <v>COL COMPRA EFI</v>
          </cell>
          <cell r="D6093">
            <v>44082</v>
          </cell>
          <cell r="E6093">
            <v>100000</v>
          </cell>
        </row>
        <row r="6094">
          <cell r="B6094">
            <v>10753220253</v>
          </cell>
          <cell r="C6094" t="str">
            <v>COL COMPRA EFI</v>
          </cell>
          <cell r="D6094">
            <v>44082</v>
          </cell>
          <cell r="E6094">
            <v>100000</v>
          </cell>
        </row>
        <row r="6095">
          <cell r="B6095">
            <v>360668023</v>
          </cell>
          <cell r="C6095" t="str">
            <v>COL COMPRA EFI</v>
          </cell>
          <cell r="D6095">
            <v>44082</v>
          </cell>
          <cell r="E6095">
            <v>100000</v>
          </cell>
        </row>
        <row r="6096">
          <cell r="B6096">
            <v>10752430743</v>
          </cell>
          <cell r="C6096" t="str">
            <v>COL COMPRA EFI</v>
          </cell>
          <cell r="D6096">
            <v>44082</v>
          </cell>
          <cell r="E6096">
            <v>99152</v>
          </cell>
        </row>
        <row r="6097">
          <cell r="B6097">
            <v>10752507473</v>
          </cell>
          <cell r="C6097" t="str">
            <v>COL COMPRA EFI</v>
          </cell>
          <cell r="D6097">
            <v>44082</v>
          </cell>
          <cell r="E6097">
            <v>100000</v>
          </cell>
        </row>
        <row r="6098">
          <cell r="B6098">
            <v>10752172643</v>
          </cell>
          <cell r="C6098" t="str">
            <v>COL COMPRA EFI</v>
          </cell>
          <cell r="D6098">
            <v>44082</v>
          </cell>
          <cell r="E6098">
            <v>100000</v>
          </cell>
        </row>
        <row r="6099">
          <cell r="B6099">
            <v>10811605623</v>
          </cell>
          <cell r="C6099" t="str">
            <v>COL COMPRA EFI</v>
          </cell>
          <cell r="D6099">
            <v>44082</v>
          </cell>
          <cell r="E6099">
            <v>100000</v>
          </cell>
        </row>
        <row r="6100">
          <cell r="B6100">
            <v>10753168003</v>
          </cell>
          <cell r="C6100" t="str">
            <v>COL COMPRA EFI</v>
          </cell>
          <cell r="D6100">
            <v>44082</v>
          </cell>
          <cell r="E6100">
            <v>100000</v>
          </cell>
        </row>
        <row r="6101">
          <cell r="B6101">
            <v>10305332383</v>
          </cell>
          <cell r="C6101" t="str">
            <v>COL COMPRA EFI</v>
          </cell>
          <cell r="D6101">
            <v>44082</v>
          </cell>
          <cell r="E6101">
            <v>100000</v>
          </cell>
        </row>
        <row r="6102">
          <cell r="B6102">
            <v>10337218503</v>
          </cell>
          <cell r="C6102" t="str">
            <v>COL COMPRA EFI</v>
          </cell>
          <cell r="D6102">
            <v>44082</v>
          </cell>
          <cell r="E6102">
            <v>100000</v>
          </cell>
        </row>
        <row r="6103">
          <cell r="B6103">
            <v>792122283</v>
          </cell>
          <cell r="C6103" t="str">
            <v>COL COMPRA EFI</v>
          </cell>
          <cell r="D6103">
            <v>44082</v>
          </cell>
          <cell r="E6103">
            <v>100000</v>
          </cell>
        </row>
        <row r="6104">
          <cell r="B6104">
            <v>10208107211</v>
          </cell>
          <cell r="C6104" t="str">
            <v>COL COMPRA EFI</v>
          </cell>
          <cell r="D6104">
            <v>44082</v>
          </cell>
          <cell r="E6104">
            <v>100000</v>
          </cell>
        </row>
        <row r="6105">
          <cell r="B6105">
            <v>10741899093</v>
          </cell>
          <cell r="C6105" t="str">
            <v>COL COMPRA EFI</v>
          </cell>
          <cell r="D6105">
            <v>44083</v>
          </cell>
          <cell r="E6105">
            <v>100000</v>
          </cell>
        </row>
        <row r="6106">
          <cell r="B6106">
            <v>10753185573</v>
          </cell>
          <cell r="C6106" t="str">
            <v>COL COMPRA EFI</v>
          </cell>
          <cell r="D6106">
            <v>44083</v>
          </cell>
          <cell r="E6106">
            <v>100000</v>
          </cell>
        </row>
        <row r="6107">
          <cell r="B6107">
            <v>10074151332</v>
          </cell>
          <cell r="C6107" t="str">
            <v>COL COMPRA EFI</v>
          </cell>
          <cell r="D6107">
            <v>44083</v>
          </cell>
          <cell r="E6107">
            <v>100000</v>
          </cell>
        </row>
        <row r="6108">
          <cell r="B6108">
            <v>10039529743</v>
          </cell>
          <cell r="C6108" t="str">
            <v>COL COMPRA EFI</v>
          </cell>
          <cell r="D6108">
            <v>44083</v>
          </cell>
          <cell r="E6108">
            <v>100000</v>
          </cell>
        </row>
        <row r="6109">
          <cell r="B6109">
            <v>10753028073</v>
          </cell>
          <cell r="C6109" t="str">
            <v>COL COMPRA EFI</v>
          </cell>
          <cell r="D6109">
            <v>44083</v>
          </cell>
          <cell r="E6109">
            <v>100000</v>
          </cell>
        </row>
        <row r="6110">
          <cell r="B6110">
            <v>10038120233</v>
          </cell>
          <cell r="C6110" t="str">
            <v>COL COMPRA EFI</v>
          </cell>
          <cell r="D6110">
            <v>44083</v>
          </cell>
          <cell r="E6110">
            <v>100000</v>
          </cell>
        </row>
        <row r="6111">
          <cell r="B6111">
            <v>10039511153</v>
          </cell>
          <cell r="C6111" t="str">
            <v>COL COMPRA EFI</v>
          </cell>
          <cell r="D6111">
            <v>44083</v>
          </cell>
          <cell r="E6111">
            <v>100000</v>
          </cell>
        </row>
        <row r="6112">
          <cell r="B6112">
            <v>10752837703</v>
          </cell>
          <cell r="C6112" t="str">
            <v>COL COMPRA EFI</v>
          </cell>
          <cell r="D6112">
            <v>44083</v>
          </cell>
          <cell r="E6112">
            <v>100000</v>
          </cell>
        </row>
        <row r="6113">
          <cell r="B6113">
            <v>10123843653</v>
          </cell>
          <cell r="C6113" t="str">
            <v>COL COMPRA EFI</v>
          </cell>
          <cell r="D6113">
            <v>44084</v>
          </cell>
          <cell r="E6113">
            <v>100000</v>
          </cell>
        </row>
        <row r="6114">
          <cell r="B6114">
            <v>10039164143</v>
          </cell>
          <cell r="C6114" t="str">
            <v>COL COMPRA EFI</v>
          </cell>
          <cell r="D6114">
            <v>44084</v>
          </cell>
          <cell r="E6114">
            <v>100000</v>
          </cell>
        </row>
        <row r="6115">
          <cell r="B6115">
            <v>10753094083</v>
          </cell>
          <cell r="C6115" t="str">
            <v>COL COMPRA EFI</v>
          </cell>
          <cell r="D6115">
            <v>44084</v>
          </cell>
          <cell r="E6115">
            <v>100000</v>
          </cell>
        </row>
        <row r="6116">
          <cell r="B6116">
            <v>10039164142</v>
          </cell>
          <cell r="C6116" t="str">
            <v>COL COMPRA EFI</v>
          </cell>
          <cell r="D6116">
            <v>44084</v>
          </cell>
          <cell r="E6116">
            <v>100000</v>
          </cell>
        </row>
        <row r="6117">
          <cell r="B6117">
            <v>168892321</v>
          </cell>
          <cell r="C6117" t="str">
            <v>COL COMPRA EFI</v>
          </cell>
          <cell r="D6117">
            <v>44084</v>
          </cell>
          <cell r="E6117">
            <v>100000</v>
          </cell>
        </row>
        <row r="6118">
          <cell r="B6118">
            <v>168892322</v>
          </cell>
          <cell r="C6118" t="str">
            <v>COL COMPRA EFI</v>
          </cell>
          <cell r="D6118">
            <v>44084</v>
          </cell>
          <cell r="E6118">
            <v>100000</v>
          </cell>
        </row>
        <row r="6119">
          <cell r="B6119">
            <v>944890812</v>
          </cell>
          <cell r="C6119" t="str">
            <v>COL COMPRA EFI</v>
          </cell>
          <cell r="D6119">
            <v>44084</v>
          </cell>
          <cell r="E6119">
            <v>99854</v>
          </cell>
        </row>
        <row r="6120">
          <cell r="B6120">
            <v>11441631101</v>
          </cell>
          <cell r="C6120" t="str">
            <v>COL COMPRA EFI</v>
          </cell>
          <cell r="D6120">
            <v>44084</v>
          </cell>
          <cell r="E6120">
            <v>100000</v>
          </cell>
        </row>
        <row r="6121">
          <cell r="B6121">
            <v>11441631102</v>
          </cell>
          <cell r="C6121" t="str">
            <v>COL COMPRA EFI</v>
          </cell>
          <cell r="D6121">
            <v>44084</v>
          </cell>
          <cell r="E6121">
            <v>100000</v>
          </cell>
        </row>
        <row r="6122">
          <cell r="B6122">
            <v>10753120123</v>
          </cell>
          <cell r="C6122" t="str">
            <v>COL COMPRA EFI</v>
          </cell>
          <cell r="D6122">
            <v>44084</v>
          </cell>
          <cell r="E6122">
            <v>100000</v>
          </cell>
        </row>
        <row r="6123">
          <cell r="B6123">
            <v>10752200543</v>
          </cell>
          <cell r="C6123" t="str">
            <v>COL COMPRA EFI</v>
          </cell>
          <cell r="D6123">
            <v>44084</v>
          </cell>
          <cell r="E6123">
            <v>100000</v>
          </cell>
        </row>
        <row r="6124">
          <cell r="B6124">
            <v>10849243843</v>
          </cell>
          <cell r="C6124" t="str">
            <v>COL COMPRA EFI</v>
          </cell>
          <cell r="D6124">
            <v>44084</v>
          </cell>
          <cell r="E6124">
            <v>100000</v>
          </cell>
        </row>
        <row r="6125">
          <cell r="B6125">
            <v>10828047623</v>
          </cell>
          <cell r="C6125" t="str">
            <v>COL COMPRA EFI</v>
          </cell>
          <cell r="D6125">
            <v>44084</v>
          </cell>
          <cell r="E6125">
            <v>100000</v>
          </cell>
        </row>
        <row r="6126">
          <cell r="B6126">
            <v>168666391</v>
          </cell>
          <cell r="C6126" t="str">
            <v>COL COMPRA EFI</v>
          </cell>
          <cell r="D6126">
            <v>44084</v>
          </cell>
          <cell r="E6126">
            <v>100000</v>
          </cell>
        </row>
        <row r="6127">
          <cell r="B6127">
            <v>168666392</v>
          </cell>
          <cell r="C6127" t="str">
            <v>COL COMPRA EFI</v>
          </cell>
          <cell r="D6127">
            <v>44084</v>
          </cell>
          <cell r="E6127">
            <v>100000</v>
          </cell>
        </row>
        <row r="6128">
          <cell r="B6128">
            <v>10239559881</v>
          </cell>
          <cell r="C6128" t="str">
            <v>COL COMPRA EFI</v>
          </cell>
          <cell r="D6128">
            <v>44085</v>
          </cell>
          <cell r="E6128">
            <v>100000</v>
          </cell>
        </row>
        <row r="6129">
          <cell r="B6129">
            <v>11929139381</v>
          </cell>
          <cell r="C6129" t="str">
            <v>COL COMPRA EFI</v>
          </cell>
          <cell r="D6129">
            <v>44085</v>
          </cell>
          <cell r="E6129">
            <v>100000</v>
          </cell>
        </row>
        <row r="6130">
          <cell r="B6130">
            <v>10008071471</v>
          </cell>
          <cell r="C6130" t="str">
            <v>COL COMPRA EFI</v>
          </cell>
          <cell r="D6130">
            <v>44085</v>
          </cell>
          <cell r="E6130">
            <v>100000</v>
          </cell>
        </row>
        <row r="6131">
          <cell r="B6131">
            <v>10224458183</v>
          </cell>
          <cell r="C6131" t="str">
            <v>COL COMPRA EFI</v>
          </cell>
          <cell r="D6131">
            <v>44085</v>
          </cell>
          <cell r="E6131">
            <v>100000</v>
          </cell>
        </row>
        <row r="6132">
          <cell r="B6132">
            <v>10061098563</v>
          </cell>
          <cell r="C6132" t="str">
            <v>COL COMPRA EFI</v>
          </cell>
          <cell r="D6132">
            <v>44085</v>
          </cell>
          <cell r="E6132">
            <v>100000</v>
          </cell>
        </row>
        <row r="6133">
          <cell r="B6133">
            <v>10003281062</v>
          </cell>
          <cell r="C6133" t="str">
            <v>COL COMPRA EFI</v>
          </cell>
          <cell r="D6133">
            <v>44085</v>
          </cell>
          <cell r="E6133">
            <v>100000</v>
          </cell>
        </row>
        <row r="6134">
          <cell r="B6134">
            <v>10239554701</v>
          </cell>
          <cell r="C6134" t="str">
            <v>COL COMPRA EFI</v>
          </cell>
          <cell r="D6134">
            <v>44085</v>
          </cell>
          <cell r="E6134">
            <v>100000</v>
          </cell>
        </row>
        <row r="6135">
          <cell r="B6135">
            <v>10136534701</v>
          </cell>
          <cell r="C6135" t="str">
            <v>COL COMPRA EFI</v>
          </cell>
          <cell r="D6135">
            <v>44085</v>
          </cell>
          <cell r="E6135">
            <v>100000</v>
          </cell>
        </row>
        <row r="6136">
          <cell r="B6136">
            <v>10002534362</v>
          </cell>
          <cell r="C6136" t="str">
            <v>COL COMPRA EFI</v>
          </cell>
          <cell r="D6136">
            <v>44085</v>
          </cell>
          <cell r="E6136">
            <v>100000</v>
          </cell>
        </row>
        <row r="6137">
          <cell r="B6137">
            <v>10006235041</v>
          </cell>
          <cell r="C6137" t="str">
            <v>COL COMPRA EFI</v>
          </cell>
          <cell r="D6137">
            <v>44085</v>
          </cell>
          <cell r="E6137">
            <v>100000</v>
          </cell>
        </row>
        <row r="6138">
          <cell r="B6138">
            <v>12147365561</v>
          </cell>
          <cell r="C6138" t="str">
            <v>COL COMPRA EFI</v>
          </cell>
          <cell r="D6138">
            <v>44085</v>
          </cell>
          <cell r="E6138">
            <v>100000</v>
          </cell>
        </row>
        <row r="6139">
          <cell r="B6139">
            <v>12147365562</v>
          </cell>
          <cell r="C6139" t="str">
            <v>COL COMPRA EFI</v>
          </cell>
          <cell r="D6139">
            <v>44085</v>
          </cell>
          <cell r="E6139">
            <v>100000</v>
          </cell>
        </row>
        <row r="6140">
          <cell r="B6140">
            <v>10008554801</v>
          </cell>
          <cell r="C6140" t="str">
            <v>COL COMPRA EFI</v>
          </cell>
          <cell r="D6140">
            <v>44085</v>
          </cell>
          <cell r="E6140">
            <v>100000</v>
          </cell>
        </row>
        <row r="6141">
          <cell r="B6141">
            <v>11070513523</v>
          </cell>
          <cell r="C6141" t="str">
            <v>COL COMPRA EFI</v>
          </cell>
          <cell r="D6141">
            <v>44085</v>
          </cell>
          <cell r="E6141">
            <v>100000</v>
          </cell>
        </row>
        <row r="6142">
          <cell r="B6142">
            <v>112055033</v>
          </cell>
          <cell r="C6142" t="str">
            <v>COL COMPRA EFI</v>
          </cell>
          <cell r="D6142">
            <v>44085</v>
          </cell>
          <cell r="E6142">
            <v>100000</v>
          </cell>
        </row>
        <row r="6143">
          <cell r="B6143">
            <v>940635583</v>
          </cell>
          <cell r="C6143" t="str">
            <v>COL COMPRA EFI</v>
          </cell>
          <cell r="D6143">
            <v>44085</v>
          </cell>
          <cell r="E6143">
            <v>100000</v>
          </cell>
        </row>
        <row r="6144">
          <cell r="B6144">
            <v>10058612343</v>
          </cell>
          <cell r="C6144" t="str">
            <v>COL COMPRA EFI</v>
          </cell>
          <cell r="D6144">
            <v>44085</v>
          </cell>
          <cell r="E6144">
            <v>100000</v>
          </cell>
        </row>
        <row r="6145">
          <cell r="B6145">
            <v>11441603843</v>
          </cell>
          <cell r="C6145" t="str">
            <v>COL COMPRA EFI</v>
          </cell>
          <cell r="D6145">
            <v>44085</v>
          </cell>
          <cell r="E6145">
            <v>100000</v>
          </cell>
        </row>
        <row r="6146">
          <cell r="B6146">
            <v>10958199063</v>
          </cell>
          <cell r="C6146" t="str">
            <v>COL COMPRA EFI</v>
          </cell>
          <cell r="D6146">
            <v>44085</v>
          </cell>
          <cell r="E6146">
            <v>100000</v>
          </cell>
        </row>
        <row r="6147">
          <cell r="B6147">
            <v>169286913</v>
          </cell>
          <cell r="C6147" t="str">
            <v>COL COMPRA EFI</v>
          </cell>
          <cell r="D6147">
            <v>44085</v>
          </cell>
          <cell r="E6147">
            <v>100000</v>
          </cell>
        </row>
        <row r="6148">
          <cell r="B6148">
            <v>12341950903</v>
          </cell>
          <cell r="C6148" t="str">
            <v>COL COMPRA EFI</v>
          </cell>
          <cell r="D6148">
            <v>44085</v>
          </cell>
          <cell r="E6148">
            <v>100000</v>
          </cell>
        </row>
        <row r="6149">
          <cell r="B6149">
            <v>11934023911</v>
          </cell>
          <cell r="C6149" t="str">
            <v>COL COMPRA EFI</v>
          </cell>
          <cell r="D6149">
            <v>44085</v>
          </cell>
          <cell r="E6149">
            <v>100000</v>
          </cell>
        </row>
        <row r="6150">
          <cell r="B6150">
            <v>945278033</v>
          </cell>
          <cell r="C6150" t="str">
            <v>COL COMPRA EFI</v>
          </cell>
          <cell r="D6150">
            <v>44085</v>
          </cell>
          <cell r="E6150">
            <v>100000</v>
          </cell>
        </row>
        <row r="6151">
          <cell r="B6151">
            <v>11075214823</v>
          </cell>
          <cell r="C6151" t="str">
            <v>COL COMPRA EFI</v>
          </cell>
          <cell r="D6151">
            <v>44085</v>
          </cell>
          <cell r="E6151">
            <v>100000</v>
          </cell>
        </row>
        <row r="6152">
          <cell r="B6152">
            <v>10038071053</v>
          </cell>
          <cell r="C6152" t="str">
            <v>COL COMPRA EFI</v>
          </cell>
          <cell r="D6152">
            <v>44085</v>
          </cell>
          <cell r="E6152">
            <v>99614</v>
          </cell>
        </row>
        <row r="6153">
          <cell r="B6153">
            <v>11282242653</v>
          </cell>
          <cell r="C6153" t="str">
            <v>COL COMPRA EFI</v>
          </cell>
          <cell r="D6153">
            <v>44085</v>
          </cell>
          <cell r="E6153">
            <v>100000</v>
          </cell>
        </row>
        <row r="6154">
          <cell r="B6154">
            <v>10100357541</v>
          </cell>
          <cell r="C6154" t="str">
            <v>COL COMPRA EFI</v>
          </cell>
          <cell r="D6154">
            <v>44085</v>
          </cell>
          <cell r="E6154">
            <v>100000</v>
          </cell>
        </row>
        <row r="6155">
          <cell r="B6155">
            <v>10037659862</v>
          </cell>
          <cell r="C6155" t="str">
            <v>COL COMPRA EFI</v>
          </cell>
          <cell r="D6155">
            <v>44085</v>
          </cell>
          <cell r="E6155">
            <v>100000</v>
          </cell>
        </row>
        <row r="6156">
          <cell r="B6156">
            <v>10338155251</v>
          </cell>
          <cell r="C6156" t="str">
            <v>COL COMPRA EFI</v>
          </cell>
          <cell r="D6156">
            <v>44085</v>
          </cell>
          <cell r="E6156">
            <v>99003</v>
          </cell>
        </row>
        <row r="6157">
          <cell r="B6157">
            <v>11070895963</v>
          </cell>
          <cell r="C6157" t="str">
            <v>COL COMPRA EFI</v>
          </cell>
          <cell r="D6157">
            <v>44085</v>
          </cell>
          <cell r="E6157">
            <v>99880</v>
          </cell>
        </row>
        <row r="6158">
          <cell r="B6158">
            <v>10053463121</v>
          </cell>
          <cell r="C6158" t="str">
            <v>COL COMPRA EFI</v>
          </cell>
          <cell r="D6158">
            <v>44085</v>
          </cell>
          <cell r="E6158">
            <v>100000</v>
          </cell>
        </row>
        <row r="6159">
          <cell r="B6159">
            <v>10010943421</v>
          </cell>
          <cell r="C6159" t="str">
            <v>COL COMPRA EFI</v>
          </cell>
          <cell r="D6159">
            <v>44085</v>
          </cell>
          <cell r="E6159">
            <v>100000</v>
          </cell>
        </row>
        <row r="6160">
          <cell r="B6160">
            <v>10011146441</v>
          </cell>
          <cell r="C6160" t="str">
            <v>COL COMPRA EFI</v>
          </cell>
          <cell r="D6160">
            <v>44085</v>
          </cell>
          <cell r="E6160">
            <v>100000</v>
          </cell>
        </row>
        <row r="6161">
          <cell r="B6161">
            <v>10010534861</v>
          </cell>
          <cell r="C6161" t="str">
            <v>COL COMPRA EFI</v>
          </cell>
          <cell r="D6161">
            <v>44085</v>
          </cell>
          <cell r="E6161">
            <v>100000</v>
          </cell>
        </row>
        <row r="6162">
          <cell r="B6162">
            <v>10005794581</v>
          </cell>
          <cell r="C6162" t="str">
            <v>COL COMPRA EFI</v>
          </cell>
          <cell r="D6162">
            <v>44085</v>
          </cell>
          <cell r="E6162">
            <v>100000</v>
          </cell>
        </row>
        <row r="6163">
          <cell r="B6163">
            <v>10030494661</v>
          </cell>
          <cell r="C6163" t="str">
            <v>COL COMPRA EFI</v>
          </cell>
          <cell r="D6163">
            <v>44085</v>
          </cell>
          <cell r="E6163">
            <v>100000</v>
          </cell>
        </row>
        <row r="6164">
          <cell r="B6164">
            <v>10058931773</v>
          </cell>
          <cell r="C6164" t="str">
            <v>COL COMPRA EFI</v>
          </cell>
          <cell r="D6164">
            <v>44085</v>
          </cell>
          <cell r="E6164">
            <v>100000</v>
          </cell>
        </row>
        <row r="6165">
          <cell r="B6165">
            <v>11441777133</v>
          </cell>
          <cell r="C6165" t="str">
            <v>COL COMPRA EFI</v>
          </cell>
          <cell r="D6165">
            <v>44085</v>
          </cell>
          <cell r="E6165">
            <v>100000</v>
          </cell>
        </row>
        <row r="6166">
          <cell r="B6166">
            <v>11438333733</v>
          </cell>
          <cell r="C6166" t="str">
            <v>COL COMPRA EFI</v>
          </cell>
          <cell r="D6166">
            <v>44085</v>
          </cell>
          <cell r="E6166">
            <v>100000</v>
          </cell>
        </row>
        <row r="6167">
          <cell r="B6167">
            <v>10101441541</v>
          </cell>
          <cell r="C6167" t="str">
            <v>COL COMPRA EFI</v>
          </cell>
          <cell r="D6167">
            <v>44085</v>
          </cell>
          <cell r="E6167">
            <v>100000</v>
          </cell>
        </row>
        <row r="6168">
          <cell r="B6168">
            <v>10023006361</v>
          </cell>
          <cell r="C6168" t="str">
            <v>COL COMPRA EFI</v>
          </cell>
          <cell r="D6168">
            <v>44085</v>
          </cell>
          <cell r="E6168">
            <v>100000</v>
          </cell>
        </row>
        <row r="6169">
          <cell r="B6169">
            <v>10305512371</v>
          </cell>
          <cell r="C6169" t="str">
            <v>COL COMPRA EFI</v>
          </cell>
          <cell r="D6169">
            <v>44086</v>
          </cell>
          <cell r="E6169">
            <v>100000</v>
          </cell>
        </row>
        <row r="6170">
          <cell r="B6170">
            <v>12335039731</v>
          </cell>
          <cell r="C6170" t="str">
            <v>COL COMPRA EFI</v>
          </cell>
          <cell r="D6170">
            <v>44086</v>
          </cell>
          <cell r="E6170">
            <v>100000</v>
          </cell>
        </row>
        <row r="6171">
          <cell r="B6171">
            <v>10001345571</v>
          </cell>
          <cell r="C6171" t="str">
            <v>COL COMPRA EFI</v>
          </cell>
          <cell r="D6171">
            <v>44086</v>
          </cell>
          <cell r="E6171">
            <v>100000</v>
          </cell>
        </row>
        <row r="6172">
          <cell r="B6172">
            <v>10012034631</v>
          </cell>
          <cell r="C6172" t="str">
            <v>COL COMPRA EFI</v>
          </cell>
          <cell r="D6172">
            <v>44086</v>
          </cell>
          <cell r="E6172">
            <v>100000</v>
          </cell>
        </row>
        <row r="6173">
          <cell r="B6173">
            <v>10013428431</v>
          </cell>
          <cell r="C6173" t="str">
            <v>COL COMPRA EFI</v>
          </cell>
          <cell r="D6173">
            <v>44086</v>
          </cell>
          <cell r="E6173">
            <v>100000</v>
          </cell>
        </row>
        <row r="6174">
          <cell r="B6174">
            <v>10065053491</v>
          </cell>
          <cell r="C6174" t="str">
            <v>COL COMPRA EFI</v>
          </cell>
          <cell r="D6174">
            <v>44086</v>
          </cell>
          <cell r="E6174">
            <v>100000</v>
          </cell>
        </row>
        <row r="6175">
          <cell r="B6175">
            <v>10007297011</v>
          </cell>
          <cell r="C6175" t="str">
            <v>COL COMPRA EFI</v>
          </cell>
          <cell r="D6175">
            <v>44086</v>
          </cell>
          <cell r="E6175">
            <v>100000</v>
          </cell>
        </row>
        <row r="6176">
          <cell r="B6176">
            <v>10009542171</v>
          </cell>
          <cell r="C6176" t="str">
            <v>COL COMPRA EFI</v>
          </cell>
          <cell r="D6176">
            <v>44086</v>
          </cell>
          <cell r="E6176">
            <v>100000</v>
          </cell>
        </row>
        <row r="6177">
          <cell r="B6177">
            <v>10052488751</v>
          </cell>
          <cell r="C6177" t="str">
            <v>COL COMPRA EFI</v>
          </cell>
          <cell r="D6177">
            <v>44086</v>
          </cell>
          <cell r="E6177">
            <v>100000</v>
          </cell>
        </row>
        <row r="6178">
          <cell r="B6178">
            <v>10008370071</v>
          </cell>
          <cell r="C6178" t="str">
            <v>COL COMPRA EFI</v>
          </cell>
          <cell r="D6178">
            <v>44086</v>
          </cell>
          <cell r="E6178">
            <v>100000</v>
          </cell>
        </row>
        <row r="6179">
          <cell r="B6179">
            <v>10337986271</v>
          </cell>
          <cell r="C6179" t="str">
            <v>COL COMPRA EFI</v>
          </cell>
          <cell r="D6179">
            <v>44086</v>
          </cell>
          <cell r="E6179">
            <v>100000</v>
          </cell>
        </row>
        <row r="6180">
          <cell r="B6180">
            <v>11116601413</v>
          </cell>
          <cell r="C6180" t="str">
            <v>COL COMPRA EFI</v>
          </cell>
          <cell r="D6180">
            <v>44086</v>
          </cell>
          <cell r="E6180">
            <v>100000</v>
          </cell>
        </row>
        <row r="6181">
          <cell r="B6181">
            <v>10029240213</v>
          </cell>
          <cell r="C6181" t="str">
            <v>COL COMPRA EFI</v>
          </cell>
          <cell r="D6181">
            <v>44086</v>
          </cell>
          <cell r="E6181">
            <v>100000</v>
          </cell>
        </row>
        <row r="6182">
          <cell r="B6182">
            <v>10674677253</v>
          </cell>
          <cell r="C6182" t="str">
            <v>COL COMPRA EFI</v>
          </cell>
          <cell r="D6182">
            <v>44086</v>
          </cell>
          <cell r="E6182">
            <v>100000</v>
          </cell>
        </row>
        <row r="6183">
          <cell r="B6183">
            <v>10060529833</v>
          </cell>
          <cell r="C6183" t="str">
            <v>COL COMPRA EFI</v>
          </cell>
          <cell r="D6183">
            <v>44086</v>
          </cell>
          <cell r="E6183">
            <v>100000</v>
          </cell>
        </row>
        <row r="6184">
          <cell r="B6184">
            <v>11440898371</v>
          </cell>
          <cell r="C6184" t="str">
            <v>COL COMPRA EFI</v>
          </cell>
          <cell r="D6184">
            <v>44086</v>
          </cell>
          <cell r="E6184">
            <v>99920</v>
          </cell>
        </row>
        <row r="6185">
          <cell r="B6185">
            <v>10077784923</v>
          </cell>
          <cell r="C6185" t="str">
            <v>COL COMPRA EFI</v>
          </cell>
          <cell r="D6185">
            <v>44086</v>
          </cell>
          <cell r="E6185">
            <v>100000</v>
          </cell>
        </row>
        <row r="6186">
          <cell r="B6186">
            <v>945058373</v>
          </cell>
          <cell r="C6186" t="str">
            <v>COL COMPRA EFI</v>
          </cell>
          <cell r="D6186">
            <v>44086</v>
          </cell>
          <cell r="E6186">
            <v>100000</v>
          </cell>
        </row>
        <row r="6187">
          <cell r="B6187">
            <v>10153934153</v>
          </cell>
          <cell r="C6187" t="str">
            <v>COL COMPRA EFI</v>
          </cell>
          <cell r="D6187">
            <v>44086</v>
          </cell>
          <cell r="E6187">
            <v>100000</v>
          </cell>
        </row>
        <row r="6188">
          <cell r="B6188">
            <v>10736944771</v>
          </cell>
          <cell r="C6188" t="str">
            <v>COL COMPRA EFI</v>
          </cell>
          <cell r="D6188">
            <v>44086</v>
          </cell>
          <cell r="E6188">
            <v>100000</v>
          </cell>
        </row>
        <row r="6189">
          <cell r="B6189">
            <v>10136700051</v>
          </cell>
          <cell r="C6189" t="str">
            <v>COL COMPRA EFI</v>
          </cell>
          <cell r="D6189">
            <v>44086</v>
          </cell>
          <cell r="E6189">
            <v>100000</v>
          </cell>
        </row>
        <row r="6190">
          <cell r="B6190">
            <v>10136501371</v>
          </cell>
          <cell r="C6190" t="str">
            <v>COL COMPRA EFI</v>
          </cell>
          <cell r="D6190">
            <v>44086</v>
          </cell>
          <cell r="E6190">
            <v>100000</v>
          </cell>
        </row>
        <row r="6191">
          <cell r="B6191">
            <v>10229610473</v>
          </cell>
          <cell r="C6191" t="str">
            <v>COL COMPRA EFI</v>
          </cell>
          <cell r="D6191">
            <v>44086</v>
          </cell>
          <cell r="E6191">
            <v>100000</v>
          </cell>
        </row>
        <row r="6192">
          <cell r="B6192">
            <v>10160647431</v>
          </cell>
          <cell r="C6192" t="str">
            <v>COL COMPRA EFI</v>
          </cell>
          <cell r="D6192">
            <v>44086</v>
          </cell>
          <cell r="E6192">
            <v>100000</v>
          </cell>
        </row>
        <row r="6193">
          <cell r="B6193">
            <v>10007769791</v>
          </cell>
          <cell r="C6193" t="str">
            <v>COL COMPRA EFI</v>
          </cell>
          <cell r="D6193">
            <v>44086</v>
          </cell>
          <cell r="E6193">
            <v>100000</v>
          </cell>
        </row>
        <row r="6194">
          <cell r="B6194">
            <v>10311797671</v>
          </cell>
          <cell r="C6194" t="str">
            <v>COL COMPRA EFI</v>
          </cell>
          <cell r="D6194">
            <v>44086</v>
          </cell>
          <cell r="E6194">
            <v>100000</v>
          </cell>
        </row>
        <row r="6195">
          <cell r="B6195">
            <v>10136212911</v>
          </cell>
          <cell r="C6195" t="str">
            <v>COL COMPRA EFI</v>
          </cell>
          <cell r="D6195">
            <v>44086</v>
          </cell>
          <cell r="E6195">
            <v>100000</v>
          </cell>
        </row>
        <row r="6196">
          <cell r="B6196">
            <v>10338046072</v>
          </cell>
          <cell r="C6196" t="str">
            <v>COL COMPRA EFI</v>
          </cell>
          <cell r="D6196">
            <v>44086</v>
          </cell>
          <cell r="E6196">
            <v>100000</v>
          </cell>
        </row>
        <row r="6197">
          <cell r="B6197">
            <v>10005903731</v>
          </cell>
          <cell r="C6197" t="str">
            <v>COL COMPRA EFI</v>
          </cell>
          <cell r="D6197">
            <v>44086</v>
          </cell>
          <cell r="E6197">
            <v>100000</v>
          </cell>
        </row>
        <row r="6198">
          <cell r="B6198">
            <v>10007757851</v>
          </cell>
          <cell r="C6198" t="str">
            <v>COL COMPRA EFI</v>
          </cell>
          <cell r="D6198">
            <v>44086</v>
          </cell>
          <cell r="E6198">
            <v>100000</v>
          </cell>
        </row>
        <row r="6199">
          <cell r="B6199">
            <v>527384991</v>
          </cell>
          <cell r="C6199" t="str">
            <v>COL COMPRA EFI</v>
          </cell>
          <cell r="D6199">
            <v>44086</v>
          </cell>
          <cell r="E6199">
            <v>100000</v>
          </cell>
        </row>
        <row r="6200">
          <cell r="B6200">
            <v>10004933851</v>
          </cell>
          <cell r="C6200" t="str">
            <v>COL COMPRA EFI</v>
          </cell>
          <cell r="D6200">
            <v>44086</v>
          </cell>
          <cell r="E6200">
            <v>100000</v>
          </cell>
        </row>
        <row r="6201">
          <cell r="B6201">
            <v>10239760691</v>
          </cell>
          <cell r="C6201" t="str">
            <v>COL COMPRA EFI</v>
          </cell>
          <cell r="D6201">
            <v>44086</v>
          </cell>
          <cell r="E6201">
            <v>100000</v>
          </cell>
        </row>
        <row r="6202">
          <cell r="B6202">
            <v>10011853371</v>
          </cell>
          <cell r="C6202" t="str">
            <v>COL COMPRA EFI</v>
          </cell>
          <cell r="D6202">
            <v>44086</v>
          </cell>
          <cell r="E6202">
            <v>100000</v>
          </cell>
        </row>
        <row r="6203">
          <cell r="B6203">
            <v>10071061871</v>
          </cell>
          <cell r="C6203" t="str">
            <v>COL COMPRA EFI</v>
          </cell>
          <cell r="D6203">
            <v>44086</v>
          </cell>
          <cell r="E6203">
            <v>100000</v>
          </cell>
        </row>
        <row r="6204">
          <cell r="B6204">
            <v>10230147271</v>
          </cell>
          <cell r="C6204" t="str">
            <v>COL COMPRA EFI</v>
          </cell>
          <cell r="D6204">
            <v>44086</v>
          </cell>
          <cell r="E6204">
            <v>100000</v>
          </cell>
        </row>
        <row r="6205">
          <cell r="B6205">
            <v>10010606891</v>
          </cell>
          <cell r="C6205" t="str">
            <v>COL COMPRA EFI</v>
          </cell>
          <cell r="D6205">
            <v>44086</v>
          </cell>
          <cell r="E6205">
            <v>100000</v>
          </cell>
        </row>
        <row r="6206">
          <cell r="B6206">
            <v>10239808371</v>
          </cell>
          <cell r="C6206" t="str">
            <v>COL COMPRA EFI</v>
          </cell>
          <cell r="D6206">
            <v>44086</v>
          </cell>
          <cell r="E6206">
            <v>100000</v>
          </cell>
        </row>
        <row r="6207">
          <cell r="B6207">
            <v>10230316711</v>
          </cell>
          <cell r="C6207" t="str">
            <v>COL COMPRA EFI</v>
          </cell>
          <cell r="D6207">
            <v>44086</v>
          </cell>
          <cell r="E6207">
            <v>100000</v>
          </cell>
        </row>
        <row r="6208">
          <cell r="B6208">
            <v>10245974572</v>
          </cell>
          <cell r="C6208" t="str">
            <v>COL COMPRA EFI</v>
          </cell>
          <cell r="D6208">
            <v>44086</v>
          </cell>
          <cell r="E6208">
            <v>100000</v>
          </cell>
        </row>
        <row r="6209">
          <cell r="B6209">
            <v>10123843652</v>
          </cell>
          <cell r="C6209" t="str">
            <v>COL COMPRA EFI</v>
          </cell>
          <cell r="D6209">
            <v>44086</v>
          </cell>
          <cell r="E6209">
            <v>100000</v>
          </cell>
        </row>
        <row r="6210">
          <cell r="B6210">
            <v>10001280511</v>
          </cell>
          <cell r="C6210" t="str">
            <v>COL COMPRA EFI</v>
          </cell>
          <cell r="D6210">
            <v>44086</v>
          </cell>
          <cell r="E6210">
            <v>100000</v>
          </cell>
        </row>
        <row r="6211">
          <cell r="B6211">
            <v>10012831771</v>
          </cell>
          <cell r="C6211" t="str">
            <v>COL COMPRA EFI</v>
          </cell>
          <cell r="D6211">
            <v>44086</v>
          </cell>
          <cell r="E6211">
            <v>100000</v>
          </cell>
        </row>
        <row r="6212">
          <cell r="B6212">
            <v>11440678223</v>
          </cell>
          <cell r="C6212" t="str">
            <v>COL COMPRA EFI</v>
          </cell>
          <cell r="D6212">
            <v>44086</v>
          </cell>
          <cell r="E6212">
            <v>99823</v>
          </cell>
        </row>
        <row r="6213">
          <cell r="B6213">
            <v>11930746983</v>
          </cell>
          <cell r="C6213" t="str">
            <v>COL COMPRA EFI</v>
          </cell>
          <cell r="D6213">
            <v>44086</v>
          </cell>
          <cell r="E6213">
            <v>100000</v>
          </cell>
        </row>
        <row r="6214">
          <cell r="B6214">
            <v>10029595443</v>
          </cell>
          <cell r="C6214" t="str">
            <v>COL COMPRA EFI</v>
          </cell>
          <cell r="D6214">
            <v>44086</v>
          </cell>
          <cell r="E6214">
            <v>100000</v>
          </cell>
        </row>
        <row r="6215">
          <cell r="B6215">
            <v>11438367813</v>
          </cell>
          <cell r="C6215" t="str">
            <v>COL COMPRA EFI</v>
          </cell>
          <cell r="D6215">
            <v>44086</v>
          </cell>
          <cell r="E6215">
            <v>99789</v>
          </cell>
        </row>
        <row r="6216">
          <cell r="B6216">
            <v>10061019093</v>
          </cell>
          <cell r="C6216" t="str">
            <v>COL COMPRA EFI</v>
          </cell>
          <cell r="D6216">
            <v>44086</v>
          </cell>
          <cell r="E6216">
            <v>100000</v>
          </cell>
        </row>
        <row r="6217">
          <cell r="B6217">
            <v>10028064202</v>
          </cell>
          <cell r="C6217" t="str">
            <v>COL COMPRA EFI</v>
          </cell>
          <cell r="D6217">
            <v>44086</v>
          </cell>
          <cell r="E6217">
            <v>100000</v>
          </cell>
        </row>
        <row r="6218">
          <cell r="B6218">
            <v>11070761412</v>
          </cell>
          <cell r="C6218" t="str">
            <v>COL COMPRA EFI</v>
          </cell>
          <cell r="D6218">
            <v>44086</v>
          </cell>
          <cell r="E6218">
            <v>100000</v>
          </cell>
        </row>
        <row r="6219">
          <cell r="B6219">
            <v>10101560143</v>
          </cell>
          <cell r="C6219" t="str">
            <v>COL COMPRA EFI</v>
          </cell>
          <cell r="D6219">
            <v>44086</v>
          </cell>
          <cell r="E6219">
            <v>100000</v>
          </cell>
        </row>
        <row r="6220">
          <cell r="B6220">
            <v>10075205063</v>
          </cell>
          <cell r="C6220" t="str">
            <v>COL COMPRA EFI</v>
          </cell>
          <cell r="D6220">
            <v>44086</v>
          </cell>
          <cell r="E6220">
            <v>100000</v>
          </cell>
        </row>
        <row r="6221">
          <cell r="B6221">
            <v>169185693</v>
          </cell>
          <cell r="C6221" t="str">
            <v>COL COMPRA EFI</v>
          </cell>
          <cell r="D6221">
            <v>44086</v>
          </cell>
          <cell r="E6221">
            <v>100000</v>
          </cell>
        </row>
        <row r="6222">
          <cell r="B6222">
            <v>11932596701</v>
          </cell>
          <cell r="C6222" t="str">
            <v>COL COMPRA EFI</v>
          </cell>
          <cell r="D6222">
            <v>44086</v>
          </cell>
          <cell r="E6222">
            <v>100000</v>
          </cell>
        </row>
        <row r="6223">
          <cell r="B6223">
            <v>11438791433</v>
          </cell>
          <cell r="C6223" t="str">
            <v>COL COMPRA EFI</v>
          </cell>
          <cell r="D6223">
            <v>44086</v>
          </cell>
          <cell r="E6223">
            <v>100000</v>
          </cell>
        </row>
        <row r="6224">
          <cell r="B6224">
            <v>10060529441</v>
          </cell>
          <cell r="C6224" t="str">
            <v>COL COMPRA EFI</v>
          </cell>
          <cell r="D6224">
            <v>44086</v>
          </cell>
          <cell r="E6224">
            <v>100000</v>
          </cell>
        </row>
        <row r="6225">
          <cell r="B6225">
            <v>10057855373</v>
          </cell>
          <cell r="C6225" t="str">
            <v>COL COMPRA EFI</v>
          </cell>
          <cell r="D6225">
            <v>44086</v>
          </cell>
          <cell r="E6225">
            <v>100000</v>
          </cell>
        </row>
        <row r="6226">
          <cell r="B6226">
            <v>945125793</v>
          </cell>
          <cell r="C6226" t="str">
            <v>COL COMPRA EFI</v>
          </cell>
          <cell r="D6226">
            <v>44086</v>
          </cell>
          <cell r="E6226">
            <v>100000</v>
          </cell>
        </row>
        <row r="6227">
          <cell r="B6227">
            <v>10861360533</v>
          </cell>
          <cell r="C6227" t="str">
            <v>COL COMPRA EFI</v>
          </cell>
          <cell r="D6227">
            <v>44086</v>
          </cell>
          <cell r="E6227">
            <v>100000</v>
          </cell>
        </row>
        <row r="6228">
          <cell r="B6228">
            <v>11932785623</v>
          </cell>
          <cell r="C6228" t="str">
            <v>COL COMPRA EFI</v>
          </cell>
          <cell r="D6228">
            <v>44086</v>
          </cell>
          <cell r="E6228">
            <v>100000</v>
          </cell>
        </row>
        <row r="6229">
          <cell r="B6229">
            <v>10064360203</v>
          </cell>
          <cell r="C6229" t="str">
            <v>COL COMPRA EFI</v>
          </cell>
          <cell r="D6229">
            <v>44086</v>
          </cell>
          <cell r="E6229">
            <v>100000</v>
          </cell>
        </row>
        <row r="6230">
          <cell r="B6230">
            <v>10077256353</v>
          </cell>
          <cell r="C6230" t="str">
            <v>COL COMPRA EFI</v>
          </cell>
          <cell r="D6230">
            <v>44086</v>
          </cell>
          <cell r="E6230">
            <v>100000</v>
          </cell>
        </row>
        <row r="6231">
          <cell r="B6231">
            <v>10051565663</v>
          </cell>
          <cell r="C6231" t="str">
            <v>COL COMPRA EFI</v>
          </cell>
          <cell r="D6231">
            <v>44086</v>
          </cell>
          <cell r="E6231">
            <v>97382</v>
          </cell>
        </row>
        <row r="6232">
          <cell r="B6232">
            <v>10280034052</v>
          </cell>
          <cell r="C6232" t="str">
            <v>COL COMPRA EFI</v>
          </cell>
          <cell r="D6232">
            <v>44086</v>
          </cell>
          <cell r="E6232">
            <v>99933</v>
          </cell>
        </row>
        <row r="6233">
          <cell r="B6233">
            <v>10060349823</v>
          </cell>
          <cell r="C6233" t="str">
            <v>COL COMPRA EFI</v>
          </cell>
          <cell r="D6233">
            <v>44086</v>
          </cell>
          <cell r="E6233">
            <v>100000</v>
          </cell>
        </row>
        <row r="6234">
          <cell r="B6234">
            <v>11441854733</v>
          </cell>
          <cell r="C6234" t="str">
            <v>COL COMPRA EFI</v>
          </cell>
          <cell r="D6234">
            <v>44086</v>
          </cell>
          <cell r="E6234">
            <v>100000</v>
          </cell>
        </row>
        <row r="6235">
          <cell r="B6235">
            <v>10059648863</v>
          </cell>
          <cell r="C6235" t="str">
            <v>COL COMPRA EFI</v>
          </cell>
          <cell r="D6235">
            <v>44086</v>
          </cell>
          <cell r="E6235">
            <v>100000</v>
          </cell>
        </row>
        <row r="6236">
          <cell r="B6236">
            <v>11117980503</v>
          </cell>
          <cell r="C6236" t="str">
            <v>COL COMPRA EFI</v>
          </cell>
          <cell r="D6236">
            <v>44086</v>
          </cell>
          <cell r="E6236">
            <v>100000</v>
          </cell>
        </row>
        <row r="6237">
          <cell r="B6237">
            <v>10061801153</v>
          </cell>
          <cell r="C6237" t="str">
            <v>COL COMPRA EFI</v>
          </cell>
          <cell r="D6237">
            <v>44086</v>
          </cell>
          <cell r="E6237">
            <v>100000</v>
          </cell>
        </row>
        <row r="6238">
          <cell r="B6238">
            <v>944937413</v>
          </cell>
          <cell r="C6238" t="str">
            <v>COL COMPRA EFI</v>
          </cell>
          <cell r="D6238">
            <v>44086</v>
          </cell>
          <cell r="E6238">
            <v>100000</v>
          </cell>
        </row>
        <row r="6239">
          <cell r="B6239">
            <v>11135282403</v>
          </cell>
          <cell r="C6239" t="str">
            <v>COL COMPRA EFI</v>
          </cell>
          <cell r="D6239">
            <v>44086</v>
          </cell>
          <cell r="E6239">
            <v>100000</v>
          </cell>
        </row>
        <row r="6240">
          <cell r="B6240">
            <v>10025673433</v>
          </cell>
          <cell r="C6240" t="str">
            <v>COL COMPRA EFI</v>
          </cell>
          <cell r="D6240">
            <v>44086</v>
          </cell>
          <cell r="E6240">
            <v>100000</v>
          </cell>
        </row>
        <row r="6241">
          <cell r="B6241">
            <v>11935890853</v>
          </cell>
          <cell r="C6241" t="str">
            <v>COL COMPRA EFI</v>
          </cell>
          <cell r="D6241">
            <v>44086</v>
          </cell>
          <cell r="E6241">
            <v>100000</v>
          </cell>
        </row>
        <row r="6242">
          <cell r="B6242">
            <v>11519647763</v>
          </cell>
          <cell r="C6242" t="str">
            <v>COL COMPRA EFI</v>
          </cell>
          <cell r="D6242">
            <v>44086</v>
          </cell>
          <cell r="E6242">
            <v>100000</v>
          </cell>
        </row>
        <row r="6243">
          <cell r="B6243">
            <v>11070430323</v>
          </cell>
          <cell r="C6243" t="str">
            <v>COL COMPRA EFI</v>
          </cell>
          <cell r="D6243">
            <v>44086</v>
          </cell>
          <cell r="E6243">
            <v>100000</v>
          </cell>
        </row>
        <row r="6244">
          <cell r="B6244">
            <v>11075130193</v>
          </cell>
          <cell r="C6244" t="str">
            <v>COL COMPRA EFI</v>
          </cell>
          <cell r="D6244">
            <v>44086</v>
          </cell>
          <cell r="E6244">
            <v>100000</v>
          </cell>
        </row>
        <row r="6245">
          <cell r="B6245">
            <v>11144888801</v>
          </cell>
          <cell r="C6245" t="str">
            <v>COL COMPRA EFI</v>
          </cell>
          <cell r="D6245">
            <v>44086</v>
          </cell>
          <cell r="E6245">
            <v>100000</v>
          </cell>
        </row>
        <row r="6246">
          <cell r="B6246">
            <v>10871232093</v>
          </cell>
          <cell r="C6246" t="str">
            <v>COL COMPRA EFI</v>
          </cell>
          <cell r="D6246">
            <v>44086</v>
          </cell>
          <cell r="E6246">
            <v>100000</v>
          </cell>
        </row>
        <row r="6247">
          <cell r="B6247">
            <v>11441889053</v>
          </cell>
          <cell r="C6247" t="str">
            <v>COL COMPRA EFI</v>
          </cell>
          <cell r="D6247">
            <v>44086</v>
          </cell>
          <cell r="E6247">
            <v>100000</v>
          </cell>
        </row>
        <row r="6248">
          <cell r="B6248">
            <v>11306609893</v>
          </cell>
          <cell r="C6248" t="str">
            <v>COL COMPRA EFI</v>
          </cell>
          <cell r="D6248">
            <v>44086</v>
          </cell>
          <cell r="E6248">
            <v>100000</v>
          </cell>
        </row>
        <row r="6249">
          <cell r="B6249">
            <v>11086385833</v>
          </cell>
          <cell r="C6249" t="str">
            <v>COL COMPRA EFI</v>
          </cell>
          <cell r="D6249">
            <v>44086</v>
          </cell>
          <cell r="E6249">
            <v>100000</v>
          </cell>
        </row>
        <row r="6250">
          <cell r="B6250">
            <v>11438757653</v>
          </cell>
          <cell r="C6250" t="str">
            <v>COL COMPRA EFI</v>
          </cell>
          <cell r="D6250">
            <v>44086</v>
          </cell>
          <cell r="E6250">
            <v>100000</v>
          </cell>
        </row>
        <row r="6251">
          <cell r="B6251">
            <v>11519668293</v>
          </cell>
          <cell r="C6251" t="str">
            <v>COL COMPRA EFI</v>
          </cell>
          <cell r="D6251">
            <v>44086</v>
          </cell>
          <cell r="E6251">
            <v>100000</v>
          </cell>
        </row>
        <row r="6252">
          <cell r="B6252">
            <v>11439385813</v>
          </cell>
          <cell r="C6252" t="str">
            <v>COL COMPRA EFI</v>
          </cell>
          <cell r="D6252">
            <v>44086</v>
          </cell>
          <cell r="E6252">
            <v>100000</v>
          </cell>
        </row>
        <row r="6253">
          <cell r="B6253">
            <v>11096646001</v>
          </cell>
          <cell r="C6253" t="str">
            <v>COL COMPRA EFI</v>
          </cell>
          <cell r="D6253">
            <v>44086</v>
          </cell>
          <cell r="E6253">
            <v>100000</v>
          </cell>
        </row>
        <row r="6254">
          <cell r="B6254">
            <v>11070750703</v>
          </cell>
          <cell r="C6254" t="str">
            <v>COL COMPRA EFI</v>
          </cell>
          <cell r="D6254">
            <v>44086</v>
          </cell>
          <cell r="E6254">
            <v>100000</v>
          </cell>
        </row>
        <row r="6255">
          <cell r="B6255">
            <v>11441069773</v>
          </cell>
          <cell r="C6255" t="str">
            <v>COL COMPRA EFI</v>
          </cell>
          <cell r="D6255">
            <v>44086</v>
          </cell>
          <cell r="E6255">
            <v>100000</v>
          </cell>
        </row>
        <row r="6256">
          <cell r="B6256">
            <v>11070931953</v>
          </cell>
          <cell r="C6256" t="str">
            <v>COL COMPRA EFI</v>
          </cell>
          <cell r="D6256">
            <v>44086</v>
          </cell>
          <cell r="E6256">
            <v>100000</v>
          </cell>
        </row>
        <row r="6257">
          <cell r="B6257">
            <v>10077631523</v>
          </cell>
          <cell r="C6257" t="str">
            <v>COL COMPRA EFI</v>
          </cell>
          <cell r="D6257">
            <v>44086</v>
          </cell>
          <cell r="E6257">
            <v>100000</v>
          </cell>
        </row>
        <row r="6258">
          <cell r="B6258">
            <v>386838113</v>
          </cell>
          <cell r="C6258" t="str">
            <v>COL COMPRA EFI</v>
          </cell>
          <cell r="D6258">
            <v>44086</v>
          </cell>
          <cell r="E6258">
            <v>100000</v>
          </cell>
        </row>
        <row r="6259">
          <cell r="B6259">
            <v>10061873243</v>
          </cell>
          <cell r="C6259" t="str">
            <v>COL COMPRA EFI</v>
          </cell>
          <cell r="D6259">
            <v>44086</v>
          </cell>
          <cell r="E6259">
            <v>100000</v>
          </cell>
        </row>
        <row r="6260">
          <cell r="B6260">
            <v>798174383</v>
          </cell>
          <cell r="C6260" t="str">
            <v>COL COMPRA EFI</v>
          </cell>
          <cell r="D6260">
            <v>44086</v>
          </cell>
          <cell r="E6260">
            <v>100000</v>
          </cell>
        </row>
        <row r="6261">
          <cell r="B6261">
            <v>11439790613</v>
          </cell>
          <cell r="C6261" t="str">
            <v>COL COMPRA EFI</v>
          </cell>
          <cell r="D6261">
            <v>44086</v>
          </cell>
          <cell r="E6261">
            <v>100000</v>
          </cell>
        </row>
        <row r="6262">
          <cell r="B6262">
            <v>166367683</v>
          </cell>
          <cell r="C6262" t="str">
            <v>COL COMPRA EFI</v>
          </cell>
          <cell r="D6262">
            <v>44086</v>
          </cell>
          <cell r="E6262">
            <v>100000</v>
          </cell>
        </row>
        <row r="6263">
          <cell r="B6263">
            <v>11117695373</v>
          </cell>
          <cell r="C6263" t="str">
            <v>COL COMPRA EFI</v>
          </cell>
          <cell r="D6263">
            <v>44086</v>
          </cell>
          <cell r="E6263">
            <v>100000</v>
          </cell>
        </row>
        <row r="6264">
          <cell r="B6264">
            <v>10061901543</v>
          </cell>
          <cell r="C6264" t="str">
            <v>COL COMPRA EFI</v>
          </cell>
          <cell r="D6264">
            <v>44086</v>
          </cell>
          <cell r="E6264">
            <v>100000</v>
          </cell>
        </row>
        <row r="6265">
          <cell r="B6265">
            <v>11439815081</v>
          </cell>
          <cell r="C6265" t="str">
            <v>COL COMPRA EFI</v>
          </cell>
          <cell r="D6265">
            <v>44086</v>
          </cell>
          <cell r="E6265">
            <v>100000</v>
          </cell>
        </row>
        <row r="6266">
          <cell r="B6266">
            <v>11439680553</v>
          </cell>
          <cell r="C6266" t="str">
            <v>COL COMPRA EFI</v>
          </cell>
          <cell r="D6266">
            <v>44086</v>
          </cell>
          <cell r="E6266">
            <v>100000</v>
          </cell>
        </row>
        <row r="6267">
          <cell r="B6267">
            <v>11440742213</v>
          </cell>
          <cell r="C6267" t="str">
            <v>COL COMPRA EFI</v>
          </cell>
          <cell r="D6267">
            <v>44086</v>
          </cell>
          <cell r="E6267">
            <v>100000</v>
          </cell>
        </row>
        <row r="6268">
          <cell r="B6268">
            <v>10061799953</v>
          </cell>
          <cell r="C6268" t="str">
            <v>COL COMPRA EFI</v>
          </cell>
          <cell r="D6268">
            <v>44086</v>
          </cell>
          <cell r="E6268">
            <v>100000</v>
          </cell>
        </row>
        <row r="6269">
          <cell r="B6269">
            <v>11182963823</v>
          </cell>
          <cell r="C6269" t="str">
            <v>COL COMPRA EFI</v>
          </cell>
          <cell r="D6269">
            <v>44086</v>
          </cell>
          <cell r="E6269">
            <v>100000</v>
          </cell>
        </row>
        <row r="6270">
          <cell r="B6270">
            <v>11928151233</v>
          </cell>
          <cell r="C6270" t="str">
            <v>COL COMPRA EFI</v>
          </cell>
          <cell r="D6270">
            <v>44086</v>
          </cell>
          <cell r="E6270">
            <v>99823</v>
          </cell>
        </row>
        <row r="6271">
          <cell r="B6271">
            <v>11070886143</v>
          </cell>
          <cell r="C6271" t="str">
            <v>COL COMPRA EFI</v>
          </cell>
          <cell r="D6271">
            <v>44086</v>
          </cell>
          <cell r="E6271">
            <v>100000</v>
          </cell>
        </row>
        <row r="6272">
          <cell r="B6272">
            <v>10057834353</v>
          </cell>
          <cell r="C6272" t="str">
            <v>COL COMPRA EFI</v>
          </cell>
          <cell r="D6272">
            <v>44086</v>
          </cell>
          <cell r="E6272">
            <v>100000</v>
          </cell>
        </row>
        <row r="6273">
          <cell r="B6273">
            <v>11442024353</v>
          </cell>
          <cell r="C6273" t="str">
            <v>COL COMPRA EFI</v>
          </cell>
          <cell r="D6273">
            <v>44086</v>
          </cell>
          <cell r="E6273">
            <v>100000</v>
          </cell>
        </row>
        <row r="6274">
          <cell r="B6274">
            <v>11075127573</v>
          </cell>
          <cell r="C6274" t="str">
            <v>COL COMPRA EFI</v>
          </cell>
          <cell r="D6274">
            <v>44086</v>
          </cell>
          <cell r="E6274">
            <v>100000</v>
          </cell>
        </row>
        <row r="6275">
          <cell r="B6275">
            <v>10073522983</v>
          </cell>
          <cell r="C6275" t="str">
            <v>COL COMPRA EFI</v>
          </cell>
          <cell r="D6275">
            <v>44086</v>
          </cell>
          <cell r="E6275">
            <v>100000</v>
          </cell>
        </row>
        <row r="6276">
          <cell r="B6276">
            <v>984300303</v>
          </cell>
          <cell r="C6276" t="str">
            <v>COL COMPRA EFI</v>
          </cell>
          <cell r="D6276">
            <v>44086</v>
          </cell>
          <cell r="E6276">
            <v>100000</v>
          </cell>
        </row>
        <row r="6277">
          <cell r="B6277">
            <v>11221316753</v>
          </cell>
          <cell r="C6277" t="str">
            <v>COL COMPRA EFI</v>
          </cell>
          <cell r="D6277">
            <v>44086</v>
          </cell>
          <cell r="E6277">
            <v>100000</v>
          </cell>
        </row>
        <row r="6278">
          <cell r="B6278">
            <v>10238825283</v>
          </cell>
          <cell r="C6278" t="str">
            <v>COL COMPRA EFI</v>
          </cell>
          <cell r="D6278">
            <v>44086</v>
          </cell>
          <cell r="E6278">
            <v>100000</v>
          </cell>
        </row>
        <row r="6279">
          <cell r="B6279">
            <v>10245925661</v>
          </cell>
          <cell r="C6279" t="str">
            <v>COL COMPRA EFI</v>
          </cell>
          <cell r="D6279">
            <v>44086</v>
          </cell>
          <cell r="E6279">
            <v>100000</v>
          </cell>
        </row>
        <row r="6280">
          <cell r="B6280">
            <v>10041918761</v>
          </cell>
          <cell r="C6280" t="str">
            <v>COL COMPRA EFI</v>
          </cell>
          <cell r="D6280">
            <v>44086</v>
          </cell>
          <cell r="E6280">
            <v>100000</v>
          </cell>
        </row>
        <row r="6281">
          <cell r="B6281">
            <v>11932024901</v>
          </cell>
          <cell r="C6281" t="str">
            <v>COL COMPRA EFI</v>
          </cell>
          <cell r="D6281">
            <v>44086</v>
          </cell>
          <cell r="E6281">
            <v>100000</v>
          </cell>
        </row>
        <row r="6282">
          <cell r="B6282">
            <v>10001602081</v>
          </cell>
          <cell r="C6282" t="str">
            <v>COL COMPRA EFI</v>
          </cell>
          <cell r="D6282">
            <v>44086</v>
          </cell>
          <cell r="E6282">
            <v>100000</v>
          </cell>
        </row>
        <row r="6283">
          <cell r="B6283">
            <v>10001261231</v>
          </cell>
          <cell r="C6283" t="str">
            <v>COL COMPRA EFI</v>
          </cell>
          <cell r="D6283">
            <v>44086</v>
          </cell>
          <cell r="E6283">
            <v>100000</v>
          </cell>
        </row>
        <row r="6284">
          <cell r="B6284">
            <v>10006248422</v>
          </cell>
          <cell r="C6284" t="str">
            <v>COL COMPRA EFI</v>
          </cell>
          <cell r="D6284">
            <v>44086</v>
          </cell>
          <cell r="E6284">
            <v>100000</v>
          </cell>
        </row>
        <row r="6285">
          <cell r="B6285">
            <v>327913933</v>
          </cell>
          <cell r="C6285" t="str">
            <v>COL COMPRA EFI</v>
          </cell>
          <cell r="D6285">
            <v>44086</v>
          </cell>
          <cell r="E6285">
            <v>99592</v>
          </cell>
        </row>
        <row r="6286">
          <cell r="B6286">
            <v>11135201543</v>
          </cell>
          <cell r="C6286" t="str">
            <v>COL COMPRA EFI</v>
          </cell>
          <cell r="D6286">
            <v>44086</v>
          </cell>
          <cell r="E6286">
            <v>100000</v>
          </cell>
        </row>
        <row r="6287">
          <cell r="B6287">
            <v>11135321753</v>
          </cell>
          <cell r="C6287" t="str">
            <v>COL COMPRA EFI</v>
          </cell>
          <cell r="D6287">
            <v>44086</v>
          </cell>
          <cell r="E6287">
            <v>99073</v>
          </cell>
        </row>
        <row r="6288">
          <cell r="B6288">
            <v>11440686003</v>
          </cell>
          <cell r="C6288" t="str">
            <v>COL COMPRA EFI</v>
          </cell>
          <cell r="D6288">
            <v>44086</v>
          </cell>
          <cell r="E6288">
            <v>100000</v>
          </cell>
        </row>
        <row r="6289">
          <cell r="B6289">
            <v>162761073</v>
          </cell>
          <cell r="C6289" t="str">
            <v>COL COMPRA EFI</v>
          </cell>
          <cell r="D6289">
            <v>44086</v>
          </cell>
          <cell r="E6289">
            <v>100000</v>
          </cell>
        </row>
        <row r="6290">
          <cell r="B6290">
            <v>10102171711</v>
          </cell>
          <cell r="C6290" t="str">
            <v>COL COMPRA EFI</v>
          </cell>
          <cell r="D6290">
            <v>44086</v>
          </cell>
          <cell r="E6290">
            <v>100000</v>
          </cell>
        </row>
        <row r="6291">
          <cell r="B6291">
            <v>11932393871</v>
          </cell>
          <cell r="C6291" t="str">
            <v>COL COMPRA EFI</v>
          </cell>
          <cell r="D6291">
            <v>44086</v>
          </cell>
          <cell r="E6291">
            <v>100000</v>
          </cell>
        </row>
        <row r="6292">
          <cell r="B6292">
            <v>10190802971</v>
          </cell>
          <cell r="C6292" t="str">
            <v>COL COMPRA EFI</v>
          </cell>
          <cell r="D6292">
            <v>44086</v>
          </cell>
          <cell r="E6292">
            <v>100000</v>
          </cell>
        </row>
        <row r="6293">
          <cell r="B6293">
            <v>10011169591</v>
          </cell>
          <cell r="C6293" t="str">
            <v>COL COMPRA EFI</v>
          </cell>
          <cell r="D6293">
            <v>44086</v>
          </cell>
          <cell r="E6293">
            <v>100000</v>
          </cell>
        </row>
        <row r="6294">
          <cell r="B6294">
            <v>11931529811</v>
          </cell>
          <cell r="C6294" t="str">
            <v>COL COMPRA EFI</v>
          </cell>
          <cell r="D6294">
            <v>44086</v>
          </cell>
          <cell r="E6294">
            <v>100000</v>
          </cell>
        </row>
        <row r="6295">
          <cell r="B6295">
            <v>10224453251</v>
          </cell>
          <cell r="C6295" t="str">
            <v>COL COMPRA EFI</v>
          </cell>
          <cell r="D6295">
            <v>44086</v>
          </cell>
          <cell r="E6295">
            <v>100000</v>
          </cell>
        </row>
        <row r="6296">
          <cell r="B6296">
            <v>10076594583</v>
          </cell>
          <cell r="C6296" t="str">
            <v>COL COMPRA EFI</v>
          </cell>
          <cell r="D6296">
            <v>44086</v>
          </cell>
          <cell r="E6296">
            <v>100000</v>
          </cell>
        </row>
        <row r="6297">
          <cell r="B6297">
            <v>10059349743</v>
          </cell>
          <cell r="C6297" t="str">
            <v>COL COMPRA EFI</v>
          </cell>
          <cell r="D6297">
            <v>44086</v>
          </cell>
          <cell r="E6297">
            <v>100000</v>
          </cell>
        </row>
        <row r="6298">
          <cell r="B6298">
            <v>10620815283</v>
          </cell>
          <cell r="C6298" t="str">
            <v>COL COMPRA EFI</v>
          </cell>
          <cell r="D6298">
            <v>44086</v>
          </cell>
          <cell r="E6298">
            <v>100000</v>
          </cell>
        </row>
        <row r="6299">
          <cell r="B6299">
            <v>10058734503</v>
          </cell>
          <cell r="C6299" t="str">
            <v>COL COMPRA EFI</v>
          </cell>
          <cell r="D6299">
            <v>44086</v>
          </cell>
          <cell r="E6299">
            <v>100000</v>
          </cell>
        </row>
        <row r="6300">
          <cell r="B6300">
            <v>10058320133</v>
          </cell>
          <cell r="C6300" t="str">
            <v>COL COMPRA EFI</v>
          </cell>
          <cell r="D6300">
            <v>44086</v>
          </cell>
          <cell r="E6300">
            <v>100000</v>
          </cell>
        </row>
        <row r="6301">
          <cell r="B6301">
            <v>168281643</v>
          </cell>
          <cell r="C6301" t="str">
            <v>COL COMPRA EFI</v>
          </cell>
          <cell r="D6301">
            <v>44086</v>
          </cell>
          <cell r="E6301">
            <v>100000</v>
          </cell>
        </row>
        <row r="6302">
          <cell r="B6302">
            <v>666616223</v>
          </cell>
          <cell r="C6302" t="str">
            <v>COL COMPRA EFI</v>
          </cell>
          <cell r="D6302">
            <v>44086</v>
          </cell>
          <cell r="E6302">
            <v>99308</v>
          </cell>
        </row>
        <row r="6303">
          <cell r="B6303">
            <v>10059683353</v>
          </cell>
          <cell r="C6303" t="str">
            <v>COL COMPRA EFI</v>
          </cell>
          <cell r="D6303">
            <v>44086</v>
          </cell>
          <cell r="E6303">
            <v>100000</v>
          </cell>
        </row>
        <row r="6304">
          <cell r="B6304">
            <v>10075777933</v>
          </cell>
          <cell r="C6304" t="str">
            <v>COL COMPRA EFI</v>
          </cell>
          <cell r="D6304">
            <v>44086</v>
          </cell>
          <cell r="E6304">
            <v>100000</v>
          </cell>
        </row>
        <row r="6305">
          <cell r="B6305">
            <v>944152693</v>
          </cell>
          <cell r="C6305" t="str">
            <v>COL COMPRA EFI</v>
          </cell>
          <cell r="D6305">
            <v>44086</v>
          </cell>
          <cell r="E6305">
            <v>100000</v>
          </cell>
        </row>
        <row r="6306">
          <cell r="B6306">
            <v>11070820163</v>
          </cell>
          <cell r="C6306" t="str">
            <v>COL COMPRA EFI</v>
          </cell>
          <cell r="D6306">
            <v>44086</v>
          </cell>
          <cell r="E6306">
            <v>100000</v>
          </cell>
        </row>
        <row r="6307">
          <cell r="B6307">
            <v>11519629773</v>
          </cell>
          <cell r="C6307" t="str">
            <v>COL COMPRA EFI</v>
          </cell>
          <cell r="D6307">
            <v>44086</v>
          </cell>
          <cell r="E6307">
            <v>100000</v>
          </cell>
        </row>
        <row r="6308">
          <cell r="B6308">
            <v>11306196653</v>
          </cell>
          <cell r="C6308" t="str">
            <v>COL COMPRA EFI</v>
          </cell>
          <cell r="D6308">
            <v>44086</v>
          </cell>
          <cell r="E6308">
            <v>100000</v>
          </cell>
        </row>
        <row r="6309">
          <cell r="B6309">
            <v>139307203</v>
          </cell>
          <cell r="C6309" t="str">
            <v>COL COMPRA EFI</v>
          </cell>
          <cell r="D6309">
            <v>44086</v>
          </cell>
          <cell r="E6309">
            <v>100000</v>
          </cell>
        </row>
        <row r="6310">
          <cell r="B6310">
            <v>10160608691</v>
          </cell>
          <cell r="C6310" t="str">
            <v>COL COMPRA EFI</v>
          </cell>
          <cell r="D6310">
            <v>44086</v>
          </cell>
          <cell r="E6310">
            <v>100000</v>
          </cell>
        </row>
        <row r="6311">
          <cell r="B6311">
            <v>882758423</v>
          </cell>
          <cell r="C6311" t="str">
            <v>COL COMPRA EFI</v>
          </cell>
          <cell r="D6311">
            <v>44086</v>
          </cell>
          <cell r="E6311">
            <v>100000</v>
          </cell>
        </row>
        <row r="6312">
          <cell r="B6312">
            <v>10000323802</v>
          </cell>
          <cell r="C6312" t="str">
            <v>COL COMPRA EFI</v>
          </cell>
          <cell r="D6312">
            <v>44087</v>
          </cell>
          <cell r="E6312">
            <v>100000</v>
          </cell>
        </row>
        <row r="6313">
          <cell r="B6313">
            <v>10012741161</v>
          </cell>
          <cell r="C6313" t="str">
            <v>COL COMPRA EFI</v>
          </cell>
          <cell r="D6313">
            <v>44087</v>
          </cell>
          <cell r="E6313">
            <v>100000</v>
          </cell>
        </row>
        <row r="6314">
          <cell r="B6314">
            <v>10124008802</v>
          </cell>
          <cell r="C6314" t="str">
            <v>COL COMPRA EFI</v>
          </cell>
          <cell r="D6314">
            <v>44087</v>
          </cell>
          <cell r="E6314">
            <v>100000</v>
          </cell>
        </row>
        <row r="6315">
          <cell r="B6315">
            <v>10306370122</v>
          </cell>
          <cell r="C6315" t="str">
            <v>COL COMPRA EFI</v>
          </cell>
          <cell r="D6315">
            <v>44087</v>
          </cell>
          <cell r="E6315">
            <v>100000</v>
          </cell>
        </row>
        <row r="6316">
          <cell r="B6316">
            <v>10006980321</v>
          </cell>
          <cell r="C6316" t="str">
            <v>COL COMPRA EFI</v>
          </cell>
          <cell r="D6316">
            <v>44087</v>
          </cell>
          <cell r="E6316">
            <v>100000</v>
          </cell>
        </row>
        <row r="6317">
          <cell r="B6317">
            <v>10323570661</v>
          </cell>
          <cell r="C6317" t="str">
            <v>COL COMPRA EFI</v>
          </cell>
          <cell r="D6317">
            <v>44087</v>
          </cell>
          <cell r="E6317">
            <v>100000</v>
          </cell>
        </row>
        <row r="6318">
          <cell r="B6318">
            <v>10007273052</v>
          </cell>
          <cell r="C6318" t="str">
            <v>COL COMPRA EFI</v>
          </cell>
          <cell r="D6318">
            <v>44087</v>
          </cell>
          <cell r="E6318">
            <v>100000</v>
          </cell>
        </row>
        <row r="6319">
          <cell r="B6319">
            <v>10338163241</v>
          </cell>
          <cell r="C6319" t="str">
            <v>COL COMPRA EFI</v>
          </cell>
          <cell r="D6319">
            <v>44087</v>
          </cell>
          <cell r="E6319">
            <v>100000</v>
          </cell>
        </row>
        <row r="6320">
          <cell r="B6320">
            <v>10599864963</v>
          </cell>
          <cell r="C6320" t="str">
            <v>COL COMPRA EFI</v>
          </cell>
          <cell r="D6320">
            <v>44087</v>
          </cell>
          <cell r="E6320">
            <v>100000</v>
          </cell>
        </row>
        <row r="6321">
          <cell r="B6321">
            <v>169448083</v>
          </cell>
          <cell r="C6321" t="str">
            <v>COL COMPRA EFI</v>
          </cell>
          <cell r="D6321">
            <v>44087</v>
          </cell>
          <cell r="E6321">
            <v>100000</v>
          </cell>
        </row>
        <row r="6322">
          <cell r="B6322">
            <v>11075283753</v>
          </cell>
          <cell r="C6322" t="str">
            <v>COL COMPRA EFI</v>
          </cell>
          <cell r="D6322">
            <v>44087</v>
          </cell>
          <cell r="E6322">
            <v>100000</v>
          </cell>
        </row>
        <row r="6323">
          <cell r="B6323">
            <v>670244973</v>
          </cell>
          <cell r="C6323" t="str">
            <v>COL COMPRA EFI</v>
          </cell>
          <cell r="D6323">
            <v>44087</v>
          </cell>
          <cell r="E6323">
            <v>100000</v>
          </cell>
        </row>
        <row r="6324">
          <cell r="B6324">
            <v>10063653993</v>
          </cell>
          <cell r="C6324" t="str">
            <v>COL COMPRA EFI</v>
          </cell>
          <cell r="D6324">
            <v>44087</v>
          </cell>
          <cell r="E6324">
            <v>100000</v>
          </cell>
        </row>
        <row r="6325">
          <cell r="B6325">
            <v>11935843323</v>
          </cell>
          <cell r="C6325" t="str">
            <v>COL COMPRA EFI</v>
          </cell>
          <cell r="D6325">
            <v>44087</v>
          </cell>
          <cell r="E6325">
            <v>100000</v>
          </cell>
        </row>
        <row r="6326">
          <cell r="B6326">
            <v>10059655023</v>
          </cell>
          <cell r="C6326" t="str">
            <v>COL COMPRA EFI</v>
          </cell>
          <cell r="D6326">
            <v>44087</v>
          </cell>
          <cell r="E6326">
            <v>100000</v>
          </cell>
        </row>
        <row r="6327">
          <cell r="B6327">
            <v>10063654673</v>
          </cell>
          <cell r="C6327" t="str">
            <v>COL COMPRA EFI</v>
          </cell>
          <cell r="D6327">
            <v>44087</v>
          </cell>
          <cell r="E6327">
            <v>100000</v>
          </cell>
        </row>
        <row r="6328">
          <cell r="B6328">
            <v>11075294843</v>
          </cell>
          <cell r="C6328" t="str">
            <v>COL COMPRA EFI</v>
          </cell>
          <cell r="D6328">
            <v>44087</v>
          </cell>
          <cell r="E6328">
            <v>100000</v>
          </cell>
        </row>
        <row r="6329">
          <cell r="B6329">
            <v>10045753523</v>
          </cell>
          <cell r="C6329" t="str">
            <v>COL COMPRA EFI</v>
          </cell>
          <cell r="D6329">
            <v>44087</v>
          </cell>
          <cell r="E6329">
            <v>100000</v>
          </cell>
        </row>
        <row r="6330">
          <cell r="B6330">
            <v>10044409143</v>
          </cell>
          <cell r="C6330" t="str">
            <v>COL COMPRA EFI</v>
          </cell>
          <cell r="D6330">
            <v>44087</v>
          </cell>
          <cell r="E6330">
            <v>100000</v>
          </cell>
        </row>
        <row r="6331">
          <cell r="B6331">
            <v>10012194182</v>
          </cell>
          <cell r="C6331" t="str">
            <v>COL COMPRA EFI</v>
          </cell>
          <cell r="D6331">
            <v>44087</v>
          </cell>
          <cell r="E6331">
            <v>100000</v>
          </cell>
        </row>
        <row r="6332">
          <cell r="B6332">
            <v>798526761</v>
          </cell>
          <cell r="C6332" t="str">
            <v>COL COMPRA EFI</v>
          </cell>
          <cell r="D6332">
            <v>44087</v>
          </cell>
          <cell r="E6332">
            <v>100000</v>
          </cell>
        </row>
        <row r="6333">
          <cell r="B6333">
            <v>12335063681</v>
          </cell>
          <cell r="C6333" t="str">
            <v>COL COMPRA EFI</v>
          </cell>
          <cell r="D6333">
            <v>44087</v>
          </cell>
          <cell r="E6333">
            <v>98214</v>
          </cell>
        </row>
        <row r="6334">
          <cell r="B6334">
            <v>10136520501</v>
          </cell>
          <cell r="C6334" t="str">
            <v>COL COMPRA EFI</v>
          </cell>
          <cell r="D6334">
            <v>44087</v>
          </cell>
          <cell r="E6334">
            <v>100000</v>
          </cell>
        </row>
        <row r="6335">
          <cell r="B6335">
            <v>10245931701</v>
          </cell>
          <cell r="C6335" t="str">
            <v>COL COMPRA EFI</v>
          </cell>
          <cell r="D6335">
            <v>44087</v>
          </cell>
          <cell r="E6335">
            <v>100000</v>
          </cell>
        </row>
        <row r="6336">
          <cell r="B6336">
            <v>10005865281</v>
          </cell>
          <cell r="C6336" t="str">
            <v>COL COMPRA EFI</v>
          </cell>
          <cell r="D6336">
            <v>44087</v>
          </cell>
          <cell r="E6336">
            <v>100000</v>
          </cell>
        </row>
        <row r="6337">
          <cell r="B6337">
            <v>10239526341</v>
          </cell>
          <cell r="C6337" t="str">
            <v>COL COMPRA EFI</v>
          </cell>
          <cell r="D6337">
            <v>44087</v>
          </cell>
          <cell r="E6337">
            <v>100000</v>
          </cell>
        </row>
        <row r="6338">
          <cell r="B6338">
            <v>10008563621</v>
          </cell>
          <cell r="C6338" t="str">
            <v>COL COMPRA EFI</v>
          </cell>
          <cell r="D6338">
            <v>44087</v>
          </cell>
          <cell r="E6338">
            <v>100000</v>
          </cell>
        </row>
        <row r="6339">
          <cell r="B6339">
            <v>10229975701</v>
          </cell>
          <cell r="C6339" t="str">
            <v>COL COMPRA EFI</v>
          </cell>
          <cell r="D6339">
            <v>44087</v>
          </cell>
          <cell r="E6339">
            <v>100000</v>
          </cell>
        </row>
        <row r="6340">
          <cell r="B6340">
            <v>10207949781</v>
          </cell>
          <cell r="C6340" t="str">
            <v>COL COMPRA EFI</v>
          </cell>
          <cell r="D6340">
            <v>44087</v>
          </cell>
          <cell r="E6340">
            <v>100000</v>
          </cell>
        </row>
        <row r="6341">
          <cell r="B6341">
            <v>10239762741</v>
          </cell>
          <cell r="C6341" t="str">
            <v>COL COMPRA EFI</v>
          </cell>
          <cell r="D6341">
            <v>44087</v>
          </cell>
          <cell r="E6341">
            <v>100000</v>
          </cell>
        </row>
        <row r="6342">
          <cell r="B6342">
            <v>10251407821</v>
          </cell>
          <cell r="C6342" t="str">
            <v>COL COMPRA EFI</v>
          </cell>
          <cell r="D6342">
            <v>44087</v>
          </cell>
          <cell r="E6342">
            <v>100000</v>
          </cell>
        </row>
        <row r="6343">
          <cell r="B6343">
            <v>10229860121</v>
          </cell>
          <cell r="C6343" t="str">
            <v>COL COMPRA EFI</v>
          </cell>
          <cell r="D6343">
            <v>44087</v>
          </cell>
          <cell r="E6343">
            <v>100000</v>
          </cell>
        </row>
        <row r="6344">
          <cell r="B6344">
            <v>10190275001</v>
          </cell>
          <cell r="C6344" t="str">
            <v>COL COMPRA EFI</v>
          </cell>
          <cell r="D6344">
            <v>44087</v>
          </cell>
          <cell r="E6344">
            <v>100000</v>
          </cell>
        </row>
        <row r="6345">
          <cell r="B6345">
            <v>10006252821</v>
          </cell>
          <cell r="C6345" t="str">
            <v>COL COMPRA EFI</v>
          </cell>
          <cell r="D6345">
            <v>44087</v>
          </cell>
          <cell r="E6345">
            <v>100000</v>
          </cell>
        </row>
        <row r="6346">
          <cell r="B6346">
            <v>10010628201</v>
          </cell>
          <cell r="C6346" t="str">
            <v>COL COMPRA EFI</v>
          </cell>
          <cell r="D6346">
            <v>44087</v>
          </cell>
          <cell r="E6346">
            <v>100000</v>
          </cell>
        </row>
        <row r="6347">
          <cell r="B6347">
            <v>10007834001</v>
          </cell>
          <cell r="C6347" t="str">
            <v>COL COMPRA EFI</v>
          </cell>
          <cell r="D6347">
            <v>44087</v>
          </cell>
          <cell r="E6347">
            <v>100000</v>
          </cell>
        </row>
        <row r="6348">
          <cell r="B6348">
            <v>10007927962</v>
          </cell>
          <cell r="C6348" t="str">
            <v>COL COMPRA EFI</v>
          </cell>
          <cell r="D6348">
            <v>44087</v>
          </cell>
          <cell r="E6348">
            <v>100000</v>
          </cell>
        </row>
        <row r="6349">
          <cell r="B6349">
            <v>10012750541</v>
          </cell>
          <cell r="C6349" t="str">
            <v>COL COMPRA EFI</v>
          </cell>
          <cell r="D6349">
            <v>44087</v>
          </cell>
          <cell r="E6349">
            <v>100000</v>
          </cell>
        </row>
        <row r="6350">
          <cell r="B6350">
            <v>10737216321</v>
          </cell>
          <cell r="C6350" t="str">
            <v>COL COMPRA EFI</v>
          </cell>
          <cell r="D6350">
            <v>44087</v>
          </cell>
          <cell r="E6350">
            <v>100000</v>
          </cell>
        </row>
        <row r="6351">
          <cell r="B6351">
            <v>10324802021</v>
          </cell>
          <cell r="C6351" t="str">
            <v>COL COMPRA EFI</v>
          </cell>
          <cell r="D6351">
            <v>44087</v>
          </cell>
          <cell r="E6351">
            <v>100000</v>
          </cell>
        </row>
        <row r="6352">
          <cell r="B6352">
            <v>10323570662</v>
          </cell>
          <cell r="C6352" t="str">
            <v>COL COMPRA EFI</v>
          </cell>
          <cell r="D6352">
            <v>44087</v>
          </cell>
          <cell r="E6352">
            <v>100000</v>
          </cell>
        </row>
        <row r="6353">
          <cell r="B6353">
            <v>10001638202</v>
          </cell>
          <cell r="C6353" t="str">
            <v>COL COMPRA EFI</v>
          </cell>
          <cell r="D6353">
            <v>44087</v>
          </cell>
          <cell r="E6353">
            <v>100000</v>
          </cell>
        </row>
        <row r="6354">
          <cell r="B6354">
            <v>11932327523</v>
          </cell>
          <cell r="C6354" t="str">
            <v>COL COMPRA EFI</v>
          </cell>
          <cell r="D6354">
            <v>44087</v>
          </cell>
          <cell r="E6354">
            <v>100000</v>
          </cell>
        </row>
        <row r="6355">
          <cell r="B6355">
            <v>10073814633</v>
          </cell>
          <cell r="C6355" t="str">
            <v>COL COMPRA EFI</v>
          </cell>
          <cell r="D6355">
            <v>44087</v>
          </cell>
          <cell r="E6355">
            <v>100000</v>
          </cell>
        </row>
        <row r="6356">
          <cell r="B6356">
            <v>10061923893</v>
          </cell>
          <cell r="C6356" t="str">
            <v>COL COMPRA EFI</v>
          </cell>
          <cell r="D6356">
            <v>44087</v>
          </cell>
          <cell r="E6356">
            <v>100000</v>
          </cell>
        </row>
        <row r="6357">
          <cell r="B6357">
            <v>11440761583</v>
          </cell>
          <cell r="C6357" t="str">
            <v>COL COMPRA EFI</v>
          </cell>
          <cell r="D6357">
            <v>44087</v>
          </cell>
          <cell r="E6357">
            <v>100000</v>
          </cell>
        </row>
        <row r="6358">
          <cell r="B6358">
            <v>10059663293</v>
          </cell>
          <cell r="C6358" t="str">
            <v>COL COMPRA EFI</v>
          </cell>
          <cell r="D6358">
            <v>44087</v>
          </cell>
          <cell r="E6358">
            <v>100000</v>
          </cell>
        </row>
        <row r="6359">
          <cell r="B6359">
            <v>10060359783</v>
          </cell>
          <cell r="C6359" t="str">
            <v>COL COMPRA EFI</v>
          </cell>
          <cell r="D6359">
            <v>44087</v>
          </cell>
          <cell r="E6359">
            <v>100000</v>
          </cell>
        </row>
        <row r="6360">
          <cell r="B6360">
            <v>11136993053</v>
          </cell>
          <cell r="C6360" t="str">
            <v>COL COMPRA EFI</v>
          </cell>
          <cell r="D6360">
            <v>44087</v>
          </cell>
          <cell r="E6360">
            <v>100000</v>
          </cell>
        </row>
        <row r="6361">
          <cell r="B6361">
            <v>11438816273</v>
          </cell>
          <cell r="C6361" t="str">
            <v>COL COMPRA EFI</v>
          </cell>
          <cell r="D6361">
            <v>44087</v>
          </cell>
          <cell r="E6361">
            <v>100000</v>
          </cell>
        </row>
        <row r="6362">
          <cell r="B6362">
            <v>11439965563</v>
          </cell>
          <cell r="C6362" t="str">
            <v>COL COMPRA EFI</v>
          </cell>
          <cell r="D6362">
            <v>44087</v>
          </cell>
          <cell r="E6362">
            <v>100000</v>
          </cell>
        </row>
        <row r="6363">
          <cell r="B6363">
            <v>11070350703</v>
          </cell>
          <cell r="C6363" t="str">
            <v>COL COMPRA EFI</v>
          </cell>
          <cell r="D6363">
            <v>44087</v>
          </cell>
          <cell r="E6363">
            <v>100000</v>
          </cell>
        </row>
        <row r="6364">
          <cell r="B6364">
            <v>668098573</v>
          </cell>
          <cell r="C6364" t="str">
            <v>COL COMPRA EFI</v>
          </cell>
          <cell r="D6364">
            <v>44087</v>
          </cell>
          <cell r="E6364">
            <v>100000</v>
          </cell>
        </row>
        <row r="6365">
          <cell r="B6365">
            <v>669268583</v>
          </cell>
          <cell r="C6365" t="str">
            <v>COL COMPRA EFI</v>
          </cell>
          <cell r="D6365">
            <v>44087</v>
          </cell>
          <cell r="E6365">
            <v>100000</v>
          </cell>
        </row>
        <row r="6366">
          <cell r="B6366">
            <v>945388323</v>
          </cell>
          <cell r="C6366" t="str">
            <v>COL COMPRA EFI</v>
          </cell>
          <cell r="D6366">
            <v>44087</v>
          </cell>
          <cell r="E6366">
            <v>100000</v>
          </cell>
        </row>
        <row r="6367">
          <cell r="B6367">
            <v>11276030203</v>
          </cell>
          <cell r="C6367" t="str">
            <v>COL COMPRA EFI</v>
          </cell>
          <cell r="D6367">
            <v>44087</v>
          </cell>
          <cell r="E6367">
            <v>100000</v>
          </cell>
        </row>
        <row r="6368">
          <cell r="B6368">
            <v>11441914853</v>
          </cell>
          <cell r="C6368" t="str">
            <v>COL COMPRA EFI</v>
          </cell>
          <cell r="D6368">
            <v>44087</v>
          </cell>
          <cell r="E6368">
            <v>100000</v>
          </cell>
        </row>
        <row r="6369">
          <cell r="B6369">
            <v>10059761741</v>
          </cell>
          <cell r="C6369" t="str">
            <v>COL COMPRA EFI</v>
          </cell>
          <cell r="D6369">
            <v>44087</v>
          </cell>
          <cell r="E6369">
            <v>100000</v>
          </cell>
        </row>
        <row r="6370">
          <cell r="B6370">
            <v>10031522303</v>
          </cell>
          <cell r="C6370" t="str">
            <v>COL COMPRA EFI</v>
          </cell>
          <cell r="D6370">
            <v>44087</v>
          </cell>
          <cell r="E6370">
            <v>99935</v>
          </cell>
        </row>
        <row r="6371">
          <cell r="B6371">
            <v>943019993</v>
          </cell>
          <cell r="C6371" t="str">
            <v>COL COMPRA EFI</v>
          </cell>
          <cell r="D6371">
            <v>44087</v>
          </cell>
          <cell r="E6371">
            <v>100000</v>
          </cell>
        </row>
        <row r="6372">
          <cell r="B6372">
            <v>11117617973</v>
          </cell>
          <cell r="C6372" t="str">
            <v>COL COMPRA EFI</v>
          </cell>
          <cell r="D6372">
            <v>44087</v>
          </cell>
          <cell r="E6372">
            <v>99657</v>
          </cell>
        </row>
        <row r="6373">
          <cell r="B6373">
            <v>11441923771</v>
          </cell>
          <cell r="C6373" t="str">
            <v>COL COMPRA EFI</v>
          </cell>
          <cell r="D6373">
            <v>44087</v>
          </cell>
          <cell r="E6373">
            <v>100000</v>
          </cell>
        </row>
        <row r="6374">
          <cell r="B6374">
            <v>10057855513</v>
          </cell>
          <cell r="C6374" t="str">
            <v>COL COMPRA EFI</v>
          </cell>
          <cell r="D6374">
            <v>44087</v>
          </cell>
          <cell r="E6374">
            <v>100000</v>
          </cell>
        </row>
        <row r="6375">
          <cell r="B6375">
            <v>945187453</v>
          </cell>
          <cell r="C6375" t="str">
            <v>COL COMPRA EFI</v>
          </cell>
          <cell r="D6375">
            <v>44087</v>
          </cell>
          <cell r="E6375">
            <v>100000</v>
          </cell>
        </row>
        <row r="6376">
          <cell r="B6376">
            <v>10060351973</v>
          </cell>
          <cell r="C6376" t="str">
            <v>COL COMPRA EFI</v>
          </cell>
          <cell r="D6376">
            <v>44087</v>
          </cell>
          <cell r="E6376">
            <v>100000</v>
          </cell>
        </row>
        <row r="6377">
          <cell r="B6377">
            <v>10057857133</v>
          </cell>
          <cell r="C6377" t="str">
            <v>COL COMPRA EFI</v>
          </cell>
          <cell r="D6377">
            <v>44087</v>
          </cell>
          <cell r="E6377">
            <v>100000</v>
          </cell>
        </row>
        <row r="6378">
          <cell r="B6378">
            <v>11438433343</v>
          </cell>
          <cell r="C6378" t="str">
            <v>COL COMPRA EFI</v>
          </cell>
          <cell r="D6378">
            <v>44087</v>
          </cell>
          <cell r="E6378">
            <v>100000</v>
          </cell>
        </row>
        <row r="6379">
          <cell r="B6379">
            <v>10060096653</v>
          </cell>
          <cell r="C6379" t="str">
            <v>COL COMPRA EFI</v>
          </cell>
          <cell r="D6379">
            <v>44087</v>
          </cell>
          <cell r="E6379">
            <v>100000</v>
          </cell>
        </row>
        <row r="6380">
          <cell r="B6380">
            <v>11442089923</v>
          </cell>
          <cell r="C6380" t="str">
            <v>COL COMPRA EFI</v>
          </cell>
          <cell r="D6380">
            <v>44087</v>
          </cell>
          <cell r="E6380">
            <v>100000</v>
          </cell>
        </row>
        <row r="6381">
          <cell r="B6381">
            <v>11519624123</v>
          </cell>
          <cell r="C6381" t="str">
            <v>COL COMPRA EFI</v>
          </cell>
          <cell r="D6381">
            <v>44087</v>
          </cell>
          <cell r="E6381">
            <v>100000</v>
          </cell>
        </row>
        <row r="6382">
          <cell r="B6382">
            <v>10763344383</v>
          </cell>
          <cell r="C6382" t="str">
            <v>COL COMPRA EFI</v>
          </cell>
          <cell r="D6382">
            <v>44087</v>
          </cell>
          <cell r="E6382">
            <v>100000</v>
          </cell>
        </row>
        <row r="6383">
          <cell r="B6383">
            <v>10075223113</v>
          </cell>
          <cell r="C6383" t="str">
            <v>COL COMPRA EFI</v>
          </cell>
          <cell r="D6383">
            <v>44087</v>
          </cell>
          <cell r="E6383">
            <v>100000</v>
          </cell>
        </row>
        <row r="6384">
          <cell r="B6384">
            <v>11116702513</v>
          </cell>
          <cell r="C6384" t="str">
            <v>COL COMPRA EFI</v>
          </cell>
          <cell r="D6384">
            <v>44087</v>
          </cell>
          <cell r="E6384">
            <v>100000</v>
          </cell>
        </row>
        <row r="6385">
          <cell r="B6385">
            <v>12341954223</v>
          </cell>
          <cell r="C6385" t="str">
            <v>COL COMPRA EFI</v>
          </cell>
          <cell r="D6385">
            <v>44087</v>
          </cell>
          <cell r="E6385">
            <v>100000</v>
          </cell>
        </row>
        <row r="6386">
          <cell r="B6386">
            <v>10061830213</v>
          </cell>
          <cell r="C6386" t="str">
            <v>COL COMPRA EFI</v>
          </cell>
          <cell r="D6386">
            <v>44087</v>
          </cell>
          <cell r="E6386">
            <v>100000</v>
          </cell>
        </row>
        <row r="6387">
          <cell r="B6387">
            <v>164529713</v>
          </cell>
          <cell r="C6387" t="str">
            <v>COL COMPRA EFI</v>
          </cell>
          <cell r="D6387">
            <v>44087</v>
          </cell>
          <cell r="E6387">
            <v>100000</v>
          </cell>
        </row>
        <row r="6388">
          <cell r="B6388">
            <v>11306784643</v>
          </cell>
          <cell r="C6388" t="str">
            <v>COL COMPRA EFI</v>
          </cell>
          <cell r="D6388">
            <v>44087</v>
          </cell>
          <cell r="E6388">
            <v>100000</v>
          </cell>
        </row>
        <row r="6389">
          <cell r="B6389">
            <v>11438658623</v>
          </cell>
          <cell r="C6389" t="str">
            <v>COL COMPRA EFI</v>
          </cell>
          <cell r="D6389">
            <v>44087</v>
          </cell>
          <cell r="E6389">
            <v>100000</v>
          </cell>
        </row>
        <row r="6390">
          <cell r="B6390">
            <v>10060512793</v>
          </cell>
          <cell r="C6390" t="str">
            <v>COL COMPRA EFI</v>
          </cell>
          <cell r="D6390">
            <v>44087</v>
          </cell>
          <cell r="E6390">
            <v>100000</v>
          </cell>
        </row>
        <row r="6391">
          <cell r="B6391">
            <v>146798933</v>
          </cell>
          <cell r="C6391" t="str">
            <v>COL COMPRA EFI</v>
          </cell>
          <cell r="D6391">
            <v>44087</v>
          </cell>
          <cell r="E6391">
            <v>100000</v>
          </cell>
        </row>
        <row r="6392">
          <cell r="B6392">
            <v>10042355253</v>
          </cell>
          <cell r="C6392" t="str">
            <v>COL COMPRA EFI</v>
          </cell>
          <cell r="D6392">
            <v>44087</v>
          </cell>
          <cell r="E6392">
            <v>100000</v>
          </cell>
        </row>
        <row r="6393">
          <cell r="B6393">
            <v>10061788823</v>
          </cell>
          <cell r="C6393" t="str">
            <v>COL COMPRA EFI</v>
          </cell>
          <cell r="D6393">
            <v>44087</v>
          </cell>
          <cell r="E6393">
            <v>100000</v>
          </cell>
        </row>
        <row r="6394">
          <cell r="B6394">
            <v>10058732093</v>
          </cell>
          <cell r="C6394" t="str">
            <v>COL COMPRA EFI</v>
          </cell>
          <cell r="D6394">
            <v>44087</v>
          </cell>
          <cell r="E6394">
            <v>100000</v>
          </cell>
        </row>
        <row r="6395">
          <cell r="B6395">
            <v>11135242633</v>
          </cell>
          <cell r="C6395" t="str">
            <v>COL COMPRA EFI</v>
          </cell>
          <cell r="D6395">
            <v>44087</v>
          </cell>
          <cell r="E6395">
            <v>100000</v>
          </cell>
        </row>
        <row r="6396">
          <cell r="B6396">
            <v>10059675363</v>
          </cell>
          <cell r="C6396" t="str">
            <v>COL COMPRA EFI</v>
          </cell>
          <cell r="D6396">
            <v>44087</v>
          </cell>
          <cell r="E6396">
            <v>100000</v>
          </cell>
        </row>
        <row r="6397">
          <cell r="B6397">
            <v>11442013483</v>
          </cell>
          <cell r="C6397" t="str">
            <v>COL COMPRA EFI</v>
          </cell>
          <cell r="D6397">
            <v>44087</v>
          </cell>
          <cell r="E6397">
            <v>100000</v>
          </cell>
        </row>
        <row r="6398">
          <cell r="B6398">
            <v>10076900263</v>
          </cell>
          <cell r="C6398" t="str">
            <v>COL COMPRA EFI</v>
          </cell>
          <cell r="D6398">
            <v>44087</v>
          </cell>
          <cell r="E6398">
            <v>100000</v>
          </cell>
        </row>
        <row r="6399">
          <cell r="B6399">
            <v>10124224462</v>
          </cell>
          <cell r="C6399" t="str">
            <v>COL COMPRA EFI</v>
          </cell>
          <cell r="D6399">
            <v>44087</v>
          </cell>
          <cell r="E6399">
            <v>100000</v>
          </cell>
        </row>
        <row r="6400">
          <cell r="B6400">
            <v>10008352641</v>
          </cell>
          <cell r="C6400" t="str">
            <v>COL COMPRA EFI</v>
          </cell>
          <cell r="D6400">
            <v>44087</v>
          </cell>
          <cell r="E6400">
            <v>100000</v>
          </cell>
        </row>
        <row r="6401">
          <cell r="B6401">
            <v>10059959291</v>
          </cell>
          <cell r="C6401" t="str">
            <v>COL COMPRA EFI</v>
          </cell>
          <cell r="D6401">
            <v>44087</v>
          </cell>
          <cell r="E6401">
            <v>100000</v>
          </cell>
        </row>
        <row r="6402">
          <cell r="B6402">
            <v>10006976961</v>
          </cell>
          <cell r="C6402" t="str">
            <v>COL COMPRA EFI</v>
          </cell>
          <cell r="D6402">
            <v>44087</v>
          </cell>
          <cell r="E6402">
            <v>100000</v>
          </cell>
        </row>
        <row r="6403">
          <cell r="B6403">
            <v>10013320601</v>
          </cell>
          <cell r="C6403" t="str">
            <v>COL COMPRA EFI</v>
          </cell>
          <cell r="D6403">
            <v>44087</v>
          </cell>
          <cell r="E6403">
            <v>100000</v>
          </cell>
        </row>
        <row r="6404">
          <cell r="B6404">
            <v>10037642111</v>
          </cell>
          <cell r="C6404" t="str">
            <v>COL COMPRA EFI</v>
          </cell>
          <cell r="D6404">
            <v>44087</v>
          </cell>
          <cell r="E6404">
            <v>100000</v>
          </cell>
        </row>
        <row r="6405">
          <cell r="B6405">
            <v>10191243421</v>
          </cell>
          <cell r="C6405" t="str">
            <v>COL COMPRA EFI</v>
          </cell>
          <cell r="D6405">
            <v>44087</v>
          </cell>
          <cell r="E6405">
            <v>100000</v>
          </cell>
        </row>
        <row r="6406">
          <cell r="B6406">
            <v>11221289543</v>
          </cell>
          <cell r="C6406" t="str">
            <v>COL COMPRA EFI</v>
          </cell>
          <cell r="D6406">
            <v>44087</v>
          </cell>
          <cell r="E6406">
            <v>100000</v>
          </cell>
        </row>
        <row r="6407">
          <cell r="B6407">
            <v>11279587601</v>
          </cell>
          <cell r="C6407" t="str">
            <v>COL COMPRA EFI</v>
          </cell>
          <cell r="D6407">
            <v>44087</v>
          </cell>
          <cell r="E6407">
            <v>100000</v>
          </cell>
        </row>
        <row r="6408">
          <cell r="B6408">
            <v>10324578383</v>
          </cell>
          <cell r="C6408" t="str">
            <v>COL COMPRA EFI</v>
          </cell>
          <cell r="D6408">
            <v>44087</v>
          </cell>
          <cell r="E6408">
            <v>100000</v>
          </cell>
        </row>
        <row r="6409">
          <cell r="B6409">
            <v>10004647961</v>
          </cell>
          <cell r="C6409" t="str">
            <v>COL COMPRA EFI</v>
          </cell>
          <cell r="D6409">
            <v>44087</v>
          </cell>
          <cell r="E6409">
            <v>100000</v>
          </cell>
        </row>
        <row r="6410">
          <cell r="B6410">
            <v>10190870903</v>
          </cell>
          <cell r="C6410" t="str">
            <v>COL COMPRA EFI</v>
          </cell>
          <cell r="D6410">
            <v>44087</v>
          </cell>
          <cell r="E6410">
            <v>100000</v>
          </cell>
        </row>
        <row r="6411">
          <cell r="B6411">
            <v>10010531701</v>
          </cell>
          <cell r="C6411" t="str">
            <v>COL COMPRA EFI</v>
          </cell>
          <cell r="D6411">
            <v>44087</v>
          </cell>
          <cell r="E6411">
            <v>100000</v>
          </cell>
        </row>
        <row r="6412">
          <cell r="B6412">
            <v>10011927801</v>
          </cell>
          <cell r="C6412" t="str">
            <v>COL COMPRA EFI</v>
          </cell>
          <cell r="D6412">
            <v>44087</v>
          </cell>
          <cell r="E6412">
            <v>100000</v>
          </cell>
        </row>
        <row r="6413">
          <cell r="B6413">
            <v>10010338281</v>
          </cell>
          <cell r="C6413" t="str">
            <v>COL COMPRA EFI</v>
          </cell>
          <cell r="D6413">
            <v>44087</v>
          </cell>
          <cell r="E6413">
            <v>100000</v>
          </cell>
        </row>
        <row r="6414">
          <cell r="B6414">
            <v>10002562381</v>
          </cell>
          <cell r="C6414" t="str">
            <v>COL COMPRA EFI</v>
          </cell>
          <cell r="D6414">
            <v>44087</v>
          </cell>
          <cell r="E6414">
            <v>100000</v>
          </cell>
        </row>
        <row r="6415">
          <cell r="B6415">
            <v>10208041941</v>
          </cell>
          <cell r="C6415" t="str">
            <v>COL COMPRA EFI</v>
          </cell>
          <cell r="D6415">
            <v>44087</v>
          </cell>
          <cell r="E6415">
            <v>100000</v>
          </cell>
        </row>
        <row r="6416">
          <cell r="B6416">
            <v>10005738001</v>
          </cell>
          <cell r="C6416" t="str">
            <v>COL COMPRA EFI</v>
          </cell>
          <cell r="D6416">
            <v>44087</v>
          </cell>
          <cell r="E6416">
            <v>100000</v>
          </cell>
        </row>
        <row r="6417">
          <cell r="B6417">
            <v>10141847881</v>
          </cell>
          <cell r="C6417" t="str">
            <v>COL COMPRA EFI</v>
          </cell>
          <cell r="D6417">
            <v>44087</v>
          </cell>
          <cell r="E6417">
            <v>100000</v>
          </cell>
        </row>
        <row r="6418">
          <cell r="B6418">
            <v>10071051081</v>
          </cell>
          <cell r="C6418" t="str">
            <v>COL COMPRA EFI</v>
          </cell>
          <cell r="D6418">
            <v>44087</v>
          </cell>
          <cell r="E6418">
            <v>100000</v>
          </cell>
        </row>
        <row r="6419">
          <cell r="B6419">
            <v>11440796633</v>
          </cell>
          <cell r="C6419" t="str">
            <v>COL COMPRA EFI</v>
          </cell>
          <cell r="D6419">
            <v>44087</v>
          </cell>
          <cell r="E6419">
            <v>100000</v>
          </cell>
        </row>
        <row r="6420">
          <cell r="B6420">
            <v>10871101033</v>
          </cell>
          <cell r="C6420" t="str">
            <v>COL COMPRA EFI</v>
          </cell>
          <cell r="D6420">
            <v>44087</v>
          </cell>
          <cell r="E6420">
            <v>99540</v>
          </cell>
        </row>
        <row r="6421">
          <cell r="B6421">
            <v>10069570493</v>
          </cell>
          <cell r="C6421" t="str">
            <v>COL COMPRA EFI</v>
          </cell>
          <cell r="D6421">
            <v>44087</v>
          </cell>
          <cell r="E6421">
            <v>100000</v>
          </cell>
        </row>
        <row r="6422">
          <cell r="B6422">
            <v>11116626922</v>
          </cell>
          <cell r="C6422" t="str">
            <v>COL COMPRA EFI</v>
          </cell>
          <cell r="D6422">
            <v>44087</v>
          </cell>
          <cell r="E6422">
            <v>100000</v>
          </cell>
        </row>
        <row r="6423">
          <cell r="B6423">
            <v>11931324063</v>
          </cell>
          <cell r="C6423" t="str">
            <v>COL COMPRA EFI</v>
          </cell>
          <cell r="D6423">
            <v>44087</v>
          </cell>
          <cell r="E6423">
            <v>100000</v>
          </cell>
        </row>
        <row r="6424">
          <cell r="B6424">
            <v>10100285763</v>
          </cell>
          <cell r="C6424" t="str">
            <v>COL COMPRA EFI</v>
          </cell>
          <cell r="D6424">
            <v>44087</v>
          </cell>
          <cell r="E6424">
            <v>100000</v>
          </cell>
        </row>
        <row r="6425">
          <cell r="B6425">
            <v>10060496293</v>
          </cell>
          <cell r="C6425" t="str">
            <v>COL COMPRA EFI</v>
          </cell>
          <cell r="D6425">
            <v>44087</v>
          </cell>
          <cell r="E6425">
            <v>100000</v>
          </cell>
        </row>
        <row r="6426">
          <cell r="B6426">
            <v>10061687813</v>
          </cell>
          <cell r="C6426" t="str">
            <v>COL COMPRA EFI</v>
          </cell>
          <cell r="D6426">
            <v>44087</v>
          </cell>
          <cell r="E6426">
            <v>99528</v>
          </cell>
        </row>
        <row r="6427">
          <cell r="B6427">
            <v>11929077723</v>
          </cell>
          <cell r="C6427" t="str">
            <v>COL COMPRA EFI</v>
          </cell>
          <cell r="D6427">
            <v>44087</v>
          </cell>
          <cell r="E6427">
            <v>100000</v>
          </cell>
        </row>
        <row r="6428">
          <cell r="B6428">
            <v>10029227573</v>
          </cell>
          <cell r="C6428" t="str">
            <v>COL COMPRA EFI</v>
          </cell>
          <cell r="D6428">
            <v>44087</v>
          </cell>
          <cell r="E6428">
            <v>100000</v>
          </cell>
        </row>
        <row r="6429">
          <cell r="B6429">
            <v>11306680463</v>
          </cell>
          <cell r="C6429" t="str">
            <v>COL COMPRA EFI</v>
          </cell>
          <cell r="D6429">
            <v>44087</v>
          </cell>
          <cell r="E6429">
            <v>100000</v>
          </cell>
        </row>
        <row r="6430">
          <cell r="B6430">
            <v>10060345863</v>
          </cell>
          <cell r="C6430" t="str">
            <v>COL COMPRA EFI</v>
          </cell>
          <cell r="D6430">
            <v>44087</v>
          </cell>
          <cell r="E6430">
            <v>100000</v>
          </cell>
        </row>
        <row r="6431">
          <cell r="B6431">
            <v>10002175641</v>
          </cell>
          <cell r="C6431" t="str">
            <v>COL COMPRA EFI</v>
          </cell>
          <cell r="D6431">
            <v>44087</v>
          </cell>
          <cell r="E6431">
            <v>100000</v>
          </cell>
        </row>
        <row r="6432">
          <cell r="B6432">
            <v>10071755281</v>
          </cell>
          <cell r="C6432" t="str">
            <v>COL COMPRA EFI</v>
          </cell>
          <cell r="D6432">
            <v>44087</v>
          </cell>
          <cell r="E6432">
            <v>100000</v>
          </cell>
        </row>
        <row r="6433">
          <cell r="B6433">
            <v>10474706563</v>
          </cell>
          <cell r="C6433" t="str">
            <v>COL COMPRA EFI</v>
          </cell>
          <cell r="D6433">
            <v>44087</v>
          </cell>
          <cell r="E6433">
            <v>100000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77"/>
  <sheetViews>
    <sheetView tabSelected="1" workbookViewId="0">
      <selection activeCell="B3" sqref="B3"/>
    </sheetView>
  </sheetViews>
  <sheetFormatPr baseColWidth="10" defaultRowHeight="15" x14ac:dyDescent="0.25"/>
  <cols>
    <col min="2" max="2" width="15.5703125" bestFit="1" customWidth="1"/>
    <col min="3" max="3" width="14.5703125" bestFit="1" customWidth="1"/>
    <col min="8" max="8" width="18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1372</v>
      </c>
    </row>
    <row r="2" spans="1:9" x14ac:dyDescent="0.25">
      <c r="A2">
        <v>50438</v>
      </c>
      <c r="B2" s="3">
        <v>308781651</v>
      </c>
      <c r="C2" s="3">
        <v>30878165</v>
      </c>
      <c r="D2" t="s">
        <v>8</v>
      </c>
      <c r="E2">
        <v>100000</v>
      </c>
      <c r="F2" s="1">
        <f>IFERROR(VLOOKUP(B2,[1]TOTAL!$B$3:$E$1045108,4,0),0)</f>
        <v>100000</v>
      </c>
      <c r="G2" s="4">
        <f t="shared" ref="G2:G65" si="0">E2-F2</f>
        <v>0</v>
      </c>
      <c r="H2" s="5">
        <f>IFERROR(VLOOKUP(B2,[1]TOTAL!$B$3:$D$1048576,3,0),"")</f>
        <v>44006</v>
      </c>
      <c r="I2" s="6">
        <v>1</v>
      </c>
    </row>
    <row r="3" spans="1:9" x14ac:dyDescent="0.25">
      <c r="A3">
        <v>50438</v>
      </c>
      <c r="B3" s="3">
        <v>400454021</v>
      </c>
      <c r="C3" s="3">
        <v>40045402</v>
      </c>
      <c r="D3" t="s">
        <v>9</v>
      </c>
      <c r="E3">
        <v>100000</v>
      </c>
      <c r="F3" s="1">
        <f>IFERROR(VLOOKUP(B3,[1]TOTAL!$B$3:$E$1045108,4,0),0)</f>
        <v>100000</v>
      </c>
      <c r="G3" s="4">
        <f t="shared" si="0"/>
        <v>0</v>
      </c>
      <c r="H3" s="5">
        <f>IFERROR(VLOOKUP(B3,[1]TOTAL!$B$3:$D$1048576,3,0),"")</f>
        <v>44003</v>
      </c>
      <c r="I3" s="6">
        <v>1</v>
      </c>
    </row>
    <row r="4" spans="1:9" x14ac:dyDescent="0.25">
      <c r="A4">
        <v>50438</v>
      </c>
      <c r="B4" s="3">
        <v>400489561</v>
      </c>
      <c r="C4" s="3">
        <v>40048956</v>
      </c>
      <c r="D4" t="s">
        <v>10</v>
      </c>
      <c r="E4">
        <v>100000</v>
      </c>
      <c r="F4" s="1">
        <f>IFERROR(VLOOKUP(B4,[1]TOTAL!$B$3:$E$1045108,4,0),0)</f>
        <v>100000</v>
      </c>
      <c r="G4" s="4">
        <f t="shared" si="0"/>
        <v>0</v>
      </c>
      <c r="H4" s="5">
        <f>IFERROR(VLOOKUP(B4,[1]TOTAL!$B$3:$D$1048576,3,0),"")</f>
        <v>44003</v>
      </c>
      <c r="I4" s="6">
        <v>1</v>
      </c>
    </row>
    <row r="5" spans="1:9" x14ac:dyDescent="0.25">
      <c r="A5">
        <v>50438</v>
      </c>
      <c r="B5" s="3">
        <v>522398911</v>
      </c>
      <c r="C5" s="3">
        <v>52239891</v>
      </c>
      <c r="D5" t="s">
        <v>11</v>
      </c>
      <c r="E5">
        <v>100000</v>
      </c>
      <c r="F5" s="1">
        <f>IFERROR(VLOOKUP(B5,[1]TOTAL!$B$3:$E$1045108,4,0),0)</f>
        <v>100000</v>
      </c>
      <c r="G5" s="4">
        <f t="shared" si="0"/>
        <v>0</v>
      </c>
      <c r="H5" s="5">
        <f>IFERROR(VLOOKUP(B5,[1]TOTAL!$B$3:$D$1048576,3,0),"")</f>
        <v>44006</v>
      </c>
      <c r="I5" s="6">
        <v>1</v>
      </c>
    </row>
    <row r="6" spans="1:9" x14ac:dyDescent="0.25">
      <c r="A6">
        <v>50438</v>
      </c>
      <c r="B6" s="3">
        <v>527600511</v>
      </c>
      <c r="C6" s="3">
        <v>52760051</v>
      </c>
      <c r="D6" t="s">
        <v>12</v>
      </c>
      <c r="E6">
        <v>100000</v>
      </c>
      <c r="F6" s="1">
        <f>IFERROR(VLOOKUP(B6,[1]TOTAL!$B$3:$E$1045108,4,0),0)</f>
        <v>100000</v>
      </c>
      <c r="G6" s="4">
        <f t="shared" si="0"/>
        <v>0</v>
      </c>
      <c r="H6" s="5">
        <f>IFERROR(VLOOKUP(B6,[1]TOTAL!$B$3:$D$1048576,3,0),"")</f>
        <v>44004</v>
      </c>
      <c r="I6" s="6">
        <v>1</v>
      </c>
    </row>
    <row r="7" spans="1:9" x14ac:dyDescent="0.25">
      <c r="A7">
        <v>50438</v>
      </c>
      <c r="B7" s="3">
        <v>528494771</v>
      </c>
      <c r="C7" s="3">
        <v>52849477</v>
      </c>
      <c r="D7" t="s">
        <v>13</v>
      </c>
      <c r="E7">
        <v>100000</v>
      </c>
      <c r="F7" s="1">
        <f>IFERROR(VLOOKUP(B7,[1]TOTAL!$B$3:$E$1045108,4,0),0)</f>
        <v>100000</v>
      </c>
      <c r="G7" s="4">
        <f t="shared" si="0"/>
        <v>0</v>
      </c>
      <c r="H7" s="5">
        <f>IFERROR(VLOOKUP(B7,[1]TOTAL!$B$3:$D$1048576,3,0),"")</f>
        <v>44012</v>
      </c>
      <c r="I7" s="6">
        <v>1</v>
      </c>
    </row>
    <row r="8" spans="1:9" x14ac:dyDescent="0.25">
      <c r="A8">
        <v>50438</v>
      </c>
      <c r="B8" s="3">
        <v>528515031</v>
      </c>
      <c r="C8" s="3">
        <v>52851503</v>
      </c>
      <c r="D8" t="s">
        <v>14</v>
      </c>
      <c r="E8">
        <v>100000</v>
      </c>
      <c r="F8" s="1">
        <f>IFERROR(VLOOKUP(B8,[1]TOTAL!$B$3:$E$1045108,4,0),0)</f>
        <v>100000</v>
      </c>
      <c r="G8" s="4">
        <f t="shared" si="0"/>
        <v>0</v>
      </c>
      <c r="H8" s="5">
        <f>IFERROR(VLOOKUP(B8,[1]TOTAL!$B$3:$D$1048576,3,0),"")</f>
        <v>44006</v>
      </c>
      <c r="I8" s="6">
        <v>1</v>
      </c>
    </row>
    <row r="9" spans="1:9" x14ac:dyDescent="0.25">
      <c r="A9">
        <v>50438</v>
      </c>
      <c r="B9" s="3">
        <v>529167101</v>
      </c>
      <c r="C9" s="3">
        <v>52916710</v>
      </c>
      <c r="D9" t="s">
        <v>15</v>
      </c>
      <c r="E9">
        <v>100000</v>
      </c>
      <c r="F9" s="1">
        <f>IFERROR(VLOOKUP(B9,[1]TOTAL!$B$3:$E$1045108,4,0),0)</f>
        <v>100000</v>
      </c>
      <c r="G9" s="4">
        <f t="shared" si="0"/>
        <v>0</v>
      </c>
      <c r="H9" s="5">
        <f>IFERROR(VLOOKUP(B9,[1]TOTAL!$B$3:$D$1048576,3,0),"")</f>
        <v>44003</v>
      </c>
      <c r="I9" s="6">
        <v>1</v>
      </c>
    </row>
    <row r="10" spans="1:9" x14ac:dyDescent="0.25">
      <c r="A10">
        <v>50438</v>
      </c>
      <c r="B10" s="3">
        <v>529530821</v>
      </c>
      <c r="C10" s="3">
        <v>52953082</v>
      </c>
      <c r="D10" t="s">
        <v>16</v>
      </c>
      <c r="E10">
        <v>100000</v>
      </c>
      <c r="F10" s="1">
        <f>IFERROR(VLOOKUP(B10,[1]TOTAL!$B$3:$E$1045108,4,0),0)</f>
        <v>100000</v>
      </c>
      <c r="G10" s="4">
        <f t="shared" si="0"/>
        <v>0</v>
      </c>
      <c r="H10" s="5">
        <f>IFERROR(VLOOKUP(B10,[1]TOTAL!$B$3:$D$1048576,3,0),"")</f>
        <v>44003</v>
      </c>
      <c r="I10" s="6">
        <v>1</v>
      </c>
    </row>
    <row r="11" spans="1:9" x14ac:dyDescent="0.25">
      <c r="A11">
        <v>50438</v>
      </c>
      <c r="B11" s="3">
        <v>529549221</v>
      </c>
      <c r="C11" s="3">
        <v>52954922</v>
      </c>
      <c r="D11" t="s">
        <v>17</v>
      </c>
      <c r="E11">
        <v>100000</v>
      </c>
      <c r="F11" s="1">
        <f>IFERROR(VLOOKUP(B11,[1]TOTAL!$B$3:$E$1045108,4,0),0)</f>
        <v>100000</v>
      </c>
      <c r="G11" s="4">
        <f t="shared" si="0"/>
        <v>0</v>
      </c>
      <c r="H11" s="5">
        <f>IFERROR(VLOOKUP(B11,[1]TOTAL!$B$3:$D$1048576,3,0),"")</f>
        <v>44015</v>
      </c>
      <c r="I11" s="6">
        <v>1</v>
      </c>
    </row>
    <row r="12" spans="1:9" x14ac:dyDescent="0.25">
      <c r="A12">
        <v>50438</v>
      </c>
      <c r="B12" s="3">
        <v>529703821</v>
      </c>
      <c r="C12" s="3">
        <v>52970382</v>
      </c>
      <c r="D12" t="s">
        <v>18</v>
      </c>
      <c r="E12">
        <v>100000</v>
      </c>
      <c r="F12" s="1">
        <f>IFERROR(VLOOKUP(B12,[1]TOTAL!$B$3:$E$1045108,4,0),0)</f>
        <v>100000</v>
      </c>
      <c r="G12" s="4">
        <f t="shared" si="0"/>
        <v>0</v>
      </c>
      <c r="H12" s="5">
        <f>IFERROR(VLOOKUP(B12,[1]TOTAL!$B$3:$D$1048576,3,0),"")</f>
        <v>44007</v>
      </c>
      <c r="I12" s="6">
        <v>1</v>
      </c>
    </row>
    <row r="13" spans="1:9" x14ac:dyDescent="0.25">
      <c r="A13">
        <v>50438</v>
      </c>
      <c r="B13" s="3">
        <v>538948251</v>
      </c>
      <c r="C13" s="3">
        <v>53894825</v>
      </c>
      <c r="D13" t="s">
        <v>19</v>
      </c>
      <c r="E13">
        <v>100000</v>
      </c>
      <c r="F13" s="1">
        <f>IFERROR(VLOOKUP(B13,[1]TOTAL!$B$3:$E$1045108,4,0),0)</f>
        <v>100000</v>
      </c>
      <c r="G13" s="4">
        <f t="shared" si="0"/>
        <v>0</v>
      </c>
      <c r="H13" s="5">
        <f>IFERROR(VLOOKUP(B13,[1]TOTAL!$B$3:$D$1048576,3,0),"")</f>
        <v>44006</v>
      </c>
      <c r="I13" s="6">
        <v>1</v>
      </c>
    </row>
    <row r="14" spans="1:9" x14ac:dyDescent="0.25">
      <c r="A14">
        <v>50438</v>
      </c>
      <c r="B14" s="3">
        <v>720523811</v>
      </c>
      <c r="C14" s="3">
        <v>72052381</v>
      </c>
      <c r="D14" t="s">
        <v>20</v>
      </c>
      <c r="E14">
        <v>100000</v>
      </c>
      <c r="F14" s="1">
        <f>IFERROR(VLOOKUP(B14,[1]TOTAL!$B$3:$E$1045108,4,0),0)</f>
        <v>100000</v>
      </c>
      <c r="G14" s="4">
        <f t="shared" si="0"/>
        <v>0</v>
      </c>
      <c r="H14" s="5">
        <f>IFERROR(VLOOKUP(B14,[1]TOTAL!$B$3:$D$1048576,3,0),"")</f>
        <v>44002</v>
      </c>
      <c r="I14" s="6">
        <v>1</v>
      </c>
    </row>
    <row r="15" spans="1:9" x14ac:dyDescent="0.25">
      <c r="A15">
        <v>50438</v>
      </c>
      <c r="B15" s="3">
        <v>787173971</v>
      </c>
      <c r="C15" s="3">
        <v>78717397</v>
      </c>
      <c r="D15" t="s">
        <v>21</v>
      </c>
      <c r="E15">
        <v>100000</v>
      </c>
      <c r="F15" s="1">
        <f>IFERROR(VLOOKUP(B15,[1]TOTAL!$B$3:$E$1045108,4,0),0)</f>
        <v>100000</v>
      </c>
      <c r="G15" s="4">
        <f t="shared" si="0"/>
        <v>0</v>
      </c>
      <c r="H15" s="5">
        <f>IFERROR(VLOOKUP(B15,[1]TOTAL!$B$3:$D$1048576,3,0),"")</f>
        <v>44002</v>
      </c>
      <c r="I15" s="6">
        <v>1</v>
      </c>
    </row>
    <row r="16" spans="1:9" x14ac:dyDescent="0.25">
      <c r="A16">
        <v>50438</v>
      </c>
      <c r="B16" s="3">
        <v>798419381</v>
      </c>
      <c r="C16" s="3">
        <v>79841938</v>
      </c>
      <c r="D16" t="s">
        <v>22</v>
      </c>
      <c r="E16">
        <v>100000</v>
      </c>
      <c r="F16" s="1">
        <f>IFERROR(VLOOKUP(B16,[1]TOTAL!$B$3:$E$1045108,4,0),0)</f>
        <v>100000</v>
      </c>
      <c r="G16" s="4">
        <f t="shared" si="0"/>
        <v>0</v>
      </c>
      <c r="H16" s="5">
        <f>IFERROR(VLOOKUP(B16,[1]TOTAL!$B$3:$D$1048576,3,0),"")</f>
        <v>44007</v>
      </c>
      <c r="I16" s="6">
        <v>1</v>
      </c>
    </row>
    <row r="17" spans="1:9" x14ac:dyDescent="0.25">
      <c r="A17">
        <v>50438</v>
      </c>
      <c r="B17" s="3">
        <v>799741311</v>
      </c>
      <c r="C17" s="3">
        <v>79974131</v>
      </c>
      <c r="D17" t="s">
        <v>23</v>
      </c>
      <c r="E17">
        <v>100000</v>
      </c>
      <c r="F17" s="1">
        <f>IFERROR(VLOOKUP(B17,[1]TOTAL!$B$3:$E$1045108,4,0),0)</f>
        <v>100000</v>
      </c>
      <c r="G17" s="4">
        <f t="shared" si="0"/>
        <v>0</v>
      </c>
      <c r="H17" s="5">
        <f>IFERROR(VLOOKUP(B17,[1]TOTAL!$B$3:$D$1048576,3,0),"")</f>
        <v>44006</v>
      </c>
      <c r="I17" s="6">
        <v>1</v>
      </c>
    </row>
    <row r="18" spans="1:9" x14ac:dyDescent="0.25">
      <c r="A18">
        <v>50438</v>
      </c>
      <c r="B18" s="3">
        <v>799972191</v>
      </c>
      <c r="C18" s="3">
        <v>79997219</v>
      </c>
      <c r="D18" t="s">
        <v>24</v>
      </c>
      <c r="E18">
        <v>100000</v>
      </c>
      <c r="F18" s="1">
        <f>IFERROR(VLOOKUP(B18,[1]TOTAL!$B$3:$E$1045108,4,0),0)</f>
        <v>100000</v>
      </c>
      <c r="G18" s="4">
        <f t="shared" si="0"/>
        <v>0</v>
      </c>
      <c r="H18" s="5">
        <f>IFERROR(VLOOKUP(B18,[1]TOTAL!$B$3:$D$1048576,3,0),"")</f>
        <v>44006</v>
      </c>
      <c r="I18" s="6">
        <v>1</v>
      </c>
    </row>
    <row r="19" spans="1:9" x14ac:dyDescent="0.25">
      <c r="A19">
        <v>50438</v>
      </c>
      <c r="B19" s="3">
        <v>800030121</v>
      </c>
      <c r="C19" s="3">
        <v>80003012</v>
      </c>
      <c r="D19" t="s">
        <v>25</v>
      </c>
      <c r="E19">
        <v>100000</v>
      </c>
      <c r="F19" s="1">
        <f>IFERROR(VLOOKUP(B19,[1]TOTAL!$B$3:$E$1045108,4,0),0)</f>
        <v>100000</v>
      </c>
      <c r="G19" s="4">
        <f t="shared" si="0"/>
        <v>0</v>
      </c>
      <c r="H19" s="5">
        <f>IFERROR(VLOOKUP(B19,[1]TOTAL!$B$3:$D$1048576,3,0),"")</f>
        <v>44005</v>
      </c>
      <c r="I19" s="6">
        <v>1</v>
      </c>
    </row>
    <row r="20" spans="1:9" x14ac:dyDescent="0.25">
      <c r="A20">
        <v>50438</v>
      </c>
      <c r="B20" s="3">
        <v>801171311</v>
      </c>
      <c r="C20" s="3">
        <v>80117131</v>
      </c>
      <c r="D20" t="s">
        <v>26</v>
      </c>
      <c r="E20">
        <v>100000</v>
      </c>
      <c r="F20" s="1">
        <f>IFERROR(VLOOKUP(B20,[1]TOTAL!$B$3:$E$1045108,4,0),0)</f>
        <v>100000</v>
      </c>
      <c r="G20" s="4">
        <f t="shared" si="0"/>
        <v>0</v>
      </c>
      <c r="H20" s="5">
        <f>IFERROR(VLOOKUP(B20,[1]TOTAL!$B$3:$D$1048576,3,0),"")</f>
        <v>44004</v>
      </c>
      <c r="I20" s="6">
        <v>1</v>
      </c>
    </row>
    <row r="21" spans="1:9" x14ac:dyDescent="0.25">
      <c r="A21">
        <v>50438</v>
      </c>
      <c r="B21" s="3">
        <v>801500691</v>
      </c>
      <c r="C21" s="3">
        <v>80150069</v>
      </c>
      <c r="D21" t="s">
        <v>27</v>
      </c>
      <c r="E21">
        <v>100000</v>
      </c>
      <c r="F21" s="1">
        <f>IFERROR(VLOOKUP(B21,[1]TOTAL!$B$3:$E$1045108,4,0),0)</f>
        <v>100000</v>
      </c>
      <c r="G21" s="4">
        <f t="shared" si="0"/>
        <v>0</v>
      </c>
      <c r="H21" s="5">
        <f>IFERROR(VLOOKUP(B21,[1]TOTAL!$B$3:$D$1048576,3,0),"")</f>
        <v>44004</v>
      </c>
      <c r="I21" s="6">
        <v>1</v>
      </c>
    </row>
    <row r="22" spans="1:9" x14ac:dyDescent="0.25">
      <c r="A22">
        <v>50438</v>
      </c>
      <c r="B22" s="3">
        <v>802348721</v>
      </c>
      <c r="C22" s="3">
        <v>80234872</v>
      </c>
      <c r="D22" t="s">
        <v>28</v>
      </c>
      <c r="E22">
        <v>100000</v>
      </c>
      <c r="F22" s="1">
        <f>IFERROR(VLOOKUP(B22,[1]TOTAL!$B$3:$E$1045108,4,0),0)</f>
        <v>100000</v>
      </c>
      <c r="G22" s="4">
        <f t="shared" si="0"/>
        <v>0</v>
      </c>
      <c r="H22" s="5">
        <f>IFERROR(VLOOKUP(B22,[1]TOTAL!$B$3:$D$1048576,3,0),"")</f>
        <v>44043</v>
      </c>
      <c r="I22" s="6">
        <v>1</v>
      </c>
    </row>
    <row r="23" spans="1:9" x14ac:dyDescent="0.25">
      <c r="A23">
        <v>50438</v>
      </c>
      <c r="B23" s="3">
        <v>807418371</v>
      </c>
      <c r="C23" s="3">
        <v>80741837</v>
      </c>
      <c r="D23" t="s">
        <v>29</v>
      </c>
      <c r="E23">
        <v>100000</v>
      </c>
      <c r="F23" s="1">
        <f>IFERROR(VLOOKUP(B23,[1]TOTAL!$B$3:$E$1045108,4,0),0)</f>
        <v>100000</v>
      </c>
      <c r="G23" s="4">
        <f t="shared" si="0"/>
        <v>0</v>
      </c>
      <c r="H23" s="5">
        <f>IFERROR(VLOOKUP(B23,[1]TOTAL!$B$3:$D$1048576,3,0),"")</f>
        <v>44002</v>
      </c>
      <c r="I23" s="6">
        <v>1</v>
      </c>
    </row>
    <row r="24" spans="1:9" x14ac:dyDescent="0.25">
      <c r="A24">
        <v>50438</v>
      </c>
      <c r="B24" s="3">
        <v>807589211</v>
      </c>
      <c r="C24" s="3">
        <v>80758921</v>
      </c>
      <c r="D24" t="s">
        <v>30</v>
      </c>
      <c r="E24">
        <v>100000</v>
      </c>
      <c r="F24" s="1">
        <f>IFERROR(VLOOKUP(B24,[1]TOTAL!$B$3:$E$1045108,4,0),0)</f>
        <v>100000</v>
      </c>
      <c r="G24" s="4">
        <f t="shared" si="0"/>
        <v>0</v>
      </c>
      <c r="H24" s="5">
        <f>IFERROR(VLOOKUP(B24,[1]TOTAL!$B$3:$D$1048576,3,0),"")</f>
        <v>44012</v>
      </c>
      <c r="I24" s="6">
        <v>1</v>
      </c>
    </row>
    <row r="25" spans="1:9" x14ac:dyDescent="0.25">
      <c r="A25">
        <v>50438</v>
      </c>
      <c r="B25" s="3">
        <v>808106841</v>
      </c>
      <c r="C25" s="3">
        <v>80810684</v>
      </c>
      <c r="D25" t="s">
        <v>31</v>
      </c>
      <c r="E25">
        <v>100000</v>
      </c>
      <c r="F25" s="1">
        <f>IFERROR(VLOOKUP(B25,[1]TOTAL!$B$3:$E$1045108,4,0),0)</f>
        <v>100000</v>
      </c>
      <c r="G25" s="4">
        <f t="shared" si="0"/>
        <v>0</v>
      </c>
      <c r="H25" s="5">
        <f>IFERROR(VLOOKUP(B25,[1]TOTAL!$B$3:$D$1048576,3,0),"")</f>
        <v>44009</v>
      </c>
      <c r="I25" s="6">
        <v>1</v>
      </c>
    </row>
    <row r="26" spans="1:9" x14ac:dyDescent="0.25">
      <c r="A26">
        <v>50438</v>
      </c>
      <c r="B26" s="3">
        <v>808777131</v>
      </c>
      <c r="C26" s="3">
        <v>80877713</v>
      </c>
      <c r="D26" t="s">
        <v>32</v>
      </c>
      <c r="E26">
        <v>100000</v>
      </c>
      <c r="F26" s="1">
        <f>IFERROR(VLOOKUP(B26,[1]TOTAL!$B$3:$E$1045108,4,0),0)</f>
        <v>100000</v>
      </c>
      <c r="G26" s="4">
        <f t="shared" si="0"/>
        <v>0</v>
      </c>
      <c r="H26" s="5">
        <f>IFERROR(VLOOKUP(B26,[1]TOTAL!$B$3:$D$1048576,3,0),"")</f>
        <v>44002</v>
      </c>
      <c r="I26" s="6">
        <v>1</v>
      </c>
    </row>
    <row r="27" spans="1:9" x14ac:dyDescent="0.25">
      <c r="A27">
        <v>50438</v>
      </c>
      <c r="B27" s="3">
        <v>809213981</v>
      </c>
      <c r="C27" s="3">
        <v>80921398</v>
      </c>
      <c r="D27" t="s">
        <v>33</v>
      </c>
      <c r="E27">
        <v>100000</v>
      </c>
      <c r="F27" s="1">
        <f>IFERROR(VLOOKUP(B27,[1]TOTAL!$B$3:$E$1045108,4,0),0)</f>
        <v>100000</v>
      </c>
      <c r="G27" s="4">
        <f t="shared" si="0"/>
        <v>0</v>
      </c>
      <c r="H27" s="5">
        <f>IFERROR(VLOOKUP(B27,[1]TOTAL!$B$3:$D$1048576,3,0),"")</f>
        <v>44023</v>
      </c>
      <c r="I27" s="6">
        <v>1</v>
      </c>
    </row>
    <row r="28" spans="1:9" x14ac:dyDescent="0.25">
      <c r="A28">
        <v>50438</v>
      </c>
      <c r="B28" s="3">
        <v>882407291</v>
      </c>
      <c r="C28" s="3">
        <v>88240729</v>
      </c>
      <c r="D28" t="s">
        <v>34</v>
      </c>
      <c r="E28">
        <v>100000</v>
      </c>
      <c r="F28" s="1">
        <f>IFERROR(VLOOKUP(B28,[1]TOTAL!$B$3:$E$1045108,4,0),0)</f>
        <v>100000</v>
      </c>
      <c r="G28" s="4">
        <f t="shared" si="0"/>
        <v>0</v>
      </c>
      <c r="H28" s="5">
        <f>IFERROR(VLOOKUP(B28,[1]TOTAL!$B$3:$D$1048576,3,0),"")</f>
        <v>44006</v>
      </c>
      <c r="I28" s="6">
        <v>1</v>
      </c>
    </row>
    <row r="29" spans="1:9" x14ac:dyDescent="0.25">
      <c r="A29">
        <v>50438</v>
      </c>
      <c r="B29" s="3">
        <v>10000038641</v>
      </c>
      <c r="C29" s="3">
        <v>1000003864</v>
      </c>
      <c r="D29" t="s">
        <v>35</v>
      </c>
      <c r="E29">
        <v>100000</v>
      </c>
      <c r="F29" s="1">
        <f>IFERROR(VLOOKUP(B29,[1]TOTAL!$B$3:$E$1045108,4,0),0)</f>
        <v>100000</v>
      </c>
      <c r="G29" s="4">
        <f t="shared" si="0"/>
        <v>0</v>
      </c>
      <c r="H29" s="5">
        <f>IFERROR(VLOOKUP(B29,[1]TOTAL!$B$3:$D$1048576,3,0),"")</f>
        <v>44009</v>
      </c>
      <c r="I29" s="6">
        <v>1</v>
      </c>
    </row>
    <row r="30" spans="1:9" x14ac:dyDescent="0.25">
      <c r="A30">
        <v>50438</v>
      </c>
      <c r="B30" s="3">
        <v>10000080181</v>
      </c>
      <c r="C30" s="3">
        <v>1000008018</v>
      </c>
      <c r="D30" t="s">
        <v>36</v>
      </c>
      <c r="E30">
        <v>100000</v>
      </c>
      <c r="F30" s="1">
        <f>IFERROR(VLOOKUP(B30,[1]TOTAL!$B$3:$E$1045108,4,0),0)</f>
        <v>100000</v>
      </c>
      <c r="G30" s="4">
        <f t="shared" si="0"/>
        <v>0</v>
      </c>
      <c r="H30" s="5">
        <f>IFERROR(VLOOKUP(B30,[1]TOTAL!$B$3:$D$1048576,3,0),"")</f>
        <v>44011</v>
      </c>
      <c r="I30" s="6">
        <v>1</v>
      </c>
    </row>
    <row r="31" spans="1:9" x14ac:dyDescent="0.25">
      <c r="A31">
        <v>50438</v>
      </c>
      <c r="B31" s="3">
        <v>10000177761</v>
      </c>
      <c r="C31" s="3">
        <v>1000017776</v>
      </c>
      <c r="D31" t="s">
        <v>37</v>
      </c>
      <c r="E31">
        <v>100000</v>
      </c>
      <c r="F31" s="1">
        <f>IFERROR(VLOOKUP(B31,[1]TOTAL!$B$3:$E$1045108,4,0),0)</f>
        <v>100000</v>
      </c>
      <c r="G31" s="4">
        <f t="shared" si="0"/>
        <v>0</v>
      </c>
      <c r="H31" s="5">
        <f>IFERROR(VLOOKUP(B31,[1]TOTAL!$B$3:$D$1048576,3,0),"")</f>
        <v>44005</v>
      </c>
      <c r="I31" s="6">
        <v>1</v>
      </c>
    </row>
    <row r="32" spans="1:9" x14ac:dyDescent="0.25">
      <c r="A32">
        <v>50438</v>
      </c>
      <c r="B32" s="3">
        <v>10000196471</v>
      </c>
      <c r="C32" s="3">
        <v>1000019647</v>
      </c>
      <c r="D32" t="s">
        <v>38</v>
      </c>
      <c r="E32">
        <v>100000</v>
      </c>
      <c r="F32" s="1">
        <f>IFERROR(VLOOKUP(B32,[1]TOTAL!$B$3:$E$1045108,4,0),0)</f>
        <v>100000</v>
      </c>
      <c r="G32" s="4">
        <f t="shared" si="0"/>
        <v>0</v>
      </c>
      <c r="H32" s="5">
        <f>IFERROR(VLOOKUP(B32,[1]TOTAL!$B$3:$D$1048576,3,0),"")</f>
        <v>44006</v>
      </c>
      <c r="I32" s="6">
        <v>1</v>
      </c>
    </row>
    <row r="33" spans="1:9" x14ac:dyDescent="0.25">
      <c r="A33">
        <v>50438</v>
      </c>
      <c r="B33" s="3">
        <v>10000341391</v>
      </c>
      <c r="C33" s="3">
        <v>1000034139</v>
      </c>
      <c r="D33" t="s">
        <v>39</v>
      </c>
      <c r="E33">
        <v>100000</v>
      </c>
      <c r="F33" s="1">
        <f>IFERROR(VLOOKUP(B33,[1]TOTAL!$B$3:$E$1045108,4,0),0)</f>
        <v>0</v>
      </c>
      <c r="G33" s="4">
        <f t="shared" si="0"/>
        <v>100000</v>
      </c>
      <c r="H33" s="5" t="str">
        <f>IFERROR(VLOOKUP(B33,[1]TOTAL!$B$3:$D$1048576,3,0),"")</f>
        <v/>
      </c>
      <c r="I33" s="6">
        <v>1</v>
      </c>
    </row>
    <row r="34" spans="1:9" x14ac:dyDescent="0.25">
      <c r="A34">
        <v>50438</v>
      </c>
      <c r="B34" s="3">
        <v>10000635831</v>
      </c>
      <c r="C34" s="3">
        <v>1000063583</v>
      </c>
      <c r="D34" t="s">
        <v>40</v>
      </c>
      <c r="E34">
        <v>100000</v>
      </c>
      <c r="F34" s="1">
        <f>IFERROR(VLOOKUP(B34,[1]TOTAL!$B$3:$E$1045108,4,0),0)</f>
        <v>100000</v>
      </c>
      <c r="G34" s="4">
        <f t="shared" si="0"/>
        <v>0</v>
      </c>
      <c r="H34" s="5">
        <f>IFERROR(VLOOKUP(B34,[1]TOTAL!$B$3:$D$1048576,3,0),"")</f>
        <v>44012</v>
      </c>
      <c r="I34" s="6">
        <v>1</v>
      </c>
    </row>
    <row r="35" spans="1:9" x14ac:dyDescent="0.25">
      <c r="A35">
        <v>50438</v>
      </c>
      <c r="B35" s="3">
        <v>10001201701</v>
      </c>
      <c r="C35" s="3">
        <v>1000120170</v>
      </c>
      <c r="D35" t="s">
        <v>41</v>
      </c>
      <c r="E35">
        <v>100000</v>
      </c>
      <c r="F35" s="1">
        <f>IFERROR(VLOOKUP(B35,[1]TOTAL!$B$3:$E$1045108,4,0),0)</f>
        <v>100000</v>
      </c>
      <c r="G35" s="4">
        <f t="shared" si="0"/>
        <v>0</v>
      </c>
      <c r="H35" s="5">
        <f>IFERROR(VLOOKUP(B35,[1]TOTAL!$B$3:$D$1048576,3,0),"")</f>
        <v>44007</v>
      </c>
      <c r="I35" s="6">
        <v>1</v>
      </c>
    </row>
    <row r="36" spans="1:9" x14ac:dyDescent="0.25">
      <c r="A36">
        <v>50438</v>
      </c>
      <c r="B36" s="3">
        <v>10001221581</v>
      </c>
      <c r="C36" s="3">
        <v>1000122158</v>
      </c>
      <c r="D36" t="s">
        <v>42</v>
      </c>
      <c r="E36">
        <v>100000</v>
      </c>
      <c r="F36" s="1">
        <f>IFERROR(VLOOKUP(B36,[1]TOTAL!$B$3:$E$1045108,4,0),0)</f>
        <v>100000</v>
      </c>
      <c r="G36" s="4">
        <f t="shared" si="0"/>
        <v>0</v>
      </c>
      <c r="H36" s="5">
        <f>IFERROR(VLOOKUP(B36,[1]TOTAL!$B$3:$D$1048576,3,0),"")</f>
        <v>44005</v>
      </c>
      <c r="I36" s="6">
        <v>1</v>
      </c>
    </row>
    <row r="37" spans="1:9" x14ac:dyDescent="0.25">
      <c r="A37">
        <v>50438</v>
      </c>
      <c r="B37" s="3">
        <v>10001242581</v>
      </c>
      <c r="C37" s="3">
        <v>1000124258</v>
      </c>
      <c r="D37" t="s">
        <v>43</v>
      </c>
      <c r="E37">
        <v>100000</v>
      </c>
      <c r="F37" s="1">
        <f>IFERROR(VLOOKUP(B37,[1]TOTAL!$B$3:$E$1045108,4,0),0)</f>
        <v>100000</v>
      </c>
      <c r="G37" s="4">
        <f t="shared" si="0"/>
        <v>0</v>
      </c>
      <c r="H37" s="5">
        <f>IFERROR(VLOOKUP(B37,[1]TOTAL!$B$3:$D$1048576,3,0),"")</f>
        <v>44007</v>
      </c>
      <c r="I37" s="6">
        <v>1</v>
      </c>
    </row>
    <row r="38" spans="1:9" x14ac:dyDescent="0.25">
      <c r="A38">
        <v>50438</v>
      </c>
      <c r="B38" s="3">
        <v>10001250831</v>
      </c>
      <c r="C38" s="3">
        <v>1000125083</v>
      </c>
      <c r="D38" t="s">
        <v>44</v>
      </c>
      <c r="E38">
        <v>100000</v>
      </c>
      <c r="F38" s="1">
        <f>IFERROR(VLOOKUP(B38,[1]TOTAL!$B$3:$E$1045108,4,0),0)</f>
        <v>100000</v>
      </c>
      <c r="G38" s="4">
        <f t="shared" si="0"/>
        <v>0</v>
      </c>
      <c r="H38" s="5">
        <f>IFERROR(VLOOKUP(B38,[1]TOTAL!$B$3:$D$1048576,3,0),"")</f>
        <v>44008</v>
      </c>
      <c r="I38" s="6">
        <v>1</v>
      </c>
    </row>
    <row r="39" spans="1:9" x14ac:dyDescent="0.25">
      <c r="A39">
        <v>50438</v>
      </c>
      <c r="B39" s="3">
        <v>10001253681</v>
      </c>
      <c r="C39" s="3">
        <v>1000125368</v>
      </c>
      <c r="D39" t="s">
        <v>45</v>
      </c>
      <c r="E39">
        <v>100000</v>
      </c>
      <c r="F39" s="1">
        <f>IFERROR(VLOOKUP(B39,[1]TOTAL!$B$3:$E$1045108,4,0),0)</f>
        <v>0</v>
      </c>
      <c r="G39" s="4">
        <f t="shared" si="0"/>
        <v>100000</v>
      </c>
      <c r="H39" s="5" t="str">
        <f>IFERROR(VLOOKUP(B39,[1]TOTAL!$B$3:$D$1048576,3,0),"")</f>
        <v/>
      </c>
      <c r="I39" s="6">
        <v>1</v>
      </c>
    </row>
    <row r="40" spans="1:9" x14ac:dyDescent="0.25">
      <c r="A40">
        <v>50438</v>
      </c>
      <c r="B40" s="3">
        <v>10001298161</v>
      </c>
      <c r="C40" s="3">
        <v>1000129816</v>
      </c>
      <c r="D40" t="s">
        <v>46</v>
      </c>
      <c r="E40">
        <v>100000</v>
      </c>
      <c r="F40" s="1">
        <f>IFERROR(VLOOKUP(B40,[1]TOTAL!$B$3:$E$1045108,4,0),0)</f>
        <v>100000</v>
      </c>
      <c r="G40" s="4">
        <f t="shared" si="0"/>
        <v>0</v>
      </c>
      <c r="H40" s="5">
        <f>IFERROR(VLOOKUP(B40,[1]TOTAL!$B$3:$D$1048576,3,0),"")</f>
        <v>44002</v>
      </c>
      <c r="I40" s="6">
        <v>1</v>
      </c>
    </row>
    <row r="41" spans="1:9" x14ac:dyDescent="0.25">
      <c r="A41">
        <v>50438</v>
      </c>
      <c r="B41" s="3">
        <v>10001538291</v>
      </c>
      <c r="C41" s="3">
        <v>1000153829</v>
      </c>
      <c r="D41" t="s">
        <v>47</v>
      </c>
      <c r="E41">
        <v>100000</v>
      </c>
      <c r="F41" s="1">
        <f>IFERROR(VLOOKUP(B41,[1]TOTAL!$B$3:$E$1045108,4,0),0)</f>
        <v>0</v>
      </c>
      <c r="G41" s="4">
        <f t="shared" si="0"/>
        <v>100000</v>
      </c>
      <c r="H41" s="5" t="str">
        <f>IFERROR(VLOOKUP(B41,[1]TOTAL!$B$3:$D$1048576,3,0),"")</f>
        <v/>
      </c>
      <c r="I41" s="6">
        <v>1</v>
      </c>
    </row>
    <row r="42" spans="1:9" x14ac:dyDescent="0.25">
      <c r="A42">
        <v>50438</v>
      </c>
      <c r="B42" s="3">
        <v>10001555421</v>
      </c>
      <c r="C42" s="3">
        <v>1000155542</v>
      </c>
      <c r="D42" t="s">
        <v>48</v>
      </c>
      <c r="E42">
        <v>100000</v>
      </c>
      <c r="F42" s="1">
        <f>IFERROR(VLOOKUP(B42,[1]TOTAL!$B$3:$E$1045108,4,0),0)</f>
        <v>100000</v>
      </c>
      <c r="G42" s="4">
        <f t="shared" si="0"/>
        <v>0</v>
      </c>
      <c r="H42" s="5">
        <f>IFERROR(VLOOKUP(B42,[1]TOTAL!$B$3:$D$1048576,3,0),"")</f>
        <v>44009</v>
      </c>
      <c r="I42" s="6">
        <v>1</v>
      </c>
    </row>
    <row r="43" spans="1:9" x14ac:dyDescent="0.25">
      <c r="A43">
        <v>50438</v>
      </c>
      <c r="B43" s="3">
        <v>10002141721</v>
      </c>
      <c r="C43" s="3">
        <v>1000214172</v>
      </c>
      <c r="D43" t="s">
        <v>49</v>
      </c>
      <c r="E43">
        <v>100000</v>
      </c>
      <c r="F43" s="1">
        <f>IFERROR(VLOOKUP(B43,[1]TOTAL!$B$3:$E$1045108,4,0),0)</f>
        <v>100000</v>
      </c>
      <c r="G43" s="4">
        <f t="shared" si="0"/>
        <v>0</v>
      </c>
      <c r="H43" s="5">
        <f>IFERROR(VLOOKUP(B43,[1]TOTAL!$B$3:$D$1048576,3,0),"")</f>
        <v>44005</v>
      </c>
      <c r="I43" s="6">
        <v>1</v>
      </c>
    </row>
    <row r="44" spans="1:9" x14ac:dyDescent="0.25">
      <c r="A44">
        <v>50438</v>
      </c>
      <c r="B44" s="3">
        <v>10002230201</v>
      </c>
      <c r="C44" s="3">
        <v>1000223020</v>
      </c>
      <c r="D44" t="s">
        <v>50</v>
      </c>
      <c r="E44">
        <v>100000</v>
      </c>
      <c r="F44" s="1">
        <f>IFERROR(VLOOKUP(B44,[1]TOTAL!$B$3:$E$1045108,4,0),0)</f>
        <v>100000</v>
      </c>
      <c r="G44" s="4">
        <f t="shared" si="0"/>
        <v>0</v>
      </c>
      <c r="H44" s="5">
        <f>IFERROR(VLOOKUP(B44,[1]TOTAL!$B$3:$D$1048576,3,0),"")</f>
        <v>44007</v>
      </c>
      <c r="I44" s="6">
        <v>1</v>
      </c>
    </row>
    <row r="45" spans="1:9" x14ac:dyDescent="0.25">
      <c r="A45">
        <v>50438</v>
      </c>
      <c r="B45" s="3">
        <v>10002234081</v>
      </c>
      <c r="C45" s="3">
        <v>1000223408</v>
      </c>
      <c r="D45" t="s">
        <v>51</v>
      </c>
      <c r="E45">
        <v>100000</v>
      </c>
      <c r="F45" s="1">
        <f>IFERROR(VLOOKUP(B45,[1]TOTAL!$B$3:$E$1045108,4,0),0)</f>
        <v>100000</v>
      </c>
      <c r="G45" s="4">
        <f t="shared" si="0"/>
        <v>0</v>
      </c>
      <c r="H45" s="5">
        <f>IFERROR(VLOOKUP(B45,[1]TOTAL!$B$3:$D$1048576,3,0),"")</f>
        <v>44007</v>
      </c>
      <c r="I45" s="6">
        <v>1</v>
      </c>
    </row>
    <row r="46" spans="1:9" x14ac:dyDescent="0.25">
      <c r="A46">
        <v>50438</v>
      </c>
      <c r="B46" s="3">
        <v>10002361321</v>
      </c>
      <c r="C46" s="3">
        <v>1000236132</v>
      </c>
      <c r="D46" t="s">
        <v>52</v>
      </c>
      <c r="E46">
        <v>100000</v>
      </c>
      <c r="F46" s="1">
        <f>IFERROR(VLOOKUP(B46,[1]TOTAL!$B$3:$E$1045108,4,0),0)</f>
        <v>100000</v>
      </c>
      <c r="G46" s="4">
        <f t="shared" si="0"/>
        <v>0</v>
      </c>
      <c r="H46" s="5">
        <f>IFERROR(VLOOKUP(B46,[1]TOTAL!$B$3:$D$1048576,3,0),"")</f>
        <v>44003</v>
      </c>
      <c r="I46" s="6">
        <v>1</v>
      </c>
    </row>
    <row r="47" spans="1:9" x14ac:dyDescent="0.25">
      <c r="A47">
        <v>50438</v>
      </c>
      <c r="B47" s="3">
        <v>10002545731</v>
      </c>
      <c r="C47" s="3">
        <v>1000254573</v>
      </c>
      <c r="D47" t="s">
        <v>53</v>
      </c>
      <c r="E47">
        <v>100000</v>
      </c>
      <c r="F47" s="1">
        <f>IFERROR(VLOOKUP(B47,[1]TOTAL!$B$3:$E$1045108,4,0),0)</f>
        <v>100000</v>
      </c>
      <c r="G47" s="4">
        <f t="shared" si="0"/>
        <v>0</v>
      </c>
      <c r="H47" s="5">
        <f>IFERROR(VLOOKUP(B47,[1]TOTAL!$B$3:$D$1048576,3,0),"")</f>
        <v>44002</v>
      </c>
      <c r="I47" s="6">
        <v>1</v>
      </c>
    </row>
    <row r="48" spans="1:9" x14ac:dyDescent="0.25">
      <c r="A48">
        <v>50438</v>
      </c>
      <c r="B48" s="3">
        <v>10002574091</v>
      </c>
      <c r="C48" s="3">
        <v>1000257409</v>
      </c>
      <c r="D48" t="s">
        <v>54</v>
      </c>
      <c r="E48">
        <v>100000</v>
      </c>
      <c r="F48" s="1">
        <f>IFERROR(VLOOKUP(B48,[1]TOTAL!$B$3:$E$1045108,4,0),0)</f>
        <v>100000</v>
      </c>
      <c r="G48" s="4">
        <f t="shared" si="0"/>
        <v>0</v>
      </c>
      <c r="H48" s="5">
        <f>IFERROR(VLOOKUP(B48,[1]TOTAL!$B$3:$D$1048576,3,0),"")</f>
        <v>44073</v>
      </c>
      <c r="I48" s="6">
        <v>1</v>
      </c>
    </row>
    <row r="49" spans="1:9" x14ac:dyDescent="0.25">
      <c r="A49">
        <v>50438</v>
      </c>
      <c r="B49" s="3">
        <v>10003073631</v>
      </c>
      <c r="C49" s="3">
        <v>1000307363</v>
      </c>
      <c r="D49" t="s">
        <v>55</v>
      </c>
      <c r="E49">
        <v>100000</v>
      </c>
      <c r="F49" s="1">
        <f>IFERROR(VLOOKUP(B49,[1]TOTAL!$B$3:$E$1045108,4,0),0)</f>
        <v>100000</v>
      </c>
      <c r="G49" s="4">
        <f t="shared" si="0"/>
        <v>0</v>
      </c>
      <c r="H49" s="5">
        <f>IFERROR(VLOOKUP(B49,[1]TOTAL!$B$3:$D$1048576,3,0),"")</f>
        <v>44004</v>
      </c>
      <c r="I49" s="6">
        <v>1</v>
      </c>
    </row>
    <row r="50" spans="1:9" x14ac:dyDescent="0.25">
      <c r="A50">
        <v>50438</v>
      </c>
      <c r="B50" s="3">
        <v>10003509611</v>
      </c>
      <c r="C50" s="3">
        <v>1000350961</v>
      </c>
      <c r="D50" t="s">
        <v>56</v>
      </c>
      <c r="E50">
        <v>100000</v>
      </c>
      <c r="F50" s="1">
        <f>IFERROR(VLOOKUP(B50,[1]TOTAL!$B$3:$E$1045108,4,0),0)</f>
        <v>100000</v>
      </c>
      <c r="G50" s="4">
        <f t="shared" si="0"/>
        <v>0</v>
      </c>
      <c r="H50" s="5">
        <f>IFERROR(VLOOKUP(B50,[1]TOTAL!$B$3:$D$1048576,3,0),"")</f>
        <v>44006</v>
      </c>
      <c r="I50" s="6">
        <v>1</v>
      </c>
    </row>
    <row r="51" spans="1:9" x14ac:dyDescent="0.25">
      <c r="A51">
        <v>50438</v>
      </c>
      <c r="B51" s="3">
        <v>10003523551</v>
      </c>
      <c r="C51" s="3">
        <v>1000352355</v>
      </c>
      <c r="D51" t="s">
        <v>57</v>
      </c>
      <c r="E51">
        <v>100000</v>
      </c>
      <c r="F51" s="1">
        <f>IFERROR(VLOOKUP(B51,[1]TOTAL!$B$3:$E$1045108,4,0),0)</f>
        <v>100000</v>
      </c>
      <c r="G51" s="4">
        <f t="shared" si="0"/>
        <v>0</v>
      </c>
      <c r="H51" s="5">
        <f>IFERROR(VLOOKUP(B51,[1]TOTAL!$B$3:$D$1048576,3,0),"")</f>
        <v>44006</v>
      </c>
      <c r="I51" s="6">
        <v>1</v>
      </c>
    </row>
    <row r="52" spans="1:9" x14ac:dyDescent="0.25">
      <c r="A52">
        <v>50438</v>
      </c>
      <c r="B52" s="3">
        <v>10003528251</v>
      </c>
      <c r="C52" s="3">
        <v>1000352825</v>
      </c>
      <c r="D52" t="s">
        <v>58</v>
      </c>
      <c r="E52">
        <v>100000</v>
      </c>
      <c r="F52" s="1">
        <f>IFERROR(VLOOKUP(B52,[1]TOTAL!$B$3:$E$1045108,4,0),0)</f>
        <v>100000</v>
      </c>
      <c r="G52" s="4">
        <f t="shared" si="0"/>
        <v>0</v>
      </c>
      <c r="H52" s="5">
        <f>IFERROR(VLOOKUP(B52,[1]TOTAL!$B$3:$D$1048576,3,0),"")</f>
        <v>44010</v>
      </c>
      <c r="I52" s="6">
        <v>1</v>
      </c>
    </row>
    <row r="53" spans="1:9" x14ac:dyDescent="0.25">
      <c r="A53">
        <v>50438</v>
      </c>
      <c r="B53" s="3">
        <v>10003638061</v>
      </c>
      <c r="C53" s="3">
        <v>1000363806</v>
      </c>
      <c r="D53" t="s">
        <v>59</v>
      </c>
      <c r="E53">
        <v>100000</v>
      </c>
      <c r="F53" s="1">
        <f>IFERROR(VLOOKUP(B53,[1]TOTAL!$B$3:$E$1045108,4,0),0)</f>
        <v>100000</v>
      </c>
      <c r="G53" s="4">
        <f t="shared" si="0"/>
        <v>0</v>
      </c>
      <c r="H53" s="5">
        <f>IFERROR(VLOOKUP(B53,[1]TOTAL!$B$3:$D$1048576,3,0),"")</f>
        <v>44005</v>
      </c>
      <c r="I53" s="6">
        <v>1</v>
      </c>
    </row>
    <row r="54" spans="1:9" x14ac:dyDescent="0.25">
      <c r="A54">
        <v>50438</v>
      </c>
      <c r="B54" s="3">
        <v>10003845181</v>
      </c>
      <c r="C54" s="3">
        <v>1000384518</v>
      </c>
      <c r="D54" t="s">
        <v>60</v>
      </c>
      <c r="E54">
        <v>100000</v>
      </c>
      <c r="F54" s="1">
        <f>IFERROR(VLOOKUP(B54,[1]TOTAL!$B$3:$E$1045108,4,0),0)</f>
        <v>100000</v>
      </c>
      <c r="G54" s="4">
        <f t="shared" si="0"/>
        <v>0</v>
      </c>
      <c r="H54" s="5">
        <f>IFERROR(VLOOKUP(B54,[1]TOTAL!$B$3:$D$1048576,3,0),"")</f>
        <v>44003</v>
      </c>
      <c r="I54" s="6">
        <v>1</v>
      </c>
    </row>
    <row r="55" spans="1:9" x14ac:dyDescent="0.25">
      <c r="A55">
        <v>50438</v>
      </c>
      <c r="B55" s="3">
        <v>10004653761</v>
      </c>
      <c r="C55" s="3">
        <v>1000465376</v>
      </c>
      <c r="D55" t="s">
        <v>61</v>
      </c>
      <c r="E55">
        <v>100000</v>
      </c>
      <c r="F55" s="1">
        <f>IFERROR(VLOOKUP(B55,[1]TOTAL!$B$3:$E$1045108,4,0),0)</f>
        <v>100000</v>
      </c>
      <c r="G55" s="4">
        <f t="shared" si="0"/>
        <v>0</v>
      </c>
      <c r="H55" s="5">
        <f>IFERROR(VLOOKUP(B55,[1]TOTAL!$B$3:$D$1048576,3,0),"")</f>
        <v>44011</v>
      </c>
      <c r="I55" s="6">
        <v>1</v>
      </c>
    </row>
    <row r="56" spans="1:9" x14ac:dyDescent="0.25">
      <c r="A56">
        <v>50438</v>
      </c>
      <c r="B56" s="3">
        <v>10005146191</v>
      </c>
      <c r="C56" s="3">
        <v>1000514619</v>
      </c>
      <c r="D56" t="s">
        <v>62</v>
      </c>
      <c r="E56">
        <v>100000</v>
      </c>
      <c r="F56" s="1">
        <f>IFERROR(VLOOKUP(B56,[1]TOTAL!$B$3:$E$1045108,4,0),0)</f>
        <v>100000</v>
      </c>
      <c r="G56" s="4">
        <f t="shared" si="0"/>
        <v>0</v>
      </c>
      <c r="H56" s="5">
        <f>IFERROR(VLOOKUP(B56,[1]TOTAL!$B$3:$D$1048576,3,0),"")</f>
        <v>44006</v>
      </c>
      <c r="I56" s="6">
        <v>1</v>
      </c>
    </row>
    <row r="57" spans="1:9" x14ac:dyDescent="0.25">
      <c r="A57">
        <v>50438</v>
      </c>
      <c r="B57" s="3">
        <v>10005208661</v>
      </c>
      <c r="C57" s="3">
        <v>1000520866</v>
      </c>
      <c r="D57" t="s">
        <v>63</v>
      </c>
      <c r="E57">
        <v>100000</v>
      </c>
      <c r="F57" s="1">
        <f>IFERROR(VLOOKUP(B57,[1]TOTAL!$B$3:$E$1045108,4,0),0)</f>
        <v>100000</v>
      </c>
      <c r="G57" s="4">
        <f t="shared" si="0"/>
        <v>0</v>
      </c>
      <c r="H57" s="5">
        <f>IFERROR(VLOOKUP(B57,[1]TOTAL!$B$3:$D$1048576,3,0),"")</f>
        <v>44005</v>
      </c>
      <c r="I57" s="6">
        <v>1</v>
      </c>
    </row>
    <row r="58" spans="1:9" x14ac:dyDescent="0.25">
      <c r="A58">
        <v>50438</v>
      </c>
      <c r="B58" s="3">
        <v>10005216431</v>
      </c>
      <c r="C58" s="3">
        <v>1000521643</v>
      </c>
      <c r="D58" t="s">
        <v>64</v>
      </c>
      <c r="E58">
        <v>100000</v>
      </c>
      <c r="F58" s="1">
        <f>IFERROR(VLOOKUP(B58,[1]TOTAL!$B$3:$E$1045108,4,0),0)</f>
        <v>100000</v>
      </c>
      <c r="G58" s="4">
        <f t="shared" si="0"/>
        <v>0</v>
      </c>
      <c r="H58" s="5">
        <f>IFERROR(VLOOKUP(B58,[1]TOTAL!$B$3:$D$1048576,3,0),"")</f>
        <v>44006</v>
      </c>
      <c r="I58" s="6">
        <v>1</v>
      </c>
    </row>
    <row r="59" spans="1:9" x14ac:dyDescent="0.25">
      <c r="A59">
        <v>50438</v>
      </c>
      <c r="B59" s="3">
        <v>10005219231</v>
      </c>
      <c r="C59" s="3">
        <v>1000521923</v>
      </c>
      <c r="D59" t="s">
        <v>65</v>
      </c>
      <c r="E59">
        <v>100000</v>
      </c>
      <c r="F59" s="1">
        <f>IFERROR(VLOOKUP(B59,[1]TOTAL!$B$3:$E$1045108,4,0),0)</f>
        <v>100000</v>
      </c>
      <c r="G59" s="4">
        <f t="shared" si="0"/>
        <v>0</v>
      </c>
      <c r="H59" s="5">
        <f>IFERROR(VLOOKUP(B59,[1]TOTAL!$B$3:$D$1048576,3,0),"")</f>
        <v>44002</v>
      </c>
      <c r="I59" s="6">
        <v>1</v>
      </c>
    </row>
    <row r="60" spans="1:9" x14ac:dyDescent="0.25">
      <c r="A60">
        <v>50438</v>
      </c>
      <c r="B60" s="3">
        <v>10005754481</v>
      </c>
      <c r="C60" s="3">
        <v>1000575448</v>
      </c>
      <c r="D60" t="s">
        <v>66</v>
      </c>
      <c r="E60">
        <v>100000</v>
      </c>
      <c r="F60" s="1">
        <f>IFERROR(VLOOKUP(B60,[1]TOTAL!$B$3:$E$1045108,4,0),0)</f>
        <v>100000</v>
      </c>
      <c r="G60" s="4">
        <f t="shared" si="0"/>
        <v>0</v>
      </c>
      <c r="H60" s="5">
        <f>IFERROR(VLOOKUP(B60,[1]TOTAL!$B$3:$D$1048576,3,0),"")</f>
        <v>44007</v>
      </c>
      <c r="I60" s="6">
        <v>1</v>
      </c>
    </row>
    <row r="61" spans="1:9" x14ac:dyDescent="0.25">
      <c r="A61">
        <v>50438</v>
      </c>
      <c r="B61" s="3">
        <v>10005769801</v>
      </c>
      <c r="C61" s="3">
        <v>1000576980</v>
      </c>
      <c r="D61" t="s">
        <v>67</v>
      </c>
      <c r="E61">
        <v>100000</v>
      </c>
      <c r="F61" s="1">
        <f>IFERROR(VLOOKUP(B61,[1]TOTAL!$B$3:$E$1045108,4,0),0)</f>
        <v>100000</v>
      </c>
      <c r="G61" s="4">
        <f t="shared" si="0"/>
        <v>0</v>
      </c>
      <c r="H61" s="5">
        <f>IFERROR(VLOOKUP(B61,[1]TOTAL!$B$3:$D$1048576,3,0),"")</f>
        <v>44003</v>
      </c>
      <c r="I61" s="6">
        <v>1</v>
      </c>
    </row>
    <row r="62" spans="1:9" x14ac:dyDescent="0.25">
      <c r="A62">
        <v>50438</v>
      </c>
      <c r="B62" s="3">
        <v>10005789761</v>
      </c>
      <c r="C62" s="3">
        <v>1000578976</v>
      </c>
      <c r="D62" t="s">
        <v>68</v>
      </c>
      <c r="E62">
        <v>100000</v>
      </c>
      <c r="F62" s="1">
        <f>IFERROR(VLOOKUP(B62,[1]TOTAL!$B$3:$E$1045108,4,0),0)</f>
        <v>100000</v>
      </c>
      <c r="G62" s="4">
        <f t="shared" si="0"/>
        <v>0</v>
      </c>
      <c r="H62" s="5">
        <f>IFERROR(VLOOKUP(B62,[1]TOTAL!$B$3:$D$1048576,3,0),"")</f>
        <v>44005</v>
      </c>
      <c r="I62" s="6">
        <v>1</v>
      </c>
    </row>
    <row r="63" spans="1:9" x14ac:dyDescent="0.25">
      <c r="A63">
        <v>50438</v>
      </c>
      <c r="B63" s="3">
        <v>10005885551</v>
      </c>
      <c r="C63" s="3">
        <v>1000588555</v>
      </c>
      <c r="D63" t="s">
        <v>69</v>
      </c>
      <c r="E63">
        <v>100000</v>
      </c>
      <c r="F63" s="1">
        <f>IFERROR(VLOOKUP(B63,[1]TOTAL!$B$3:$E$1045108,4,0),0)</f>
        <v>100000</v>
      </c>
      <c r="G63" s="4">
        <f t="shared" si="0"/>
        <v>0</v>
      </c>
      <c r="H63" s="5">
        <f>IFERROR(VLOOKUP(B63,[1]TOTAL!$B$3:$D$1048576,3,0),"")</f>
        <v>44004</v>
      </c>
      <c r="I63" s="6">
        <v>1</v>
      </c>
    </row>
    <row r="64" spans="1:9" x14ac:dyDescent="0.25">
      <c r="A64">
        <v>50438</v>
      </c>
      <c r="B64" s="3">
        <v>10005900271</v>
      </c>
      <c r="C64" s="3">
        <v>1000590027</v>
      </c>
      <c r="D64" t="s">
        <v>70</v>
      </c>
      <c r="E64">
        <v>100000</v>
      </c>
      <c r="F64" s="1">
        <f>IFERROR(VLOOKUP(B64,[1]TOTAL!$B$3:$E$1045108,4,0),0)</f>
        <v>100000</v>
      </c>
      <c r="G64" s="4">
        <f t="shared" si="0"/>
        <v>0</v>
      </c>
      <c r="H64" s="5">
        <f>IFERROR(VLOOKUP(B64,[1]TOTAL!$B$3:$D$1048576,3,0),"")</f>
        <v>44002</v>
      </c>
      <c r="I64" s="6">
        <v>1</v>
      </c>
    </row>
    <row r="65" spans="1:9" x14ac:dyDescent="0.25">
      <c r="A65">
        <v>50438</v>
      </c>
      <c r="B65" s="3">
        <v>10005901411</v>
      </c>
      <c r="C65" s="3">
        <v>1000590141</v>
      </c>
      <c r="D65" t="s">
        <v>71</v>
      </c>
      <c r="E65">
        <v>100000</v>
      </c>
      <c r="F65" s="1">
        <f>IFERROR(VLOOKUP(B65,[1]TOTAL!$B$3:$E$1045108,4,0),0)</f>
        <v>100000</v>
      </c>
      <c r="G65" s="4">
        <f t="shared" si="0"/>
        <v>0</v>
      </c>
      <c r="H65" s="5">
        <f>IFERROR(VLOOKUP(B65,[1]TOTAL!$B$3:$D$1048576,3,0),"")</f>
        <v>44006</v>
      </c>
      <c r="I65" s="6">
        <v>1</v>
      </c>
    </row>
    <row r="66" spans="1:9" x14ac:dyDescent="0.25">
      <c r="A66">
        <v>50438</v>
      </c>
      <c r="B66" s="3">
        <v>10005920491</v>
      </c>
      <c r="C66" s="3">
        <v>1000592049</v>
      </c>
      <c r="D66" t="s">
        <v>72</v>
      </c>
      <c r="E66">
        <v>100000</v>
      </c>
      <c r="F66" s="1">
        <f>IFERROR(VLOOKUP(B66,[1]TOTAL!$B$3:$E$1045108,4,0),0)</f>
        <v>100000</v>
      </c>
      <c r="G66" s="4">
        <f t="shared" ref="G66:G129" si="1">E66-F66</f>
        <v>0</v>
      </c>
      <c r="H66" s="5">
        <f>IFERROR(VLOOKUP(B66,[1]TOTAL!$B$3:$D$1048576,3,0),"")</f>
        <v>44002</v>
      </c>
      <c r="I66" s="6">
        <v>1</v>
      </c>
    </row>
    <row r="67" spans="1:9" x14ac:dyDescent="0.25">
      <c r="A67">
        <v>50438</v>
      </c>
      <c r="B67" s="3">
        <v>10005965091</v>
      </c>
      <c r="C67" s="3">
        <v>1000596509</v>
      </c>
      <c r="D67" t="s">
        <v>73</v>
      </c>
      <c r="E67">
        <v>100000</v>
      </c>
      <c r="F67" s="1">
        <f>IFERROR(VLOOKUP(B67,[1]TOTAL!$B$3:$E$1045108,4,0),0)</f>
        <v>100000</v>
      </c>
      <c r="G67" s="4">
        <f t="shared" si="1"/>
        <v>0</v>
      </c>
      <c r="H67" s="5">
        <f>IFERROR(VLOOKUP(B67,[1]TOTAL!$B$3:$D$1048576,3,0),"")</f>
        <v>44041</v>
      </c>
      <c r="I67" s="6">
        <v>1</v>
      </c>
    </row>
    <row r="68" spans="1:9" x14ac:dyDescent="0.25">
      <c r="A68">
        <v>50438</v>
      </c>
      <c r="B68" s="3">
        <v>10006028391</v>
      </c>
      <c r="C68" s="3">
        <v>1000602839</v>
      </c>
      <c r="D68" t="s">
        <v>74</v>
      </c>
      <c r="E68">
        <v>100000</v>
      </c>
      <c r="F68" s="1">
        <f>IFERROR(VLOOKUP(B68,[1]TOTAL!$B$3:$E$1045108,4,0),0)</f>
        <v>100000</v>
      </c>
      <c r="G68" s="4">
        <f t="shared" si="1"/>
        <v>0</v>
      </c>
      <c r="H68" s="5">
        <f>IFERROR(VLOOKUP(B68,[1]TOTAL!$B$3:$D$1048576,3,0),"")</f>
        <v>44008</v>
      </c>
      <c r="I68" s="6">
        <v>1</v>
      </c>
    </row>
    <row r="69" spans="1:9" x14ac:dyDescent="0.25">
      <c r="A69">
        <v>50438</v>
      </c>
      <c r="B69" s="3">
        <v>10006045571</v>
      </c>
      <c r="C69" s="3">
        <v>1000604557</v>
      </c>
      <c r="D69" t="s">
        <v>75</v>
      </c>
      <c r="E69">
        <v>100000</v>
      </c>
      <c r="F69" s="1">
        <f>IFERROR(VLOOKUP(B69,[1]TOTAL!$B$3:$E$1045108,4,0),0)</f>
        <v>100000</v>
      </c>
      <c r="G69" s="4">
        <f t="shared" si="1"/>
        <v>0</v>
      </c>
      <c r="H69" s="5">
        <f>IFERROR(VLOOKUP(B69,[1]TOTAL!$B$3:$D$1048576,3,0),"")</f>
        <v>44010</v>
      </c>
      <c r="I69" s="6">
        <v>1</v>
      </c>
    </row>
    <row r="70" spans="1:9" x14ac:dyDescent="0.25">
      <c r="A70">
        <v>50438</v>
      </c>
      <c r="B70" s="3">
        <v>10006178291</v>
      </c>
      <c r="C70" s="3">
        <v>1000617829</v>
      </c>
      <c r="D70" t="s">
        <v>76</v>
      </c>
      <c r="E70">
        <v>100000</v>
      </c>
      <c r="F70" s="1">
        <f>IFERROR(VLOOKUP(B70,[1]TOTAL!$B$3:$E$1045108,4,0),0)</f>
        <v>100000</v>
      </c>
      <c r="G70" s="4">
        <f t="shared" si="1"/>
        <v>0</v>
      </c>
      <c r="H70" s="5">
        <f>IFERROR(VLOOKUP(B70,[1]TOTAL!$B$3:$D$1048576,3,0),"")</f>
        <v>44006</v>
      </c>
      <c r="I70" s="6">
        <v>1</v>
      </c>
    </row>
    <row r="71" spans="1:9" x14ac:dyDescent="0.25">
      <c r="A71">
        <v>50438</v>
      </c>
      <c r="B71" s="3">
        <v>10006201801</v>
      </c>
      <c r="C71" s="3">
        <v>1000620180</v>
      </c>
      <c r="D71" t="s">
        <v>77</v>
      </c>
      <c r="E71">
        <v>100000</v>
      </c>
      <c r="F71" s="1">
        <f>IFERROR(VLOOKUP(B71,[1]TOTAL!$B$3:$E$1045108,4,0),0)</f>
        <v>100000</v>
      </c>
      <c r="G71" s="4">
        <f t="shared" si="1"/>
        <v>0</v>
      </c>
      <c r="H71" s="5">
        <f>IFERROR(VLOOKUP(B71,[1]TOTAL!$B$3:$D$1048576,3,0),"")</f>
        <v>44007</v>
      </c>
      <c r="I71" s="6">
        <v>1</v>
      </c>
    </row>
    <row r="72" spans="1:9" x14ac:dyDescent="0.25">
      <c r="A72">
        <v>50438</v>
      </c>
      <c r="B72" s="3">
        <v>10006225201</v>
      </c>
      <c r="C72" s="3">
        <v>1000622520</v>
      </c>
      <c r="D72" t="s">
        <v>78</v>
      </c>
      <c r="E72">
        <v>100000</v>
      </c>
      <c r="F72" s="1">
        <f>IFERROR(VLOOKUP(B72,[1]TOTAL!$B$3:$E$1045108,4,0),0)</f>
        <v>100000</v>
      </c>
      <c r="G72" s="4">
        <f t="shared" si="1"/>
        <v>0</v>
      </c>
      <c r="H72" s="5">
        <f>IFERROR(VLOOKUP(B72,[1]TOTAL!$B$3:$D$1048576,3,0),"")</f>
        <v>44015</v>
      </c>
      <c r="I72" s="6">
        <v>1</v>
      </c>
    </row>
    <row r="73" spans="1:9" x14ac:dyDescent="0.25">
      <c r="A73">
        <v>50438</v>
      </c>
      <c r="B73" s="3">
        <v>10006926941</v>
      </c>
      <c r="C73" s="3">
        <v>1000692694</v>
      </c>
      <c r="D73" t="s">
        <v>79</v>
      </c>
      <c r="E73">
        <v>100000</v>
      </c>
      <c r="F73" s="1">
        <f>IFERROR(VLOOKUP(B73,[1]TOTAL!$B$3:$E$1045108,4,0),0)</f>
        <v>100000</v>
      </c>
      <c r="G73" s="4">
        <f t="shared" si="1"/>
        <v>0</v>
      </c>
      <c r="H73" s="5">
        <f>IFERROR(VLOOKUP(B73,[1]TOTAL!$B$3:$D$1048576,3,0),"")</f>
        <v>44013</v>
      </c>
      <c r="I73" s="6">
        <v>1</v>
      </c>
    </row>
    <row r="74" spans="1:9" x14ac:dyDescent="0.25">
      <c r="A74">
        <v>50438</v>
      </c>
      <c r="B74" s="3">
        <v>10007267011</v>
      </c>
      <c r="C74" s="3">
        <v>1000726701</v>
      </c>
      <c r="D74" t="s">
        <v>80</v>
      </c>
      <c r="E74">
        <v>100000</v>
      </c>
      <c r="F74" s="1">
        <f>IFERROR(VLOOKUP(B74,[1]TOTAL!$B$3:$E$1045108,4,0),0)</f>
        <v>100000</v>
      </c>
      <c r="G74" s="4">
        <f t="shared" si="1"/>
        <v>0</v>
      </c>
      <c r="H74" s="5">
        <f>IFERROR(VLOOKUP(B74,[1]TOTAL!$B$3:$D$1048576,3,0),"")</f>
        <v>44006</v>
      </c>
      <c r="I74" s="6">
        <v>1</v>
      </c>
    </row>
    <row r="75" spans="1:9" x14ac:dyDescent="0.25">
      <c r="A75">
        <v>50438</v>
      </c>
      <c r="B75" s="3">
        <v>10007276801</v>
      </c>
      <c r="C75" s="3">
        <v>1000727680</v>
      </c>
      <c r="D75" t="s">
        <v>81</v>
      </c>
      <c r="E75">
        <v>100000</v>
      </c>
      <c r="F75" s="1">
        <f>IFERROR(VLOOKUP(B75,[1]TOTAL!$B$3:$E$1045108,4,0),0)</f>
        <v>100000</v>
      </c>
      <c r="G75" s="4">
        <f t="shared" si="1"/>
        <v>0</v>
      </c>
      <c r="H75" s="5">
        <f>IFERROR(VLOOKUP(B75,[1]TOTAL!$B$3:$D$1048576,3,0),"")</f>
        <v>44005</v>
      </c>
      <c r="I75" s="6">
        <v>1</v>
      </c>
    </row>
    <row r="76" spans="1:9" x14ac:dyDescent="0.25">
      <c r="A76">
        <v>50438</v>
      </c>
      <c r="B76" s="3">
        <v>10007291711</v>
      </c>
      <c r="C76" s="3">
        <v>1000729171</v>
      </c>
      <c r="D76" t="s">
        <v>82</v>
      </c>
      <c r="E76">
        <v>100000</v>
      </c>
      <c r="F76" s="1">
        <f>IFERROR(VLOOKUP(B76,[1]TOTAL!$B$3:$E$1045108,4,0),0)</f>
        <v>100000</v>
      </c>
      <c r="G76" s="4">
        <f t="shared" si="1"/>
        <v>0</v>
      </c>
      <c r="H76" s="5">
        <f>IFERROR(VLOOKUP(B76,[1]TOTAL!$B$3:$D$1048576,3,0),"")</f>
        <v>44014</v>
      </c>
      <c r="I76" s="6">
        <v>1</v>
      </c>
    </row>
    <row r="77" spans="1:9" x14ac:dyDescent="0.25">
      <c r="A77">
        <v>50438</v>
      </c>
      <c r="B77" s="3">
        <v>10007744261</v>
      </c>
      <c r="C77" s="3">
        <v>1000774426</v>
      </c>
      <c r="D77" t="s">
        <v>83</v>
      </c>
      <c r="E77">
        <v>100000</v>
      </c>
      <c r="F77" s="1">
        <f>IFERROR(VLOOKUP(B77,[1]TOTAL!$B$3:$E$1045108,4,0),0)</f>
        <v>100000</v>
      </c>
      <c r="G77" s="4">
        <f t="shared" si="1"/>
        <v>0</v>
      </c>
      <c r="H77" s="5">
        <f>IFERROR(VLOOKUP(B77,[1]TOTAL!$B$3:$D$1048576,3,0),"")</f>
        <v>44005</v>
      </c>
      <c r="I77" s="6">
        <v>1</v>
      </c>
    </row>
    <row r="78" spans="1:9" x14ac:dyDescent="0.25">
      <c r="A78">
        <v>50438</v>
      </c>
      <c r="B78" s="3">
        <v>10007762841</v>
      </c>
      <c r="C78" s="3">
        <v>1000776284</v>
      </c>
      <c r="D78" t="s">
        <v>84</v>
      </c>
      <c r="E78">
        <v>100000</v>
      </c>
      <c r="F78" s="1">
        <f>IFERROR(VLOOKUP(B78,[1]TOTAL!$B$3:$E$1045108,4,0),0)</f>
        <v>100000</v>
      </c>
      <c r="G78" s="4">
        <f t="shared" si="1"/>
        <v>0</v>
      </c>
      <c r="H78" s="5">
        <f>IFERROR(VLOOKUP(B78,[1]TOTAL!$B$3:$D$1048576,3,0),"")</f>
        <v>44005</v>
      </c>
      <c r="I78" s="6">
        <v>1</v>
      </c>
    </row>
    <row r="79" spans="1:9" x14ac:dyDescent="0.25">
      <c r="A79">
        <v>50438</v>
      </c>
      <c r="B79" s="3">
        <v>10007772661</v>
      </c>
      <c r="C79" s="3">
        <v>1000777266</v>
      </c>
      <c r="D79" t="s">
        <v>85</v>
      </c>
      <c r="E79">
        <v>100000</v>
      </c>
      <c r="F79" s="1">
        <f>IFERROR(VLOOKUP(B79,[1]TOTAL!$B$3:$E$1045108,4,0),0)</f>
        <v>100000</v>
      </c>
      <c r="G79" s="4">
        <f t="shared" si="1"/>
        <v>0</v>
      </c>
      <c r="H79" s="5">
        <f>IFERROR(VLOOKUP(B79,[1]TOTAL!$B$3:$D$1048576,3,0),"")</f>
        <v>44004</v>
      </c>
      <c r="I79" s="6">
        <v>1</v>
      </c>
    </row>
    <row r="80" spans="1:9" x14ac:dyDescent="0.25">
      <c r="A80">
        <v>50438</v>
      </c>
      <c r="B80" s="3">
        <v>10007849351</v>
      </c>
      <c r="C80" s="3">
        <v>1000784935</v>
      </c>
      <c r="D80" t="s">
        <v>86</v>
      </c>
      <c r="E80">
        <v>100000</v>
      </c>
      <c r="F80" s="1">
        <f>IFERROR(VLOOKUP(B80,[1]TOTAL!$B$3:$E$1045108,4,0),0)</f>
        <v>100000</v>
      </c>
      <c r="G80" s="4">
        <f t="shared" si="1"/>
        <v>0</v>
      </c>
      <c r="H80" s="5">
        <f>IFERROR(VLOOKUP(B80,[1]TOTAL!$B$3:$D$1048576,3,0),"")</f>
        <v>44004</v>
      </c>
      <c r="I80" s="6">
        <v>1</v>
      </c>
    </row>
    <row r="81" spans="1:9" x14ac:dyDescent="0.25">
      <c r="A81">
        <v>50438</v>
      </c>
      <c r="B81" s="3">
        <v>10007927961</v>
      </c>
      <c r="C81" s="3">
        <v>1000792796</v>
      </c>
      <c r="D81" t="s">
        <v>87</v>
      </c>
      <c r="E81">
        <v>100000</v>
      </c>
      <c r="F81" s="1">
        <f>IFERROR(VLOOKUP(B81,[1]TOTAL!$B$3:$E$1045108,4,0),0)</f>
        <v>100000</v>
      </c>
      <c r="G81" s="4">
        <f t="shared" si="1"/>
        <v>0</v>
      </c>
      <c r="H81" s="5">
        <f>IFERROR(VLOOKUP(B81,[1]TOTAL!$B$3:$D$1048576,3,0),"")</f>
        <v>44005</v>
      </c>
      <c r="I81" s="6">
        <v>1</v>
      </c>
    </row>
    <row r="82" spans="1:9" x14ac:dyDescent="0.25">
      <c r="A82">
        <v>50438</v>
      </c>
      <c r="B82" s="3">
        <v>10008103571</v>
      </c>
      <c r="C82" s="3">
        <v>1000810357</v>
      </c>
      <c r="D82" t="s">
        <v>88</v>
      </c>
      <c r="E82">
        <v>100000</v>
      </c>
      <c r="F82" s="1">
        <f>IFERROR(VLOOKUP(B82,[1]TOTAL!$B$3:$E$1045108,4,0),0)</f>
        <v>100000</v>
      </c>
      <c r="G82" s="4">
        <f t="shared" si="1"/>
        <v>0</v>
      </c>
      <c r="H82" s="5">
        <f>IFERROR(VLOOKUP(B82,[1]TOTAL!$B$3:$D$1048576,3,0),"")</f>
        <v>44004</v>
      </c>
      <c r="I82" s="6">
        <v>1</v>
      </c>
    </row>
    <row r="83" spans="1:9" x14ac:dyDescent="0.25">
      <c r="A83">
        <v>50438</v>
      </c>
      <c r="B83" s="3">
        <v>10008103681</v>
      </c>
      <c r="C83" s="3">
        <v>1000810368</v>
      </c>
      <c r="D83" t="s">
        <v>89</v>
      </c>
      <c r="E83">
        <v>100000</v>
      </c>
      <c r="F83" s="1">
        <f>IFERROR(VLOOKUP(B83,[1]TOTAL!$B$3:$E$1045108,4,0),0)</f>
        <v>100000</v>
      </c>
      <c r="G83" s="4">
        <f t="shared" si="1"/>
        <v>0</v>
      </c>
      <c r="H83" s="5">
        <f>IFERROR(VLOOKUP(B83,[1]TOTAL!$B$3:$D$1048576,3,0),"")</f>
        <v>44023</v>
      </c>
      <c r="I83" s="6">
        <v>1</v>
      </c>
    </row>
    <row r="84" spans="1:9" x14ac:dyDescent="0.25">
      <c r="A84">
        <v>50438</v>
      </c>
      <c r="B84" s="3">
        <v>10008356351</v>
      </c>
      <c r="C84" s="3">
        <v>1000835635</v>
      </c>
      <c r="D84" t="s">
        <v>90</v>
      </c>
      <c r="E84">
        <v>100000</v>
      </c>
      <c r="F84" s="1">
        <f>IFERROR(VLOOKUP(B84,[1]TOTAL!$B$3:$E$1045108,4,0),0)</f>
        <v>100000</v>
      </c>
      <c r="G84" s="4">
        <f t="shared" si="1"/>
        <v>0</v>
      </c>
      <c r="H84" s="5">
        <f>IFERROR(VLOOKUP(B84,[1]TOTAL!$B$3:$D$1048576,3,0),"")</f>
        <v>44042</v>
      </c>
      <c r="I84" s="6">
        <v>1</v>
      </c>
    </row>
    <row r="85" spans="1:9" x14ac:dyDescent="0.25">
      <c r="A85">
        <v>50438</v>
      </c>
      <c r="B85" s="3">
        <v>10009295001</v>
      </c>
      <c r="C85" s="3">
        <v>1000929500</v>
      </c>
      <c r="D85" t="s">
        <v>91</v>
      </c>
      <c r="E85">
        <v>100000</v>
      </c>
      <c r="F85" s="1">
        <f>IFERROR(VLOOKUP(B85,[1]TOTAL!$B$3:$E$1045108,4,0),0)</f>
        <v>100000</v>
      </c>
      <c r="G85" s="4">
        <f t="shared" si="1"/>
        <v>0</v>
      </c>
      <c r="H85" s="5">
        <f>IFERROR(VLOOKUP(B85,[1]TOTAL!$B$3:$D$1048576,3,0),"")</f>
        <v>44007</v>
      </c>
      <c r="I85" s="6">
        <v>1</v>
      </c>
    </row>
    <row r="86" spans="1:9" x14ac:dyDescent="0.25">
      <c r="A86">
        <v>50438</v>
      </c>
      <c r="B86" s="3">
        <v>10009305151</v>
      </c>
      <c r="C86" s="3">
        <v>1000930515</v>
      </c>
      <c r="D86" t="s">
        <v>92</v>
      </c>
      <c r="E86">
        <v>100000</v>
      </c>
      <c r="F86" s="1">
        <f>IFERROR(VLOOKUP(B86,[1]TOTAL!$B$3:$E$1045108,4,0),0)</f>
        <v>100000</v>
      </c>
      <c r="G86" s="4">
        <f t="shared" si="1"/>
        <v>0</v>
      </c>
      <c r="H86" s="5">
        <f>IFERROR(VLOOKUP(B86,[1]TOTAL!$B$3:$D$1048576,3,0),"")</f>
        <v>44002</v>
      </c>
      <c r="I86" s="6">
        <v>1</v>
      </c>
    </row>
    <row r="87" spans="1:9" x14ac:dyDescent="0.25">
      <c r="A87">
        <v>50438</v>
      </c>
      <c r="B87" s="3">
        <v>10009696951</v>
      </c>
      <c r="C87" s="3">
        <v>1000969695</v>
      </c>
      <c r="D87" t="s">
        <v>93</v>
      </c>
      <c r="E87">
        <v>100000</v>
      </c>
      <c r="F87" s="1">
        <f>IFERROR(VLOOKUP(B87,[1]TOTAL!$B$3:$E$1045108,4,0),0)</f>
        <v>0</v>
      </c>
      <c r="G87" s="4">
        <f t="shared" si="1"/>
        <v>100000</v>
      </c>
      <c r="H87" s="5" t="str">
        <f>IFERROR(VLOOKUP(B87,[1]TOTAL!$B$3:$D$1048576,3,0),"")</f>
        <v/>
      </c>
      <c r="I87" s="6">
        <v>1</v>
      </c>
    </row>
    <row r="88" spans="1:9" x14ac:dyDescent="0.25">
      <c r="A88">
        <v>50438</v>
      </c>
      <c r="B88" s="3">
        <v>10009713811</v>
      </c>
      <c r="C88" s="3">
        <v>1000971381</v>
      </c>
      <c r="D88" t="s">
        <v>94</v>
      </c>
      <c r="E88">
        <v>100000</v>
      </c>
      <c r="F88" s="1">
        <f>IFERROR(VLOOKUP(B88,[1]TOTAL!$B$3:$E$1045108,4,0),0)</f>
        <v>100000</v>
      </c>
      <c r="G88" s="4">
        <f t="shared" si="1"/>
        <v>0</v>
      </c>
      <c r="H88" s="5">
        <f>IFERROR(VLOOKUP(B88,[1]TOTAL!$B$3:$D$1048576,3,0),"")</f>
        <v>44002</v>
      </c>
      <c r="I88" s="6">
        <v>1</v>
      </c>
    </row>
    <row r="89" spans="1:9" x14ac:dyDescent="0.25">
      <c r="A89">
        <v>50438</v>
      </c>
      <c r="B89" s="3">
        <v>10009716011</v>
      </c>
      <c r="C89" s="3">
        <v>1000971601</v>
      </c>
      <c r="D89" t="s">
        <v>95</v>
      </c>
      <c r="E89">
        <v>100000</v>
      </c>
      <c r="F89" s="1">
        <f>IFERROR(VLOOKUP(B89,[1]TOTAL!$B$3:$E$1045108,4,0),0)</f>
        <v>100000</v>
      </c>
      <c r="G89" s="4">
        <f t="shared" si="1"/>
        <v>0</v>
      </c>
      <c r="H89" s="5">
        <f>IFERROR(VLOOKUP(B89,[1]TOTAL!$B$3:$D$1048576,3,0),"")</f>
        <v>44002</v>
      </c>
      <c r="I89" s="6">
        <v>1</v>
      </c>
    </row>
    <row r="90" spans="1:9" x14ac:dyDescent="0.25">
      <c r="A90">
        <v>50438</v>
      </c>
      <c r="B90" s="3">
        <v>10009847631</v>
      </c>
      <c r="C90" s="3">
        <v>1000984763</v>
      </c>
      <c r="D90" t="s">
        <v>96</v>
      </c>
      <c r="E90">
        <v>100000</v>
      </c>
      <c r="F90" s="1">
        <f>IFERROR(VLOOKUP(B90,[1]TOTAL!$B$3:$E$1045108,4,0),0)</f>
        <v>100000</v>
      </c>
      <c r="G90" s="4">
        <f t="shared" si="1"/>
        <v>0</v>
      </c>
      <c r="H90" s="5">
        <f>IFERROR(VLOOKUP(B90,[1]TOTAL!$B$3:$D$1048576,3,0),"")</f>
        <v>44016</v>
      </c>
      <c r="I90" s="6">
        <v>1</v>
      </c>
    </row>
    <row r="91" spans="1:9" x14ac:dyDescent="0.25">
      <c r="A91">
        <v>50438</v>
      </c>
      <c r="B91" s="3">
        <v>10009874771</v>
      </c>
      <c r="C91" s="3">
        <v>1000987477</v>
      </c>
      <c r="D91" t="s">
        <v>97</v>
      </c>
      <c r="E91">
        <v>100000</v>
      </c>
      <c r="F91" s="1">
        <f>IFERROR(VLOOKUP(B91,[1]TOTAL!$B$3:$E$1045108,4,0),0)</f>
        <v>100000</v>
      </c>
      <c r="G91" s="4">
        <f t="shared" si="1"/>
        <v>0</v>
      </c>
      <c r="H91" s="5">
        <f>IFERROR(VLOOKUP(B91,[1]TOTAL!$B$3:$D$1048576,3,0),"")</f>
        <v>44004</v>
      </c>
      <c r="I91" s="6">
        <v>1</v>
      </c>
    </row>
    <row r="92" spans="1:9" x14ac:dyDescent="0.25">
      <c r="A92">
        <v>50438</v>
      </c>
      <c r="B92" s="3">
        <v>10010463461</v>
      </c>
      <c r="C92" s="3">
        <v>1001046346</v>
      </c>
      <c r="D92" t="s">
        <v>98</v>
      </c>
      <c r="E92">
        <v>100000</v>
      </c>
      <c r="F92" s="1">
        <f>IFERROR(VLOOKUP(B92,[1]TOTAL!$B$3:$E$1045108,4,0),0)</f>
        <v>100000</v>
      </c>
      <c r="G92" s="4">
        <f t="shared" si="1"/>
        <v>0</v>
      </c>
      <c r="H92" s="5">
        <f>IFERROR(VLOOKUP(B92,[1]TOTAL!$B$3:$D$1048576,3,0),"")</f>
        <v>44003</v>
      </c>
      <c r="I92" s="6">
        <v>1</v>
      </c>
    </row>
    <row r="93" spans="1:9" x14ac:dyDescent="0.25">
      <c r="A93">
        <v>50438</v>
      </c>
      <c r="B93" s="3">
        <v>10010467191</v>
      </c>
      <c r="C93" s="3">
        <v>1001046719</v>
      </c>
      <c r="D93" t="s">
        <v>99</v>
      </c>
      <c r="E93">
        <v>100000</v>
      </c>
      <c r="F93" s="1">
        <f>IFERROR(VLOOKUP(B93,[1]TOTAL!$B$3:$E$1045108,4,0),0)</f>
        <v>100000</v>
      </c>
      <c r="G93" s="4">
        <f t="shared" si="1"/>
        <v>0</v>
      </c>
      <c r="H93" s="5">
        <f>IFERROR(VLOOKUP(B93,[1]TOTAL!$B$3:$D$1048576,3,0),"")</f>
        <v>44002</v>
      </c>
      <c r="I93" s="6">
        <v>1</v>
      </c>
    </row>
    <row r="94" spans="1:9" x14ac:dyDescent="0.25">
      <c r="A94">
        <v>50438</v>
      </c>
      <c r="B94" s="3">
        <v>10010568361</v>
      </c>
      <c r="C94" s="3">
        <v>1001056836</v>
      </c>
      <c r="D94" t="s">
        <v>100</v>
      </c>
      <c r="E94">
        <v>100000</v>
      </c>
      <c r="F94" s="1">
        <f>IFERROR(VLOOKUP(B94,[1]TOTAL!$B$3:$E$1045108,4,0),0)</f>
        <v>100000</v>
      </c>
      <c r="G94" s="4">
        <f t="shared" si="1"/>
        <v>0</v>
      </c>
      <c r="H94" s="5">
        <f>IFERROR(VLOOKUP(B94,[1]TOTAL!$B$3:$D$1048576,3,0),"")</f>
        <v>44009</v>
      </c>
      <c r="I94" s="6">
        <v>1</v>
      </c>
    </row>
    <row r="95" spans="1:9" x14ac:dyDescent="0.25">
      <c r="A95">
        <v>50438</v>
      </c>
      <c r="B95" s="3">
        <v>10010590101</v>
      </c>
      <c r="C95" s="3">
        <v>1001059010</v>
      </c>
      <c r="D95" t="s">
        <v>101</v>
      </c>
      <c r="E95">
        <v>100000</v>
      </c>
      <c r="F95" s="1">
        <f>IFERROR(VLOOKUP(B95,[1]TOTAL!$B$3:$E$1045108,4,0),0)</f>
        <v>100000</v>
      </c>
      <c r="G95" s="4">
        <f t="shared" si="1"/>
        <v>0</v>
      </c>
      <c r="H95" s="5">
        <f>IFERROR(VLOOKUP(B95,[1]TOTAL!$B$3:$D$1048576,3,0),"")</f>
        <v>44015</v>
      </c>
      <c r="I95" s="6">
        <v>1</v>
      </c>
    </row>
    <row r="96" spans="1:9" x14ac:dyDescent="0.25">
      <c r="A96">
        <v>50438</v>
      </c>
      <c r="B96" s="3">
        <v>10010675551</v>
      </c>
      <c r="C96" s="3">
        <v>1001067555</v>
      </c>
      <c r="D96" t="s">
        <v>102</v>
      </c>
      <c r="E96">
        <v>100000</v>
      </c>
      <c r="F96" s="1">
        <f>IFERROR(VLOOKUP(B96,[1]TOTAL!$B$3:$E$1045108,4,0),0)</f>
        <v>100000</v>
      </c>
      <c r="G96" s="4">
        <f t="shared" si="1"/>
        <v>0</v>
      </c>
      <c r="H96" s="5">
        <f>IFERROR(VLOOKUP(B96,[1]TOTAL!$B$3:$D$1048576,3,0),"")</f>
        <v>44002</v>
      </c>
      <c r="I96" s="6">
        <v>1</v>
      </c>
    </row>
    <row r="97" spans="1:9" x14ac:dyDescent="0.25">
      <c r="A97">
        <v>50438</v>
      </c>
      <c r="B97" s="3">
        <v>10011145981</v>
      </c>
      <c r="C97" s="3">
        <v>1001114598</v>
      </c>
      <c r="D97" t="s">
        <v>103</v>
      </c>
      <c r="E97">
        <v>100000</v>
      </c>
      <c r="F97" s="1">
        <f>IFERROR(VLOOKUP(B97,[1]TOTAL!$B$3:$E$1045108,4,0),0)</f>
        <v>100000</v>
      </c>
      <c r="G97" s="4">
        <f t="shared" si="1"/>
        <v>0</v>
      </c>
      <c r="H97" s="5">
        <f>IFERROR(VLOOKUP(B97,[1]TOTAL!$B$3:$D$1048576,3,0),"")</f>
        <v>44005</v>
      </c>
      <c r="I97" s="6">
        <v>1</v>
      </c>
    </row>
    <row r="98" spans="1:9" x14ac:dyDescent="0.25">
      <c r="A98">
        <v>50438</v>
      </c>
      <c r="B98" s="3">
        <v>10011162221</v>
      </c>
      <c r="C98" s="3">
        <v>1001116222</v>
      </c>
      <c r="D98" t="s">
        <v>104</v>
      </c>
      <c r="E98">
        <v>100000</v>
      </c>
      <c r="F98" s="1">
        <f>IFERROR(VLOOKUP(B98,[1]TOTAL!$B$3:$E$1045108,4,0),0)</f>
        <v>100000</v>
      </c>
      <c r="G98" s="4">
        <f t="shared" si="1"/>
        <v>0</v>
      </c>
      <c r="H98" s="5">
        <f>IFERROR(VLOOKUP(B98,[1]TOTAL!$B$3:$D$1048576,3,0),"")</f>
        <v>44002</v>
      </c>
      <c r="I98" s="6">
        <v>1</v>
      </c>
    </row>
    <row r="99" spans="1:9" x14ac:dyDescent="0.25">
      <c r="A99">
        <v>50438</v>
      </c>
      <c r="B99" s="3">
        <v>10011173111</v>
      </c>
      <c r="C99" s="3">
        <v>1001117311</v>
      </c>
      <c r="D99" t="s">
        <v>105</v>
      </c>
      <c r="E99">
        <v>100000</v>
      </c>
      <c r="F99" s="1">
        <f>IFERROR(VLOOKUP(B99,[1]TOTAL!$B$3:$E$1045108,4,0),0)</f>
        <v>0</v>
      </c>
      <c r="G99" s="4">
        <f t="shared" si="1"/>
        <v>100000</v>
      </c>
      <c r="H99" s="5" t="str">
        <f>IFERROR(VLOOKUP(B99,[1]TOTAL!$B$3:$D$1048576,3,0),"")</f>
        <v/>
      </c>
      <c r="I99" s="6">
        <v>1</v>
      </c>
    </row>
    <row r="100" spans="1:9" x14ac:dyDescent="0.25">
      <c r="A100">
        <v>50438</v>
      </c>
      <c r="B100" s="3">
        <v>10011712021</v>
      </c>
      <c r="C100" s="3">
        <v>1001171202</v>
      </c>
      <c r="D100" t="s">
        <v>106</v>
      </c>
      <c r="E100">
        <v>100000</v>
      </c>
      <c r="F100" s="1">
        <f>IFERROR(VLOOKUP(B100,[1]TOTAL!$B$3:$E$1045108,4,0),0)</f>
        <v>100000</v>
      </c>
      <c r="G100" s="4">
        <f t="shared" si="1"/>
        <v>0</v>
      </c>
      <c r="H100" s="5">
        <f>IFERROR(VLOOKUP(B100,[1]TOTAL!$B$3:$D$1048576,3,0),"")</f>
        <v>44009</v>
      </c>
      <c r="I100" s="6">
        <v>1</v>
      </c>
    </row>
    <row r="101" spans="1:9" x14ac:dyDescent="0.25">
      <c r="A101">
        <v>50438</v>
      </c>
      <c r="B101" s="3">
        <v>10011888681</v>
      </c>
      <c r="C101" s="3">
        <v>1001188868</v>
      </c>
      <c r="D101" t="s">
        <v>107</v>
      </c>
      <c r="E101">
        <v>100000</v>
      </c>
      <c r="F101" s="1">
        <f>IFERROR(VLOOKUP(B101,[1]TOTAL!$B$3:$E$1045108,4,0),0)</f>
        <v>99902</v>
      </c>
      <c r="G101" s="4">
        <f t="shared" si="1"/>
        <v>98</v>
      </c>
      <c r="H101" s="5">
        <f>IFERROR(VLOOKUP(B101,[1]TOTAL!$B$3:$D$1048576,3,0),"")</f>
        <v>44008</v>
      </c>
      <c r="I101" s="6">
        <v>1</v>
      </c>
    </row>
    <row r="102" spans="1:9" x14ac:dyDescent="0.25">
      <c r="A102">
        <v>50438</v>
      </c>
      <c r="B102" s="3">
        <v>10011909041</v>
      </c>
      <c r="C102" s="3">
        <v>1001190904</v>
      </c>
      <c r="D102" t="s">
        <v>108</v>
      </c>
      <c r="E102">
        <v>100000</v>
      </c>
      <c r="F102" s="1">
        <f>IFERROR(VLOOKUP(B102,[1]TOTAL!$B$3:$E$1045108,4,0),0)</f>
        <v>100000</v>
      </c>
      <c r="G102" s="4">
        <f t="shared" si="1"/>
        <v>0</v>
      </c>
      <c r="H102" s="5">
        <f>IFERROR(VLOOKUP(B102,[1]TOTAL!$B$3:$D$1048576,3,0),"")</f>
        <v>44002</v>
      </c>
      <c r="I102" s="6">
        <v>1</v>
      </c>
    </row>
    <row r="103" spans="1:9" x14ac:dyDescent="0.25">
      <c r="A103">
        <v>50438</v>
      </c>
      <c r="B103" s="3">
        <v>10012021251</v>
      </c>
      <c r="C103" s="3">
        <v>1001202125</v>
      </c>
      <c r="D103" t="s">
        <v>109</v>
      </c>
      <c r="E103">
        <v>100000</v>
      </c>
      <c r="F103" s="1">
        <f>IFERROR(VLOOKUP(B103,[1]TOTAL!$B$3:$E$1045108,4,0),0)</f>
        <v>100000</v>
      </c>
      <c r="G103" s="4">
        <f t="shared" si="1"/>
        <v>0</v>
      </c>
      <c r="H103" s="5">
        <f>IFERROR(VLOOKUP(B103,[1]TOTAL!$B$3:$D$1048576,3,0),"")</f>
        <v>44010</v>
      </c>
      <c r="I103" s="6">
        <v>1</v>
      </c>
    </row>
    <row r="104" spans="1:9" x14ac:dyDescent="0.25">
      <c r="A104">
        <v>50438</v>
      </c>
      <c r="B104" s="3">
        <v>10012025781</v>
      </c>
      <c r="C104" s="3">
        <v>1001202578</v>
      </c>
      <c r="D104" t="s">
        <v>110</v>
      </c>
      <c r="E104">
        <v>100000</v>
      </c>
      <c r="F104" s="1">
        <f>IFERROR(VLOOKUP(B104,[1]TOTAL!$B$3:$E$1045108,4,0),0)</f>
        <v>100000</v>
      </c>
      <c r="G104" s="4">
        <f t="shared" si="1"/>
        <v>0</v>
      </c>
      <c r="H104" s="5">
        <f>IFERROR(VLOOKUP(B104,[1]TOTAL!$B$3:$D$1048576,3,0),"")</f>
        <v>44005</v>
      </c>
      <c r="I104" s="6">
        <v>1</v>
      </c>
    </row>
    <row r="105" spans="1:9" x14ac:dyDescent="0.25">
      <c r="A105">
        <v>50438</v>
      </c>
      <c r="B105" s="3">
        <v>10012204841</v>
      </c>
      <c r="C105" s="3">
        <v>1001220484</v>
      </c>
      <c r="D105" t="s">
        <v>111</v>
      </c>
      <c r="E105">
        <v>100000</v>
      </c>
      <c r="F105" s="1">
        <f>IFERROR(VLOOKUP(B105,[1]TOTAL!$B$3:$E$1045108,4,0),0)</f>
        <v>100000</v>
      </c>
      <c r="G105" s="4">
        <f t="shared" si="1"/>
        <v>0</v>
      </c>
      <c r="H105" s="5">
        <f>IFERROR(VLOOKUP(B105,[1]TOTAL!$B$3:$D$1048576,3,0),"")</f>
        <v>44007</v>
      </c>
      <c r="I105" s="6">
        <v>1</v>
      </c>
    </row>
    <row r="106" spans="1:9" x14ac:dyDescent="0.25">
      <c r="A106">
        <v>50438</v>
      </c>
      <c r="B106" s="3">
        <v>10012702201</v>
      </c>
      <c r="C106" s="3">
        <v>1001270220</v>
      </c>
      <c r="D106" t="s">
        <v>112</v>
      </c>
      <c r="E106">
        <v>100000</v>
      </c>
      <c r="F106" s="1">
        <f>IFERROR(VLOOKUP(B106,[1]TOTAL!$B$3:$E$1045108,4,0),0)</f>
        <v>0</v>
      </c>
      <c r="G106" s="4">
        <f t="shared" si="1"/>
        <v>100000</v>
      </c>
      <c r="H106" s="5" t="str">
        <f>IFERROR(VLOOKUP(B106,[1]TOTAL!$B$3:$D$1048576,3,0),"")</f>
        <v/>
      </c>
      <c r="I106" s="6">
        <v>1</v>
      </c>
    </row>
    <row r="107" spans="1:9" x14ac:dyDescent="0.25">
      <c r="A107">
        <v>50438</v>
      </c>
      <c r="B107" s="3">
        <v>10012779261</v>
      </c>
      <c r="C107" s="3">
        <v>1001277926</v>
      </c>
      <c r="D107" t="s">
        <v>113</v>
      </c>
      <c r="E107">
        <v>100000</v>
      </c>
      <c r="F107" s="1">
        <f>IFERROR(VLOOKUP(B107,[1]TOTAL!$B$3:$E$1045108,4,0),0)</f>
        <v>100000</v>
      </c>
      <c r="G107" s="4">
        <f t="shared" si="1"/>
        <v>0</v>
      </c>
      <c r="H107" s="5">
        <f>IFERROR(VLOOKUP(B107,[1]TOTAL!$B$3:$D$1048576,3,0),"")</f>
        <v>44007</v>
      </c>
      <c r="I107" s="6">
        <v>1</v>
      </c>
    </row>
    <row r="108" spans="1:9" x14ac:dyDescent="0.25">
      <c r="A108">
        <v>50438</v>
      </c>
      <c r="B108" s="3">
        <v>10012969441</v>
      </c>
      <c r="C108" s="3">
        <v>1001296944</v>
      </c>
      <c r="D108" t="s">
        <v>114</v>
      </c>
      <c r="E108">
        <v>100000</v>
      </c>
      <c r="F108" s="1">
        <f>IFERROR(VLOOKUP(B108,[1]TOTAL!$B$3:$E$1045108,4,0),0)</f>
        <v>100000</v>
      </c>
      <c r="G108" s="4">
        <f t="shared" si="1"/>
        <v>0</v>
      </c>
      <c r="H108" s="5">
        <f>IFERROR(VLOOKUP(B108,[1]TOTAL!$B$3:$D$1048576,3,0),"")</f>
        <v>44012</v>
      </c>
      <c r="I108" s="6">
        <v>1</v>
      </c>
    </row>
    <row r="109" spans="1:9" x14ac:dyDescent="0.25">
      <c r="A109">
        <v>50438</v>
      </c>
      <c r="B109" s="3">
        <v>10013290041</v>
      </c>
      <c r="C109" s="3">
        <v>1001329004</v>
      </c>
      <c r="D109" t="s">
        <v>115</v>
      </c>
      <c r="E109">
        <v>100000</v>
      </c>
      <c r="F109" s="1">
        <f>IFERROR(VLOOKUP(B109,[1]TOTAL!$B$3:$E$1045108,4,0),0)</f>
        <v>100000</v>
      </c>
      <c r="G109" s="4">
        <f t="shared" si="1"/>
        <v>0</v>
      </c>
      <c r="H109" s="5">
        <f>IFERROR(VLOOKUP(B109,[1]TOTAL!$B$3:$D$1048576,3,0),"")</f>
        <v>44003</v>
      </c>
      <c r="I109" s="6">
        <v>1</v>
      </c>
    </row>
    <row r="110" spans="1:9" x14ac:dyDescent="0.25">
      <c r="A110">
        <v>50438</v>
      </c>
      <c r="B110" s="3">
        <v>10013402781</v>
      </c>
      <c r="C110" s="3">
        <v>1001340278</v>
      </c>
      <c r="D110" t="s">
        <v>116</v>
      </c>
      <c r="E110">
        <v>100000</v>
      </c>
      <c r="F110" s="1">
        <f>IFERROR(VLOOKUP(B110,[1]TOTAL!$B$3:$E$1045108,4,0),0)</f>
        <v>100000</v>
      </c>
      <c r="G110" s="4">
        <f t="shared" si="1"/>
        <v>0</v>
      </c>
      <c r="H110" s="5">
        <f>IFERROR(VLOOKUP(B110,[1]TOTAL!$B$3:$D$1048576,3,0),"")</f>
        <v>44005</v>
      </c>
      <c r="I110" s="6">
        <v>1</v>
      </c>
    </row>
    <row r="111" spans="1:9" x14ac:dyDescent="0.25">
      <c r="A111">
        <v>50438</v>
      </c>
      <c r="B111" s="3">
        <v>10013428101</v>
      </c>
      <c r="C111" s="3">
        <v>1001342810</v>
      </c>
      <c r="D111" t="s">
        <v>117</v>
      </c>
      <c r="E111">
        <v>100000</v>
      </c>
      <c r="F111" s="1">
        <f>IFERROR(VLOOKUP(B111,[1]TOTAL!$B$3:$E$1045108,4,0),0)</f>
        <v>100000</v>
      </c>
      <c r="G111" s="4">
        <f t="shared" si="1"/>
        <v>0</v>
      </c>
      <c r="H111" s="5">
        <f>IFERROR(VLOOKUP(B111,[1]TOTAL!$B$3:$D$1048576,3,0),"")</f>
        <v>44005</v>
      </c>
      <c r="I111" s="6">
        <v>1</v>
      </c>
    </row>
    <row r="112" spans="1:9" x14ac:dyDescent="0.25">
      <c r="A112">
        <v>50438</v>
      </c>
      <c r="B112" s="3">
        <v>10013471051</v>
      </c>
      <c r="C112" s="3">
        <v>1001347105</v>
      </c>
      <c r="D112" t="s">
        <v>118</v>
      </c>
      <c r="E112">
        <v>100000</v>
      </c>
      <c r="F112" s="1">
        <f>IFERROR(VLOOKUP(B112,[1]TOTAL!$B$3:$E$1045108,4,0),0)</f>
        <v>100000</v>
      </c>
      <c r="G112" s="4">
        <f t="shared" si="1"/>
        <v>0</v>
      </c>
      <c r="H112" s="5">
        <f>IFERROR(VLOOKUP(B112,[1]TOTAL!$B$3:$D$1048576,3,0),"")</f>
        <v>44014</v>
      </c>
      <c r="I112" s="6">
        <v>1</v>
      </c>
    </row>
    <row r="113" spans="1:9" x14ac:dyDescent="0.25">
      <c r="A113">
        <v>50438</v>
      </c>
      <c r="B113" s="3">
        <v>10013497001</v>
      </c>
      <c r="C113" s="3">
        <v>1001349700</v>
      </c>
      <c r="D113" t="s">
        <v>119</v>
      </c>
      <c r="E113">
        <v>100000</v>
      </c>
      <c r="F113" s="1">
        <f>IFERROR(VLOOKUP(B113,[1]TOTAL!$B$3:$E$1045108,4,0),0)</f>
        <v>0</v>
      </c>
      <c r="G113" s="4">
        <f t="shared" si="1"/>
        <v>100000</v>
      </c>
      <c r="H113" s="5" t="str">
        <f>IFERROR(VLOOKUP(B113,[1]TOTAL!$B$3:$D$1048576,3,0),"")</f>
        <v/>
      </c>
      <c r="I113" s="6">
        <v>1</v>
      </c>
    </row>
    <row r="114" spans="1:9" x14ac:dyDescent="0.25">
      <c r="A114">
        <v>50438</v>
      </c>
      <c r="B114" s="3">
        <v>10017122481</v>
      </c>
      <c r="C114" s="3">
        <v>1001712248</v>
      </c>
      <c r="D114" t="s">
        <v>120</v>
      </c>
      <c r="E114">
        <v>100000</v>
      </c>
      <c r="F114" s="1">
        <f>IFERROR(VLOOKUP(B114,[1]TOTAL!$B$3:$E$1045108,4,0),0)</f>
        <v>100000</v>
      </c>
      <c r="G114" s="4">
        <f t="shared" si="1"/>
        <v>0</v>
      </c>
      <c r="H114" s="5">
        <f>IFERROR(VLOOKUP(B114,[1]TOTAL!$B$3:$D$1048576,3,0),"")</f>
        <v>44005</v>
      </c>
      <c r="I114" s="6">
        <v>1</v>
      </c>
    </row>
    <row r="115" spans="1:9" x14ac:dyDescent="0.25">
      <c r="A115">
        <v>50438</v>
      </c>
      <c r="B115" s="3">
        <v>10022039491</v>
      </c>
      <c r="C115" s="3">
        <v>1002203949</v>
      </c>
      <c r="D115" t="s">
        <v>121</v>
      </c>
      <c r="E115">
        <v>100000</v>
      </c>
      <c r="F115" s="1">
        <f>IFERROR(VLOOKUP(B115,[1]TOTAL!$B$3:$E$1045108,4,0),0)</f>
        <v>100000</v>
      </c>
      <c r="G115" s="4">
        <f t="shared" si="1"/>
        <v>0</v>
      </c>
      <c r="H115" s="5">
        <f>IFERROR(VLOOKUP(B115,[1]TOTAL!$B$3:$D$1048576,3,0),"")</f>
        <v>44008</v>
      </c>
      <c r="I115" s="6">
        <v>1</v>
      </c>
    </row>
    <row r="116" spans="1:9" x14ac:dyDescent="0.25">
      <c r="A116">
        <v>50438</v>
      </c>
      <c r="B116" s="3">
        <v>10025230121</v>
      </c>
      <c r="C116" s="3">
        <v>1002523012</v>
      </c>
      <c r="D116" t="s">
        <v>122</v>
      </c>
      <c r="E116">
        <v>100000</v>
      </c>
      <c r="F116" s="1">
        <f>IFERROR(VLOOKUP(B116,[1]TOTAL!$B$3:$E$1045108,4,0),0)</f>
        <v>100000</v>
      </c>
      <c r="G116" s="4">
        <f t="shared" si="1"/>
        <v>0</v>
      </c>
      <c r="H116" s="5">
        <f>IFERROR(VLOOKUP(B116,[1]TOTAL!$B$3:$D$1048576,3,0),"")</f>
        <v>44015</v>
      </c>
      <c r="I116" s="6">
        <v>1</v>
      </c>
    </row>
    <row r="117" spans="1:9" x14ac:dyDescent="0.25">
      <c r="A117">
        <v>50438</v>
      </c>
      <c r="B117" s="3">
        <v>10035584021</v>
      </c>
      <c r="C117" s="3">
        <v>1003558402</v>
      </c>
      <c r="D117" t="s">
        <v>123</v>
      </c>
      <c r="E117">
        <v>100000</v>
      </c>
      <c r="F117" s="1">
        <f>IFERROR(VLOOKUP(B117,[1]TOTAL!$B$3:$E$1045108,4,0),0)</f>
        <v>100000</v>
      </c>
      <c r="G117" s="4">
        <f t="shared" si="1"/>
        <v>0</v>
      </c>
      <c r="H117" s="5">
        <f>IFERROR(VLOOKUP(B117,[1]TOTAL!$B$3:$D$1048576,3,0),"")</f>
        <v>44005</v>
      </c>
      <c r="I117" s="6">
        <v>1</v>
      </c>
    </row>
    <row r="118" spans="1:9" x14ac:dyDescent="0.25">
      <c r="A118">
        <v>50438</v>
      </c>
      <c r="B118" s="3">
        <v>10036730291</v>
      </c>
      <c r="C118" s="3">
        <v>1003673029</v>
      </c>
      <c r="D118" t="s">
        <v>124</v>
      </c>
      <c r="E118">
        <v>100000</v>
      </c>
      <c r="F118" s="1">
        <f>IFERROR(VLOOKUP(B118,[1]TOTAL!$B$3:$E$1045108,4,0),0)</f>
        <v>100000</v>
      </c>
      <c r="G118" s="4">
        <f t="shared" si="1"/>
        <v>0</v>
      </c>
      <c r="H118" s="5">
        <f>IFERROR(VLOOKUP(B118,[1]TOTAL!$B$3:$D$1048576,3,0),"")</f>
        <v>44017</v>
      </c>
      <c r="I118" s="6">
        <v>1</v>
      </c>
    </row>
    <row r="119" spans="1:9" x14ac:dyDescent="0.25">
      <c r="A119">
        <v>50438</v>
      </c>
      <c r="B119" s="3">
        <v>10037401951</v>
      </c>
      <c r="C119" s="3">
        <v>1003740195</v>
      </c>
      <c r="D119" t="s">
        <v>125</v>
      </c>
      <c r="E119">
        <v>100000</v>
      </c>
      <c r="F119" s="1">
        <f>IFERROR(VLOOKUP(B119,[1]TOTAL!$B$3:$E$1045108,4,0),0)</f>
        <v>100000</v>
      </c>
      <c r="G119" s="4">
        <f t="shared" si="1"/>
        <v>0</v>
      </c>
      <c r="H119" s="5">
        <f>IFERROR(VLOOKUP(B119,[1]TOTAL!$B$3:$D$1048576,3,0),"")</f>
        <v>44008</v>
      </c>
      <c r="I119" s="6">
        <v>1</v>
      </c>
    </row>
    <row r="120" spans="1:9" x14ac:dyDescent="0.25">
      <c r="A120">
        <v>50438</v>
      </c>
      <c r="B120" s="3">
        <v>10037487791</v>
      </c>
      <c r="C120" s="3">
        <v>1003748779</v>
      </c>
      <c r="D120" t="s">
        <v>126</v>
      </c>
      <c r="E120">
        <v>100000</v>
      </c>
      <c r="F120" s="1">
        <f>IFERROR(VLOOKUP(B120,[1]TOTAL!$B$3:$E$1045108,4,0),0)</f>
        <v>100000</v>
      </c>
      <c r="G120" s="4">
        <f t="shared" si="1"/>
        <v>0</v>
      </c>
      <c r="H120" s="5">
        <f>IFERROR(VLOOKUP(B120,[1]TOTAL!$B$3:$D$1048576,3,0),"")</f>
        <v>44006</v>
      </c>
      <c r="I120" s="6">
        <v>1</v>
      </c>
    </row>
    <row r="121" spans="1:9" x14ac:dyDescent="0.25">
      <c r="A121">
        <v>50438</v>
      </c>
      <c r="B121" s="3">
        <v>10037659321</v>
      </c>
      <c r="C121" s="3">
        <v>1003765932</v>
      </c>
      <c r="D121" t="s">
        <v>127</v>
      </c>
      <c r="E121">
        <v>100000</v>
      </c>
      <c r="F121" s="1">
        <f>IFERROR(VLOOKUP(B121,[1]TOTAL!$B$3:$E$1045108,4,0),0)</f>
        <v>100000</v>
      </c>
      <c r="G121" s="4">
        <f t="shared" si="1"/>
        <v>0</v>
      </c>
      <c r="H121" s="5">
        <f>IFERROR(VLOOKUP(B121,[1]TOTAL!$B$3:$D$1048576,3,0),"")</f>
        <v>44005</v>
      </c>
      <c r="I121" s="6">
        <v>1</v>
      </c>
    </row>
    <row r="122" spans="1:9" x14ac:dyDescent="0.25">
      <c r="A122">
        <v>50438</v>
      </c>
      <c r="B122" s="3">
        <v>10039140311</v>
      </c>
      <c r="C122" s="3">
        <v>1003914031</v>
      </c>
      <c r="D122" t="s">
        <v>128</v>
      </c>
      <c r="E122">
        <v>100000</v>
      </c>
      <c r="F122" s="1">
        <f>IFERROR(VLOOKUP(B122,[1]TOTAL!$B$3:$E$1045108,4,0),0)</f>
        <v>100000</v>
      </c>
      <c r="G122" s="4">
        <f t="shared" si="1"/>
        <v>0</v>
      </c>
      <c r="H122" s="5">
        <f>IFERROR(VLOOKUP(B122,[1]TOTAL!$B$3:$D$1048576,3,0),"")</f>
        <v>44023</v>
      </c>
      <c r="I122" s="6">
        <v>1</v>
      </c>
    </row>
    <row r="123" spans="1:9" x14ac:dyDescent="0.25">
      <c r="A123">
        <v>50438</v>
      </c>
      <c r="B123" s="3">
        <v>10040480801</v>
      </c>
      <c r="C123" s="3">
        <v>1004048080</v>
      </c>
      <c r="D123" t="s">
        <v>129</v>
      </c>
      <c r="E123">
        <v>100000</v>
      </c>
      <c r="F123" s="1">
        <f>IFERROR(VLOOKUP(B123,[1]TOTAL!$B$3:$E$1045108,4,0),0)</f>
        <v>100000</v>
      </c>
      <c r="G123" s="4">
        <f t="shared" si="1"/>
        <v>0</v>
      </c>
      <c r="H123" s="5">
        <f>IFERROR(VLOOKUP(B123,[1]TOTAL!$B$3:$D$1048576,3,0),"")</f>
        <v>44077</v>
      </c>
      <c r="I123" s="6">
        <v>1</v>
      </c>
    </row>
    <row r="124" spans="1:9" x14ac:dyDescent="0.25">
      <c r="A124">
        <v>50438</v>
      </c>
      <c r="B124" s="3">
        <v>10042499071</v>
      </c>
      <c r="C124" s="3">
        <v>1004249907</v>
      </c>
      <c r="D124" t="s">
        <v>130</v>
      </c>
      <c r="E124">
        <v>100000</v>
      </c>
      <c r="F124" s="1">
        <f>IFERROR(VLOOKUP(B124,[1]TOTAL!$B$3:$E$1045108,4,0),0)</f>
        <v>100000</v>
      </c>
      <c r="G124" s="4">
        <f t="shared" si="1"/>
        <v>0</v>
      </c>
      <c r="H124" s="5">
        <f>IFERROR(VLOOKUP(B124,[1]TOTAL!$B$3:$D$1048576,3,0),"")</f>
        <v>44080</v>
      </c>
      <c r="I124" s="6">
        <v>1</v>
      </c>
    </row>
    <row r="125" spans="1:9" x14ac:dyDescent="0.25">
      <c r="A125">
        <v>50438</v>
      </c>
      <c r="B125" s="3">
        <v>10046131641</v>
      </c>
      <c r="C125" s="3">
        <v>1004613164</v>
      </c>
      <c r="D125" t="s">
        <v>131</v>
      </c>
      <c r="E125">
        <v>100000</v>
      </c>
      <c r="F125" s="1">
        <f>IFERROR(VLOOKUP(B125,[1]TOTAL!$B$3:$E$1045108,4,0),0)</f>
        <v>100000</v>
      </c>
      <c r="G125" s="4">
        <f t="shared" si="1"/>
        <v>0</v>
      </c>
      <c r="H125" s="5">
        <f>IFERROR(VLOOKUP(B125,[1]TOTAL!$B$3:$D$1048576,3,0),"")</f>
        <v>44005</v>
      </c>
      <c r="I125" s="6">
        <v>1</v>
      </c>
    </row>
    <row r="126" spans="1:9" x14ac:dyDescent="0.25">
      <c r="A126">
        <v>50438</v>
      </c>
      <c r="B126" s="3">
        <v>10050872471</v>
      </c>
      <c r="C126" s="3">
        <v>1005087247</v>
      </c>
      <c r="D126" t="s">
        <v>132</v>
      </c>
      <c r="E126">
        <v>100000</v>
      </c>
      <c r="F126" s="1">
        <f>IFERROR(VLOOKUP(B126,[1]TOTAL!$B$3:$E$1045108,4,0),0)</f>
        <v>100000</v>
      </c>
      <c r="G126" s="4">
        <f t="shared" si="1"/>
        <v>0</v>
      </c>
      <c r="H126" s="5">
        <f>IFERROR(VLOOKUP(B126,[1]TOTAL!$B$3:$D$1048576,3,0),"")</f>
        <v>44004</v>
      </c>
      <c r="I126" s="6">
        <v>1</v>
      </c>
    </row>
    <row r="127" spans="1:9" x14ac:dyDescent="0.25">
      <c r="A127">
        <v>50438</v>
      </c>
      <c r="B127" s="3">
        <v>10054834881</v>
      </c>
      <c r="C127" s="3">
        <v>1005483488</v>
      </c>
      <c r="D127" t="s">
        <v>133</v>
      </c>
      <c r="E127">
        <v>100000</v>
      </c>
      <c r="F127" s="1">
        <f>IFERROR(VLOOKUP(B127,[1]TOTAL!$B$3:$E$1045108,4,0),0)</f>
        <v>100000</v>
      </c>
      <c r="G127" s="4">
        <f t="shared" si="1"/>
        <v>0</v>
      </c>
      <c r="H127" s="5">
        <f>IFERROR(VLOOKUP(B127,[1]TOTAL!$B$3:$D$1048576,3,0),"")</f>
        <v>44002</v>
      </c>
      <c r="I127" s="6">
        <v>1</v>
      </c>
    </row>
    <row r="128" spans="1:9" x14ac:dyDescent="0.25">
      <c r="A128">
        <v>50438</v>
      </c>
      <c r="B128" s="3">
        <v>10057114111</v>
      </c>
      <c r="C128" s="3">
        <v>1005711411</v>
      </c>
      <c r="D128" t="s">
        <v>134</v>
      </c>
      <c r="E128">
        <v>100000</v>
      </c>
      <c r="F128" s="1">
        <f>IFERROR(VLOOKUP(B128,[1]TOTAL!$B$3:$E$1045108,4,0),0)</f>
        <v>100000</v>
      </c>
      <c r="G128" s="4">
        <f t="shared" si="1"/>
        <v>0</v>
      </c>
      <c r="H128" s="5">
        <f>IFERROR(VLOOKUP(B128,[1]TOTAL!$B$3:$D$1048576,3,0),"")</f>
        <v>44006</v>
      </c>
      <c r="I128" s="6">
        <v>1</v>
      </c>
    </row>
    <row r="129" spans="1:9" x14ac:dyDescent="0.25">
      <c r="A129">
        <v>50438</v>
      </c>
      <c r="B129" s="3">
        <v>10065274891</v>
      </c>
      <c r="C129" s="3">
        <v>1006527489</v>
      </c>
      <c r="D129" t="s">
        <v>135</v>
      </c>
      <c r="E129">
        <v>100000</v>
      </c>
      <c r="F129" s="1">
        <f>IFERROR(VLOOKUP(B129,[1]TOTAL!$B$3:$E$1045108,4,0),0)</f>
        <v>100000</v>
      </c>
      <c r="G129" s="4">
        <f t="shared" si="1"/>
        <v>0</v>
      </c>
      <c r="H129" s="5">
        <f>IFERROR(VLOOKUP(B129,[1]TOTAL!$B$3:$D$1048576,3,0),"")</f>
        <v>44008</v>
      </c>
      <c r="I129" s="6">
        <v>1</v>
      </c>
    </row>
    <row r="130" spans="1:9" x14ac:dyDescent="0.25">
      <c r="A130">
        <v>50438</v>
      </c>
      <c r="B130" s="3">
        <v>10065717641</v>
      </c>
      <c r="C130" s="3">
        <v>1006571764</v>
      </c>
      <c r="D130" t="s">
        <v>136</v>
      </c>
      <c r="E130">
        <v>100000</v>
      </c>
      <c r="F130" s="1">
        <f>IFERROR(VLOOKUP(B130,[1]TOTAL!$B$3:$E$1045108,4,0),0)</f>
        <v>100000</v>
      </c>
      <c r="G130" s="4">
        <f t="shared" ref="G130:G193" si="2">E130-F130</f>
        <v>0</v>
      </c>
      <c r="H130" s="5">
        <f>IFERROR(VLOOKUP(B130,[1]TOTAL!$B$3:$D$1048576,3,0),"")</f>
        <v>44013</v>
      </c>
      <c r="I130" s="6">
        <v>1</v>
      </c>
    </row>
    <row r="131" spans="1:9" x14ac:dyDescent="0.25">
      <c r="A131">
        <v>50438</v>
      </c>
      <c r="B131" s="3">
        <v>10069469281</v>
      </c>
      <c r="C131" s="3">
        <v>1006946928</v>
      </c>
      <c r="D131" t="s">
        <v>137</v>
      </c>
      <c r="E131">
        <v>100000</v>
      </c>
      <c r="F131" s="1">
        <f>IFERROR(VLOOKUP(B131,[1]TOTAL!$B$3:$E$1045108,4,0),0)</f>
        <v>0</v>
      </c>
      <c r="G131" s="4">
        <f t="shared" si="2"/>
        <v>100000</v>
      </c>
      <c r="H131" s="5" t="str">
        <f>IFERROR(VLOOKUP(B131,[1]TOTAL!$B$3:$D$1048576,3,0),"")</f>
        <v/>
      </c>
      <c r="I131" s="6">
        <v>1</v>
      </c>
    </row>
    <row r="132" spans="1:9" x14ac:dyDescent="0.25">
      <c r="A132">
        <v>50438</v>
      </c>
      <c r="B132" s="3">
        <v>10071058911</v>
      </c>
      <c r="C132" s="3">
        <v>1007105891</v>
      </c>
      <c r="D132" t="s">
        <v>138</v>
      </c>
      <c r="E132">
        <v>100000</v>
      </c>
      <c r="F132" s="1">
        <f>IFERROR(VLOOKUP(B132,[1]TOTAL!$B$3:$E$1045108,4,0),0)</f>
        <v>100000</v>
      </c>
      <c r="G132" s="4">
        <f t="shared" si="2"/>
        <v>0</v>
      </c>
      <c r="H132" s="5">
        <f>IFERROR(VLOOKUP(B132,[1]TOTAL!$B$3:$D$1048576,3,0),"")</f>
        <v>44008</v>
      </c>
      <c r="I132" s="6">
        <v>1</v>
      </c>
    </row>
    <row r="133" spans="1:9" x14ac:dyDescent="0.25">
      <c r="A133">
        <v>50438</v>
      </c>
      <c r="B133" s="3">
        <v>10071763471</v>
      </c>
      <c r="C133" s="3">
        <v>1007176347</v>
      </c>
      <c r="D133" t="s">
        <v>139</v>
      </c>
      <c r="E133">
        <v>100000</v>
      </c>
      <c r="F133" s="1">
        <f>IFERROR(VLOOKUP(B133,[1]TOTAL!$B$3:$E$1045108,4,0),0)</f>
        <v>100000</v>
      </c>
      <c r="G133" s="4">
        <f t="shared" si="2"/>
        <v>0</v>
      </c>
      <c r="H133" s="5">
        <f>IFERROR(VLOOKUP(B133,[1]TOTAL!$B$3:$D$1048576,3,0),"")</f>
        <v>44016</v>
      </c>
      <c r="I133" s="6">
        <v>1</v>
      </c>
    </row>
    <row r="134" spans="1:9" x14ac:dyDescent="0.25">
      <c r="A134">
        <v>50438</v>
      </c>
      <c r="B134" s="3">
        <v>10072957781</v>
      </c>
      <c r="C134" s="3">
        <v>1007295778</v>
      </c>
      <c r="D134" t="s">
        <v>140</v>
      </c>
      <c r="E134">
        <v>100000</v>
      </c>
      <c r="F134" s="1">
        <f>IFERROR(VLOOKUP(B134,[1]TOTAL!$B$3:$E$1045108,4,0),0)</f>
        <v>100000</v>
      </c>
      <c r="G134" s="4">
        <f t="shared" si="2"/>
        <v>0</v>
      </c>
      <c r="H134" s="5">
        <f>IFERROR(VLOOKUP(B134,[1]TOTAL!$B$3:$D$1048576,3,0),"")</f>
        <v>44003</v>
      </c>
      <c r="I134" s="6">
        <v>1</v>
      </c>
    </row>
    <row r="135" spans="1:9" x14ac:dyDescent="0.25">
      <c r="A135">
        <v>50438</v>
      </c>
      <c r="B135" s="3">
        <v>10072976321</v>
      </c>
      <c r="C135" s="3">
        <v>1007297632</v>
      </c>
      <c r="D135" t="s">
        <v>141</v>
      </c>
      <c r="E135">
        <v>100000</v>
      </c>
      <c r="F135" s="1">
        <f>IFERROR(VLOOKUP(B135,[1]TOTAL!$B$3:$E$1045108,4,0),0)</f>
        <v>100000</v>
      </c>
      <c r="G135" s="4">
        <f t="shared" si="2"/>
        <v>0</v>
      </c>
      <c r="H135" s="5">
        <f>IFERROR(VLOOKUP(B135,[1]TOTAL!$B$3:$D$1048576,3,0),"")</f>
        <v>44043</v>
      </c>
      <c r="I135" s="6">
        <v>1</v>
      </c>
    </row>
    <row r="136" spans="1:9" x14ac:dyDescent="0.25">
      <c r="A136">
        <v>50438</v>
      </c>
      <c r="B136" s="3">
        <v>10073007271</v>
      </c>
      <c r="C136" s="3">
        <v>1007300727</v>
      </c>
      <c r="D136" t="s">
        <v>142</v>
      </c>
      <c r="E136">
        <v>100000</v>
      </c>
      <c r="F136" s="1">
        <f>IFERROR(VLOOKUP(B136,[1]TOTAL!$B$3:$E$1045108,4,0),0)</f>
        <v>100000</v>
      </c>
      <c r="G136" s="4">
        <f t="shared" si="2"/>
        <v>0</v>
      </c>
      <c r="H136" s="5">
        <f>IFERROR(VLOOKUP(B136,[1]TOTAL!$B$3:$D$1048576,3,0),"")</f>
        <v>44006</v>
      </c>
      <c r="I136" s="6">
        <v>1</v>
      </c>
    </row>
    <row r="137" spans="1:9" x14ac:dyDescent="0.25">
      <c r="A137">
        <v>50438</v>
      </c>
      <c r="B137" s="3">
        <v>10073658611</v>
      </c>
      <c r="C137" s="3">
        <v>1007365861</v>
      </c>
      <c r="D137" t="s">
        <v>143</v>
      </c>
      <c r="E137">
        <v>100000</v>
      </c>
      <c r="F137" s="1">
        <f>IFERROR(VLOOKUP(B137,[1]TOTAL!$B$3:$E$1045108,4,0),0)</f>
        <v>0</v>
      </c>
      <c r="G137" s="4">
        <f t="shared" si="2"/>
        <v>100000</v>
      </c>
      <c r="H137" s="5" t="str">
        <f>IFERROR(VLOOKUP(B137,[1]TOTAL!$B$3:$D$1048576,3,0),"")</f>
        <v/>
      </c>
      <c r="I137" s="6">
        <v>1</v>
      </c>
    </row>
    <row r="138" spans="1:9" x14ac:dyDescent="0.25">
      <c r="A138">
        <v>50438</v>
      </c>
      <c r="B138" s="3">
        <v>10074235731</v>
      </c>
      <c r="C138" s="3">
        <v>1007423573</v>
      </c>
      <c r="D138" t="s">
        <v>144</v>
      </c>
      <c r="E138">
        <v>100000</v>
      </c>
      <c r="F138" s="1">
        <f>IFERROR(VLOOKUP(B138,[1]TOTAL!$B$3:$E$1045108,4,0),0)</f>
        <v>100000</v>
      </c>
      <c r="G138" s="4">
        <f t="shared" si="2"/>
        <v>0</v>
      </c>
      <c r="H138" s="5">
        <f>IFERROR(VLOOKUP(B138,[1]TOTAL!$B$3:$D$1048576,3,0),"")</f>
        <v>44002</v>
      </c>
      <c r="I138" s="6">
        <v>1</v>
      </c>
    </row>
    <row r="139" spans="1:9" x14ac:dyDescent="0.25">
      <c r="A139">
        <v>50438</v>
      </c>
      <c r="B139" s="3">
        <v>10075383971</v>
      </c>
      <c r="C139" s="3">
        <v>1007538397</v>
      </c>
      <c r="D139" t="s">
        <v>145</v>
      </c>
      <c r="E139">
        <v>100000</v>
      </c>
      <c r="F139" s="1">
        <f>IFERROR(VLOOKUP(B139,[1]TOTAL!$B$3:$E$1045108,4,0),0)</f>
        <v>100000</v>
      </c>
      <c r="G139" s="4">
        <f t="shared" si="2"/>
        <v>0</v>
      </c>
      <c r="H139" s="5">
        <f>IFERROR(VLOOKUP(B139,[1]TOTAL!$B$3:$D$1048576,3,0),"")</f>
        <v>44014</v>
      </c>
      <c r="I139" s="6">
        <v>1</v>
      </c>
    </row>
    <row r="140" spans="1:9" x14ac:dyDescent="0.25">
      <c r="A140">
        <v>50438</v>
      </c>
      <c r="B140" s="3">
        <v>10076275851</v>
      </c>
      <c r="C140" s="3">
        <v>1007627585</v>
      </c>
      <c r="D140" t="s">
        <v>146</v>
      </c>
      <c r="E140">
        <v>100000</v>
      </c>
      <c r="F140" s="1">
        <f>IFERROR(VLOOKUP(B140,[1]TOTAL!$B$3:$E$1045108,4,0),0)</f>
        <v>100000</v>
      </c>
      <c r="G140" s="4">
        <f t="shared" si="2"/>
        <v>0</v>
      </c>
      <c r="H140" s="5">
        <f>IFERROR(VLOOKUP(B140,[1]TOTAL!$B$3:$D$1048576,3,0),"")</f>
        <v>44002</v>
      </c>
      <c r="I140" s="6">
        <v>1</v>
      </c>
    </row>
    <row r="141" spans="1:9" x14ac:dyDescent="0.25">
      <c r="A141">
        <v>50438</v>
      </c>
      <c r="B141" s="3">
        <v>10076456971</v>
      </c>
      <c r="C141" s="3">
        <v>1007645697</v>
      </c>
      <c r="D141" t="s">
        <v>147</v>
      </c>
      <c r="E141">
        <v>100000</v>
      </c>
      <c r="F141" s="1">
        <f>IFERROR(VLOOKUP(B141,[1]TOTAL!$B$3:$E$1045108,4,0),0)</f>
        <v>100000</v>
      </c>
      <c r="G141" s="4">
        <f t="shared" si="2"/>
        <v>0</v>
      </c>
      <c r="H141" s="5">
        <f>IFERROR(VLOOKUP(B141,[1]TOTAL!$B$3:$D$1048576,3,0),"")</f>
        <v>44004</v>
      </c>
      <c r="I141" s="6">
        <v>1</v>
      </c>
    </row>
    <row r="142" spans="1:9" x14ac:dyDescent="0.25">
      <c r="A142">
        <v>50438</v>
      </c>
      <c r="B142" s="3">
        <v>10076649361</v>
      </c>
      <c r="C142" s="3">
        <v>1007664936</v>
      </c>
      <c r="D142" t="s">
        <v>148</v>
      </c>
      <c r="E142">
        <v>100000</v>
      </c>
      <c r="F142" s="1">
        <f>IFERROR(VLOOKUP(B142,[1]TOTAL!$B$3:$E$1045108,4,0),0)</f>
        <v>100000</v>
      </c>
      <c r="G142" s="4">
        <f t="shared" si="2"/>
        <v>0</v>
      </c>
      <c r="H142" s="5">
        <f>IFERROR(VLOOKUP(B142,[1]TOTAL!$B$3:$D$1048576,3,0),"")</f>
        <v>44009</v>
      </c>
      <c r="I142" s="6">
        <v>1</v>
      </c>
    </row>
    <row r="143" spans="1:9" x14ac:dyDescent="0.25">
      <c r="A143">
        <v>50438</v>
      </c>
      <c r="B143" s="3">
        <v>10076986091</v>
      </c>
      <c r="C143" s="3">
        <v>1007698609</v>
      </c>
      <c r="D143" t="s">
        <v>149</v>
      </c>
      <c r="E143">
        <v>100000</v>
      </c>
      <c r="F143" s="1">
        <f>IFERROR(VLOOKUP(B143,[1]TOTAL!$B$3:$E$1045108,4,0),0)</f>
        <v>100000</v>
      </c>
      <c r="G143" s="4">
        <f t="shared" si="2"/>
        <v>0</v>
      </c>
      <c r="H143" s="5">
        <f>IFERROR(VLOOKUP(B143,[1]TOTAL!$B$3:$D$1048576,3,0),"")</f>
        <v>44002</v>
      </c>
      <c r="I143" s="6">
        <v>1</v>
      </c>
    </row>
    <row r="144" spans="1:9" x14ac:dyDescent="0.25">
      <c r="A144">
        <v>50438</v>
      </c>
      <c r="B144" s="3">
        <v>10077049531</v>
      </c>
      <c r="C144" s="3">
        <v>1007704953</v>
      </c>
      <c r="D144" t="s">
        <v>150</v>
      </c>
      <c r="E144">
        <v>100000</v>
      </c>
      <c r="F144" s="1">
        <f>IFERROR(VLOOKUP(B144,[1]TOTAL!$B$3:$E$1045108,4,0),0)</f>
        <v>100000</v>
      </c>
      <c r="G144" s="4">
        <f t="shared" si="2"/>
        <v>0</v>
      </c>
      <c r="H144" s="5">
        <f>IFERROR(VLOOKUP(B144,[1]TOTAL!$B$3:$D$1048576,3,0),"")</f>
        <v>44006</v>
      </c>
      <c r="I144" s="6">
        <v>1</v>
      </c>
    </row>
    <row r="145" spans="1:9" x14ac:dyDescent="0.25">
      <c r="A145">
        <v>50438</v>
      </c>
      <c r="B145" s="3">
        <v>10077089541</v>
      </c>
      <c r="C145" s="3">
        <v>1007708954</v>
      </c>
      <c r="D145" t="s">
        <v>151</v>
      </c>
      <c r="E145">
        <v>100000</v>
      </c>
      <c r="F145" s="1">
        <f>IFERROR(VLOOKUP(B145,[1]TOTAL!$B$3:$E$1045108,4,0),0)</f>
        <v>100000</v>
      </c>
      <c r="G145" s="4">
        <f t="shared" si="2"/>
        <v>0</v>
      </c>
      <c r="H145" s="5">
        <f>IFERROR(VLOOKUP(B145,[1]TOTAL!$B$3:$D$1048576,3,0),"")</f>
        <v>44002</v>
      </c>
      <c r="I145" s="6">
        <v>1</v>
      </c>
    </row>
    <row r="146" spans="1:9" x14ac:dyDescent="0.25">
      <c r="A146">
        <v>50438</v>
      </c>
      <c r="B146" s="3">
        <v>10077194971</v>
      </c>
      <c r="C146" s="3">
        <v>1007719497</v>
      </c>
      <c r="D146" t="s">
        <v>152</v>
      </c>
      <c r="E146">
        <v>100000</v>
      </c>
      <c r="F146" s="1">
        <f>IFERROR(VLOOKUP(B146,[1]TOTAL!$B$3:$E$1045108,4,0),0)</f>
        <v>100000</v>
      </c>
      <c r="G146" s="4">
        <f t="shared" si="2"/>
        <v>0</v>
      </c>
      <c r="H146" s="5">
        <f>IFERROR(VLOOKUP(B146,[1]TOTAL!$B$3:$D$1048576,3,0),"")</f>
        <v>44012</v>
      </c>
      <c r="I146" s="6">
        <v>1</v>
      </c>
    </row>
    <row r="147" spans="1:9" x14ac:dyDescent="0.25">
      <c r="A147">
        <v>50438</v>
      </c>
      <c r="B147" s="3">
        <v>10077302381</v>
      </c>
      <c r="C147" s="3">
        <v>1007730238</v>
      </c>
      <c r="D147" t="s">
        <v>153</v>
      </c>
      <c r="E147">
        <v>100000</v>
      </c>
      <c r="F147" s="1">
        <f>IFERROR(VLOOKUP(B147,[1]TOTAL!$B$3:$E$1045108,4,0),0)</f>
        <v>100000</v>
      </c>
      <c r="G147" s="4">
        <f t="shared" si="2"/>
        <v>0</v>
      </c>
      <c r="H147" s="5">
        <f>IFERROR(VLOOKUP(B147,[1]TOTAL!$B$3:$D$1048576,3,0),"")</f>
        <v>44007</v>
      </c>
      <c r="I147" s="6">
        <v>1</v>
      </c>
    </row>
    <row r="148" spans="1:9" x14ac:dyDescent="0.25">
      <c r="A148">
        <v>50438</v>
      </c>
      <c r="B148" s="3">
        <v>10077499271</v>
      </c>
      <c r="C148" s="3">
        <v>1007749927</v>
      </c>
      <c r="D148" t="s">
        <v>154</v>
      </c>
      <c r="E148">
        <v>100000</v>
      </c>
      <c r="F148" s="1">
        <f>IFERROR(VLOOKUP(B148,[1]TOTAL!$B$3:$E$1045108,4,0),0)</f>
        <v>100000</v>
      </c>
      <c r="G148" s="4">
        <f t="shared" si="2"/>
        <v>0</v>
      </c>
      <c r="H148" s="5">
        <f>IFERROR(VLOOKUP(B148,[1]TOTAL!$B$3:$D$1048576,3,0),"")</f>
        <v>44004</v>
      </c>
      <c r="I148" s="6">
        <v>1</v>
      </c>
    </row>
    <row r="149" spans="1:9" x14ac:dyDescent="0.25">
      <c r="A149">
        <v>50438</v>
      </c>
      <c r="B149" s="3">
        <v>10078199631</v>
      </c>
      <c r="C149" s="3">
        <v>1007819963</v>
      </c>
      <c r="D149" t="s">
        <v>155</v>
      </c>
      <c r="E149">
        <v>100000</v>
      </c>
      <c r="F149" s="1">
        <f>IFERROR(VLOOKUP(B149,[1]TOTAL!$B$3:$E$1045108,4,0),0)</f>
        <v>100000</v>
      </c>
      <c r="G149" s="4">
        <f t="shared" si="2"/>
        <v>0</v>
      </c>
      <c r="H149" s="5">
        <f>IFERROR(VLOOKUP(B149,[1]TOTAL!$B$3:$D$1048576,3,0),"")</f>
        <v>44016</v>
      </c>
      <c r="I149" s="6">
        <v>1</v>
      </c>
    </row>
    <row r="150" spans="1:9" x14ac:dyDescent="0.25">
      <c r="A150">
        <v>50438</v>
      </c>
      <c r="B150" s="3">
        <v>10100118201</v>
      </c>
      <c r="C150" s="3">
        <v>1010011820</v>
      </c>
      <c r="D150" t="s">
        <v>156</v>
      </c>
      <c r="E150">
        <v>100000</v>
      </c>
      <c r="F150" s="1">
        <f>IFERROR(VLOOKUP(B150,[1]TOTAL!$B$3:$E$1045108,4,0),0)</f>
        <v>100000</v>
      </c>
      <c r="G150" s="4">
        <f t="shared" si="2"/>
        <v>0</v>
      </c>
      <c r="H150" s="5">
        <f>IFERROR(VLOOKUP(B150,[1]TOTAL!$B$3:$D$1048576,3,0),"")</f>
        <v>44003</v>
      </c>
      <c r="I150" s="6">
        <v>1</v>
      </c>
    </row>
    <row r="151" spans="1:9" x14ac:dyDescent="0.25">
      <c r="A151">
        <v>50438</v>
      </c>
      <c r="B151" s="3">
        <v>10100258411</v>
      </c>
      <c r="C151" s="3">
        <v>1010025841</v>
      </c>
      <c r="D151" t="s">
        <v>157</v>
      </c>
      <c r="E151">
        <v>100000</v>
      </c>
      <c r="F151" s="1">
        <f>IFERROR(VLOOKUP(B151,[1]TOTAL!$B$3:$E$1045108,4,0),0)</f>
        <v>100000</v>
      </c>
      <c r="G151" s="4">
        <f t="shared" si="2"/>
        <v>0</v>
      </c>
      <c r="H151" s="5">
        <f>IFERROR(VLOOKUP(B151,[1]TOTAL!$B$3:$D$1048576,3,0),"")</f>
        <v>44002</v>
      </c>
      <c r="I151" s="6">
        <v>1</v>
      </c>
    </row>
    <row r="152" spans="1:9" x14ac:dyDescent="0.25">
      <c r="A152">
        <v>50438</v>
      </c>
      <c r="B152" s="3">
        <v>10100400881</v>
      </c>
      <c r="C152" s="3">
        <v>1010040088</v>
      </c>
      <c r="D152" t="s">
        <v>158</v>
      </c>
      <c r="E152">
        <v>100000</v>
      </c>
      <c r="F152" s="1">
        <f>IFERROR(VLOOKUP(B152,[1]TOTAL!$B$3:$E$1045108,4,0),0)</f>
        <v>0</v>
      </c>
      <c r="G152" s="4">
        <f t="shared" si="2"/>
        <v>100000</v>
      </c>
      <c r="H152" s="5" t="str">
        <f>IFERROR(VLOOKUP(B152,[1]TOTAL!$B$3:$D$1048576,3,0),"")</f>
        <v/>
      </c>
      <c r="I152" s="6">
        <v>1</v>
      </c>
    </row>
    <row r="153" spans="1:9" x14ac:dyDescent="0.25">
      <c r="A153">
        <v>50438</v>
      </c>
      <c r="B153" s="3">
        <v>10100574391</v>
      </c>
      <c r="C153" s="3">
        <v>1010057439</v>
      </c>
      <c r="D153" t="s">
        <v>159</v>
      </c>
      <c r="E153">
        <v>100000</v>
      </c>
      <c r="F153" s="1">
        <f>IFERROR(VLOOKUP(B153,[1]TOTAL!$B$3:$E$1045108,4,0),0)</f>
        <v>100000</v>
      </c>
      <c r="G153" s="4">
        <f t="shared" si="2"/>
        <v>0</v>
      </c>
      <c r="H153" s="5">
        <f>IFERROR(VLOOKUP(B153,[1]TOTAL!$B$3:$D$1048576,3,0),"")</f>
        <v>44002</v>
      </c>
      <c r="I153" s="6">
        <v>1</v>
      </c>
    </row>
    <row r="154" spans="1:9" x14ac:dyDescent="0.25">
      <c r="A154">
        <v>50438</v>
      </c>
      <c r="B154" s="3">
        <v>10100906191</v>
      </c>
      <c r="C154" s="3">
        <v>1010090619</v>
      </c>
      <c r="D154" t="s">
        <v>160</v>
      </c>
      <c r="E154">
        <v>100000</v>
      </c>
      <c r="F154" s="1">
        <f>IFERROR(VLOOKUP(B154,[1]TOTAL!$B$3:$E$1045108,4,0),0)</f>
        <v>100000</v>
      </c>
      <c r="G154" s="4">
        <f t="shared" si="2"/>
        <v>0</v>
      </c>
      <c r="H154" s="5">
        <f>IFERROR(VLOOKUP(B154,[1]TOTAL!$B$3:$D$1048576,3,0),"")</f>
        <v>44014</v>
      </c>
      <c r="I154" s="6">
        <v>1</v>
      </c>
    </row>
    <row r="155" spans="1:9" x14ac:dyDescent="0.25">
      <c r="A155">
        <v>50438</v>
      </c>
      <c r="B155" s="3">
        <v>10101919851</v>
      </c>
      <c r="C155" s="3">
        <v>1010191985</v>
      </c>
      <c r="D155" t="s">
        <v>161</v>
      </c>
      <c r="E155">
        <v>100000</v>
      </c>
      <c r="F155" s="1">
        <f>IFERROR(VLOOKUP(B155,[1]TOTAL!$B$3:$E$1045108,4,0),0)</f>
        <v>100000</v>
      </c>
      <c r="G155" s="4">
        <f t="shared" si="2"/>
        <v>0</v>
      </c>
      <c r="H155" s="5">
        <f>IFERROR(VLOOKUP(B155,[1]TOTAL!$B$3:$D$1048576,3,0),"")</f>
        <v>44002</v>
      </c>
      <c r="I155" s="6">
        <v>1</v>
      </c>
    </row>
    <row r="156" spans="1:9" x14ac:dyDescent="0.25">
      <c r="A156">
        <v>50438</v>
      </c>
      <c r="B156" s="3">
        <v>10102117681</v>
      </c>
      <c r="C156" s="3">
        <v>1010211768</v>
      </c>
      <c r="D156" t="s">
        <v>162</v>
      </c>
      <c r="E156">
        <v>100000</v>
      </c>
      <c r="F156" s="1">
        <f>IFERROR(VLOOKUP(B156,[1]TOTAL!$B$3:$E$1045108,4,0),0)</f>
        <v>100000</v>
      </c>
      <c r="G156" s="4">
        <f t="shared" si="2"/>
        <v>0</v>
      </c>
      <c r="H156" s="5">
        <f>IFERROR(VLOOKUP(B156,[1]TOTAL!$B$3:$D$1048576,3,0),"")</f>
        <v>44015</v>
      </c>
      <c r="I156" s="6">
        <v>1</v>
      </c>
    </row>
    <row r="157" spans="1:9" x14ac:dyDescent="0.25">
      <c r="A157">
        <v>50438</v>
      </c>
      <c r="B157" s="3">
        <v>10102153141</v>
      </c>
      <c r="C157" s="3">
        <v>1010215314</v>
      </c>
      <c r="D157" t="s">
        <v>163</v>
      </c>
      <c r="E157">
        <v>100000</v>
      </c>
      <c r="F157" s="1">
        <f>IFERROR(VLOOKUP(B157,[1]TOTAL!$B$3:$E$1045108,4,0),0)</f>
        <v>100000</v>
      </c>
      <c r="G157" s="4">
        <f t="shared" si="2"/>
        <v>0</v>
      </c>
      <c r="H157" s="5">
        <f>IFERROR(VLOOKUP(B157,[1]TOTAL!$B$3:$D$1048576,3,0),"")</f>
        <v>44007</v>
      </c>
      <c r="I157" s="6">
        <v>1</v>
      </c>
    </row>
    <row r="158" spans="1:9" x14ac:dyDescent="0.25">
      <c r="A158">
        <v>50438</v>
      </c>
      <c r="B158" s="3">
        <v>10102298561</v>
      </c>
      <c r="C158" s="3">
        <v>1010229856</v>
      </c>
      <c r="D158" t="s">
        <v>164</v>
      </c>
      <c r="E158">
        <v>100000</v>
      </c>
      <c r="F158" s="1">
        <f>IFERROR(VLOOKUP(B158,[1]TOTAL!$B$3:$E$1045108,4,0),0)</f>
        <v>100000</v>
      </c>
      <c r="G158" s="4">
        <f t="shared" si="2"/>
        <v>0</v>
      </c>
      <c r="H158" s="5">
        <f>IFERROR(VLOOKUP(B158,[1]TOTAL!$B$3:$D$1048576,3,0),"")</f>
        <v>44003</v>
      </c>
      <c r="I158" s="6">
        <v>1</v>
      </c>
    </row>
    <row r="159" spans="1:9" x14ac:dyDescent="0.25">
      <c r="A159">
        <v>50438</v>
      </c>
      <c r="B159" s="3">
        <v>10102463051</v>
      </c>
      <c r="C159" s="3">
        <v>1010246305</v>
      </c>
      <c r="D159" t="s">
        <v>165</v>
      </c>
      <c r="E159">
        <v>100000</v>
      </c>
      <c r="F159" s="1">
        <f>IFERROR(VLOOKUP(B159,[1]TOTAL!$B$3:$E$1045108,4,0),0)</f>
        <v>100000</v>
      </c>
      <c r="G159" s="4">
        <f t="shared" si="2"/>
        <v>0</v>
      </c>
      <c r="H159" s="5">
        <f>IFERROR(VLOOKUP(B159,[1]TOTAL!$B$3:$D$1048576,3,0),"")</f>
        <v>44002</v>
      </c>
      <c r="I159" s="6">
        <v>1</v>
      </c>
    </row>
    <row r="160" spans="1:9" x14ac:dyDescent="0.25">
      <c r="A160">
        <v>50438</v>
      </c>
      <c r="B160" s="3">
        <v>10102479341</v>
      </c>
      <c r="C160" s="3">
        <v>1010247934</v>
      </c>
      <c r="D160" t="s">
        <v>166</v>
      </c>
      <c r="E160">
        <v>100000</v>
      </c>
      <c r="F160" s="1">
        <f>IFERROR(VLOOKUP(B160,[1]TOTAL!$B$3:$E$1045108,4,0),0)</f>
        <v>100000</v>
      </c>
      <c r="G160" s="4">
        <f t="shared" si="2"/>
        <v>0</v>
      </c>
      <c r="H160" s="5">
        <f>IFERROR(VLOOKUP(B160,[1]TOTAL!$B$3:$D$1048576,3,0),"")</f>
        <v>44003</v>
      </c>
      <c r="I160" s="6">
        <v>1</v>
      </c>
    </row>
    <row r="161" spans="1:9" x14ac:dyDescent="0.25">
      <c r="A161">
        <v>50438</v>
      </c>
      <c r="B161" s="3">
        <v>10123232851</v>
      </c>
      <c r="C161" s="3">
        <v>1012323285</v>
      </c>
      <c r="D161" t="s">
        <v>167</v>
      </c>
      <c r="E161">
        <v>100000</v>
      </c>
      <c r="F161" s="1">
        <f>IFERROR(VLOOKUP(B161,[1]TOTAL!$B$3:$E$1045108,4,0),0)</f>
        <v>99162</v>
      </c>
      <c r="G161" s="4">
        <f t="shared" si="2"/>
        <v>838</v>
      </c>
      <c r="H161" s="5">
        <f>IFERROR(VLOOKUP(B161,[1]TOTAL!$B$3:$D$1048576,3,0),"")</f>
        <v>44008</v>
      </c>
      <c r="I161" s="6">
        <v>1</v>
      </c>
    </row>
    <row r="162" spans="1:9" x14ac:dyDescent="0.25">
      <c r="A162">
        <v>50438</v>
      </c>
      <c r="B162" s="3">
        <v>10123344111</v>
      </c>
      <c r="C162" s="3">
        <v>1012334411</v>
      </c>
      <c r="D162" t="s">
        <v>168</v>
      </c>
      <c r="E162">
        <v>100000</v>
      </c>
      <c r="F162" s="1">
        <f>IFERROR(VLOOKUP(B162,[1]TOTAL!$B$3:$E$1045108,4,0),0)</f>
        <v>100000</v>
      </c>
      <c r="G162" s="4">
        <f t="shared" si="2"/>
        <v>0</v>
      </c>
      <c r="H162" s="5">
        <f>IFERROR(VLOOKUP(B162,[1]TOTAL!$B$3:$D$1048576,3,0),"")</f>
        <v>44005</v>
      </c>
      <c r="I162" s="6">
        <v>1</v>
      </c>
    </row>
    <row r="163" spans="1:9" x14ac:dyDescent="0.25">
      <c r="A163">
        <v>50438</v>
      </c>
      <c r="B163" s="3">
        <v>10123930851</v>
      </c>
      <c r="C163" s="3">
        <v>1012393085</v>
      </c>
      <c r="D163" t="s">
        <v>169</v>
      </c>
      <c r="E163">
        <v>100000</v>
      </c>
      <c r="F163" s="1">
        <f>IFERROR(VLOOKUP(B163,[1]TOTAL!$B$3:$E$1045108,4,0),0)</f>
        <v>100000</v>
      </c>
      <c r="G163" s="4">
        <f t="shared" si="2"/>
        <v>0</v>
      </c>
      <c r="H163" s="5">
        <f>IFERROR(VLOOKUP(B163,[1]TOTAL!$B$3:$D$1048576,3,0),"")</f>
        <v>44080</v>
      </c>
      <c r="I163" s="6">
        <v>1</v>
      </c>
    </row>
    <row r="164" spans="1:9" x14ac:dyDescent="0.25">
      <c r="A164">
        <v>50438</v>
      </c>
      <c r="B164" s="3">
        <v>10124191111</v>
      </c>
      <c r="C164" s="3">
        <v>1012419111</v>
      </c>
      <c r="D164" t="s">
        <v>170</v>
      </c>
      <c r="E164">
        <v>100000</v>
      </c>
      <c r="F164" s="1">
        <f>IFERROR(VLOOKUP(B164,[1]TOTAL!$B$3:$E$1045108,4,0),0)</f>
        <v>100000</v>
      </c>
      <c r="G164" s="4">
        <f t="shared" si="2"/>
        <v>0</v>
      </c>
      <c r="H164" s="5">
        <f>IFERROR(VLOOKUP(B164,[1]TOTAL!$B$3:$D$1048576,3,0),"")</f>
        <v>44006</v>
      </c>
      <c r="I164" s="6">
        <v>1</v>
      </c>
    </row>
    <row r="165" spans="1:9" x14ac:dyDescent="0.25">
      <c r="A165">
        <v>50438</v>
      </c>
      <c r="B165" s="3">
        <v>10124247311</v>
      </c>
      <c r="C165" s="3">
        <v>1012424731</v>
      </c>
      <c r="D165" t="s">
        <v>171</v>
      </c>
      <c r="E165">
        <v>100000</v>
      </c>
      <c r="F165" s="1">
        <f>IFERROR(VLOOKUP(B165,[1]TOTAL!$B$3:$E$1045108,4,0),0)</f>
        <v>100000</v>
      </c>
      <c r="G165" s="4">
        <f t="shared" si="2"/>
        <v>0</v>
      </c>
      <c r="H165" s="5">
        <f>IFERROR(VLOOKUP(B165,[1]TOTAL!$B$3:$D$1048576,3,0),"")</f>
        <v>44010</v>
      </c>
      <c r="I165" s="6">
        <v>1</v>
      </c>
    </row>
    <row r="166" spans="1:9" x14ac:dyDescent="0.25">
      <c r="A166">
        <v>50438</v>
      </c>
      <c r="B166" s="3">
        <v>10124248731</v>
      </c>
      <c r="C166" s="3">
        <v>1012424873</v>
      </c>
      <c r="D166" t="s">
        <v>172</v>
      </c>
      <c r="E166">
        <v>100000</v>
      </c>
      <c r="F166" s="1">
        <f>IFERROR(VLOOKUP(B166,[1]TOTAL!$B$3:$E$1045108,4,0),0)</f>
        <v>100000</v>
      </c>
      <c r="G166" s="4">
        <f t="shared" si="2"/>
        <v>0</v>
      </c>
      <c r="H166" s="5">
        <f>IFERROR(VLOOKUP(B166,[1]TOTAL!$B$3:$D$1048576,3,0),"")</f>
        <v>44002</v>
      </c>
      <c r="I166" s="6">
        <v>1</v>
      </c>
    </row>
    <row r="167" spans="1:9" x14ac:dyDescent="0.25">
      <c r="A167">
        <v>50438</v>
      </c>
      <c r="B167" s="3">
        <v>10124281821</v>
      </c>
      <c r="C167" s="3">
        <v>1012428182</v>
      </c>
      <c r="D167" t="s">
        <v>173</v>
      </c>
      <c r="E167">
        <v>100000</v>
      </c>
      <c r="F167" s="1">
        <f>IFERROR(VLOOKUP(B167,[1]TOTAL!$B$3:$E$1045108,4,0),0)</f>
        <v>100000</v>
      </c>
      <c r="G167" s="4">
        <f t="shared" si="2"/>
        <v>0</v>
      </c>
      <c r="H167" s="5">
        <f>IFERROR(VLOOKUP(B167,[1]TOTAL!$B$3:$D$1048576,3,0),"")</f>
        <v>44012</v>
      </c>
      <c r="I167" s="6">
        <v>1</v>
      </c>
    </row>
    <row r="168" spans="1:9" x14ac:dyDescent="0.25">
      <c r="A168">
        <v>50438</v>
      </c>
      <c r="B168" s="3">
        <v>10124371081</v>
      </c>
      <c r="C168" s="3">
        <v>1012437108</v>
      </c>
      <c r="D168" t="s">
        <v>174</v>
      </c>
      <c r="E168">
        <v>100000</v>
      </c>
      <c r="F168" s="1">
        <f>IFERROR(VLOOKUP(B168,[1]TOTAL!$B$3:$E$1045108,4,0),0)</f>
        <v>0</v>
      </c>
      <c r="G168" s="4">
        <f t="shared" si="2"/>
        <v>100000</v>
      </c>
      <c r="H168" s="5" t="str">
        <f>IFERROR(VLOOKUP(B168,[1]TOTAL!$B$3:$D$1048576,3,0),"")</f>
        <v/>
      </c>
      <c r="I168" s="6">
        <v>1</v>
      </c>
    </row>
    <row r="169" spans="1:9" x14ac:dyDescent="0.25">
      <c r="A169">
        <v>50438</v>
      </c>
      <c r="B169" s="3">
        <v>10124429201</v>
      </c>
      <c r="C169" s="3">
        <v>1012442920</v>
      </c>
      <c r="D169" t="s">
        <v>175</v>
      </c>
      <c r="E169">
        <v>100000</v>
      </c>
      <c r="F169" s="1">
        <f>IFERROR(VLOOKUP(B169,[1]TOTAL!$B$3:$E$1045108,4,0),0)</f>
        <v>100000</v>
      </c>
      <c r="G169" s="4">
        <f t="shared" si="2"/>
        <v>0</v>
      </c>
      <c r="H169" s="5">
        <f>IFERROR(VLOOKUP(B169,[1]TOTAL!$B$3:$D$1048576,3,0),"")</f>
        <v>44003</v>
      </c>
      <c r="I169" s="6">
        <v>1</v>
      </c>
    </row>
    <row r="170" spans="1:9" x14ac:dyDescent="0.25">
      <c r="A170">
        <v>50438</v>
      </c>
      <c r="B170" s="3">
        <v>10124456791</v>
      </c>
      <c r="C170" s="3">
        <v>1012445679</v>
      </c>
      <c r="D170" t="s">
        <v>176</v>
      </c>
      <c r="E170">
        <v>100000</v>
      </c>
      <c r="F170" s="1">
        <f>IFERROR(VLOOKUP(B170,[1]TOTAL!$B$3:$E$1045108,4,0),0)</f>
        <v>100000</v>
      </c>
      <c r="G170" s="4">
        <f t="shared" si="2"/>
        <v>0</v>
      </c>
      <c r="H170" s="5">
        <f>IFERROR(VLOOKUP(B170,[1]TOTAL!$B$3:$D$1048576,3,0),"")</f>
        <v>44006</v>
      </c>
      <c r="I170" s="6">
        <v>1</v>
      </c>
    </row>
    <row r="171" spans="1:9" x14ac:dyDescent="0.25">
      <c r="A171">
        <v>50438</v>
      </c>
      <c r="B171" s="3">
        <v>10124467231</v>
      </c>
      <c r="C171" s="3">
        <v>1012446723</v>
      </c>
      <c r="D171" t="s">
        <v>177</v>
      </c>
      <c r="E171">
        <v>100000</v>
      </c>
      <c r="F171" s="1">
        <f>IFERROR(VLOOKUP(B171,[1]TOTAL!$B$3:$E$1045108,4,0),0)</f>
        <v>100000</v>
      </c>
      <c r="G171" s="4">
        <f t="shared" si="2"/>
        <v>0</v>
      </c>
      <c r="H171" s="5">
        <f>IFERROR(VLOOKUP(B171,[1]TOTAL!$B$3:$D$1048576,3,0),"")</f>
        <v>44002</v>
      </c>
      <c r="I171" s="6">
        <v>1</v>
      </c>
    </row>
    <row r="172" spans="1:9" x14ac:dyDescent="0.25">
      <c r="A172">
        <v>50438</v>
      </c>
      <c r="B172" s="3">
        <v>10124485151</v>
      </c>
      <c r="C172" s="3">
        <v>1012448515</v>
      </c>
      <c r="D172" t="s">
        <v>178</v>
      </c>
      <c r="E172">
        <v>100000</v>
      </c>
      <c r="F172" s="1">
        <f>IFERROR(VLOOKUP(B172,[1]TOTAL!$B$3:$E$1045108,4,0),0)</f>
        <v>100000</v>
      </c>
      <c r="G172" s="4">
        <f t="shared" si="2"/>
        <v>0</v>
      </c>
      <c r="H172" s="5">
        <f>IFERROR(VLOOKUP(B172,[1]TOTAL!$B$3:$D$1048576,3,0),"")</f>
        <v>44004</v>
      </c>
      <c r="I172" s="6">
        <v>1</v>
      </c>
    </row>
    <row r="173" spans="1:9" x14ac:dyDescent="0.25">
      <c r="A173">
        <v>50438</v>
      </c>
      <c r="B173" s="3">
        <v>10124513111</v>
      </c>
      <c r="C173" s="3">
        <v>1012451311</v>
      </c>
      <c r="D173" t="s">
        <v>179</v>
      </c>
      <c r="E173">
        <v>100000</v>
      </c>
      <c r="F173" s="1">
        <f>IFERROR(VLOOKUP(B173,[1]TOTAL!$B$3:$E$1045108,4,0),0)</f>
        <v>100000</v>
      </c>
      <c r="G173" s="4">
        <f t="shared" si="2"/>
        <v>0</v>
      </c>
      <c r="H173" s="5">
        <f>IFERROR(VLOOKUP(B173,[1]TOTAL!$B$3:$D$1048576,3,0),"")</f>
        <v>44002</v>
      </c>
      <c r="I173" s="6">
        <v>1</v>
      </c>
    </row>
    <row r="174" spans="1:9" x14ac:dyDescent="0.25">
      <c r="A174">
        <v>50438</v>
      </c>
      <c r="B174" s="3">
        <v>10129167561</v>
      </c>
      <c r="C174" s="3">
        <v>1012916756</v>
      </c>
      <c r="D174" t="s">
        <v>180</v>
      </c>
      <c r="E174">
        <v>100000</v>
      </c>
      <c r="F174" s="1">
        <f>IFERROR(VLOOKUP(B174,[1]TOTAL!$B$3:$E$1045108,4,0),0)</f>
        <v>100000</v>
      </c>
      <c r="G174" s="4">
        <f t="shared" si="2"/>
        <v>0</v>
      </c>
      <c r="H174" s="5">
        <f>IFERROR(VLOOKUP(B174,[1]TOTAL!$B$3:$D$1048576,3,0),"")</f>
        <v>44007</v>
      </c>
      <c r="I174" s="6">
        <v>1</v>
      </c>
    </row>
    <row r="175" spans="1:9" x14ac:dyDescent="0.25">
      <c r="A175">
        <v>50438</v>
      </c>
      <c r="B175" s="3">
        <v>10135792891</v>
      </c>
      <c r="C175" s="3">
        <v>1013579289</v>
      </c>
      <c r="D175" t="s">
        <v>181</v>
      </c>
      <c r="E175">
        <v>100000</v>
      </c>
      <c r="F175" s="1">
        <f>IFERROR(VLOOKUP(B175,[1]TOTAL!$B$3:$E$1045108,4,0),0)</f>
        <v>100000</v>
      </c>
      <c r="G175" s="4">
        <f t="shared" si="2"/>
        <v>0</v>
      </c>
      <c r="H175" s="5">
        <f>IFERROR(VLOOKUP(B175,[1]TOTAL!$B$3:$D$1048576,3,0),"")</f>
        <v>44049</v>
      </c>
      <c r="I175" s="6">
        <v>1</v>
      </c>
    </row>
    <row r="176" spans="1:9" x14ac:dyDescent="0.25">
      <c r="A176">
        <v>50438</v>
      </c>
      <c r="B176" s="3">
        <v>10136068021</v>
      </c>
      <c r="C176" s="3">
        <v>1013606802</v>
      </c>
      <c r="D176" t="s">
        <v>182</v>
      </c>
      <c r="E176">
        <v>100000</v>
      </c>
      <c r="F176" s="1">
        <f>IFERROR(VLOOKUP(B176,[1]TOTAL!$B$3:$E$1045108,4,0),0)</f>
        <v>100000</v>
      </c>
      <c r="G176" s="4">
        <f t="shared" si="2"/>
        <v>0</v>
      </c>
      <c r="H176" s="5">
        <f>IFERROR(VLOOKUP(B176,[1]TOTAL!$B$3:$D$1048576,3,0),"")</f>
        <v>44007</v>
      </c>
      <c r="I176" s="6">
        <v>1</v>
      </c>
    </row>
    <row r="177" spans="1:9" x14ac:dyDescent="0.25">
      <c r="A177">
        <v>50438</v>
      </c>
      <c r="B177" s="3">
        <v>10136460231</v>
      </c>
      <c r="C177" s="3">
        <v>1013646023</v>
      </c>
      <c r="D177" t="s">
        <v>183</v>
      </c>
      <c r="E177">
        <v>100000</v>
      </c>
      <c r="F177" s="1">
        <f>IFERROR(VLOOKUP(B177,[1]TOTAL!$B$3:$E$1045108,4,0),0)</f>
        <v>100000</v>
      </c>
      <c r="G177" s="4">
        <f t="shared" si="2"/>
        <v>0</v>
      </c>
      <c r="H177" s="5">
        <f>IFERROR(VLOOKUP(B177,[1]TOTAL!$B$3:$D$1048576,3,0),"")</f>
        <v>44080</v>
      </c>
      <c r="I177" s="6">
        <v>1</v>
      </c>
    </row>
    <row r="178" spans="1:9" x14ac:dyDescent="0.25">
      <c r="A178">
        <v>50438</v>
      </c>
      <c r="B178" s="3">
        <v>10136732961</v>
      </c>
      <c r="C178" s="3">
        <v>1013673296</v>
      </c>
      <c r="D178" t="s">
        <v>184</v>
      </c>
      <c r="E178">
        <v>100000</v>
      </c>
      <c r="F178" s="1">
        <f>IFERROR(VLOOKUP(B178,[1]TOTAL!$B$3:$E$1045108,4,0),0)</f>
        <v>100000</v>
      </c>
      <c r="G178" s="4">
        <f t="shared" si="2"/>
        <v>0</v>
      </c>
      <c r="H178" s="5">
        <f>IFERROR(VLOOKUP(B178,[1]TOTAL!$B$3:$D$1048576,3,0),"")</f>
        <v>44009</v>
      </c>
      <c r="I178" s="6">
        <v>1</v>
      </c>
    </row>
    <row r="179" spans="1:9" x14ac:dyDescent="0.25">
      <c r="A179">
        <v>50438</v>
      </c>
      <c r="B179" s="3">
        <v>10136879511</v>
      </c>
      <c r="C179" s="3">
        <v>1013687951</v>
      </c>
      <c r="D179" t="s">
        <v>185</v>
      </c>
      <c r="E179">
        <v>100000</v>
      </c>
      <c r="F179" s="1">
        <f>IFERROR(VLOOKUP(B179,[1]TOTAL!$B$3:$E$1045108,4,0),0)</f>
        <v>100000</v>
      </c>
      <c r="G179" s="4">
        <f t="shared" si="2"/>
        <v>0</v>
      </c>
      <c r="H179" s="5">
        <f>IFERROR(VLOOKUP(B179,[1]TOTAL!$B$3:$D$1048576,3,0),"")</f>
        <v>44002</v>
      </c>
      <c r="I179" s="6">
        <v>1</v>
      </c>
    </row>
    <row r="180" spans="1:9" x14ac:dyDescent="0.25">
      <c r="A180">
        <v>50438</v>
      </c>
      <c r="B180" s="3">
        <v>10136889391</v>
      </c>
      <c r="C180" s="3">
        <v>1013688939</v>
      </c>
      <c r="D180" t="s">
        <v>186</v>
      </c>
      <c r="E180">
        <v>100000</v>
      </c>
      <c r="F180" s="1">
        <f>IFERROR(VLOOKUP(B180,[1]TOTAL!$B$3:$E$1045108,4,0),0)</f>
        <v>100000</v>
      </c>
      <c r="G180" s="4">
        <f t="shared" si="2"/>
        <v>0</v>
      </c>
      <c r="H180" s="5">
        <f>IFERROR(VLOOKUP(B180,[1]TOTAL!$B$3:$D$1048576,3,0),"")</f>
        <v>44006</v>
      </c>
      <c r="I180" s="6">
        <v>1</v>
      </c>
    </row>
    <row r="181" spans="1:9" x14ac:dyDescent="0.25">
      <c r="A181">
        <v>50438</v>
      </c>
      <c r="B181" s="3">
        <v>10136902711</v>
      </c>
      <c r="C181" s="3">
        <v>1013690271</v>
      </c>
      <c r="D181" t="s">
        <v>187</v>
      </c>
      <c r="E181">
        <v>100000</v>
      </c>
      <c r="F181" s="1">
        <f>IFERROR(VLOOKUP(B181,[1]TOTAL!$B$3:$E$1045108,4,0),0)</f>
        <v>100000</v>
      </c>
      <c r="G181" s="4">
        <f t="shared" si="2"/>
        <v>0</v>
      </c>
      <c r="H181" s="5">
        <f>IFERROR(VLOOKUP(B181,[1]TOTAL!$B$3:$D$1048576,3,0),"")</f>
        <v>44002</v>
      </c>
      <c r="I181" s="6">
        <v>1</v>
      </c>
    </row>
    <row r="182" spans="1:9" x14ac:dyDescent="0.25">
      <c r="A182">
        <v>50438</v>
      </c>
      <c r="B182" s="3">
        <v>10141767331</v>
      </c>
      <c r="C182" s="3">
        <v>1014176733</v>
      </c>
      <c r="D182" t="s">
        <v>188</v>
      </c>
      <c r="E182">
        <v>100000</v>
      </c>
      <c r="F182" s="1">
        <f>IFERROR(VLOOKUP(B182,[1]TOTAL!$B$3:$E$1045108,4,0),0)</f>
        <v>100000</v>
      </c>
      <c r="G182" s="4">
        <f t="shared" si="2"/>
        <v>0</v>
      </c>
      <c r="H182" s="5">
        <f>IFERROR(VLOOKUP(B182,[1]TOTAL!$B$3:$D$1048576,3,0),"")</f>
        <v>44006</v>
      </c>
      <c r="I182" s="6">
        <v>1</v>
      </c>
    </row>
    <row r="183" spans="1:9" x14ac:dyDescent="0.25">
      <c r="A183">
        <v>50438</v>
      </c>
      <c r="B183" s="3">
        <v>10141919781</v>
      </c>
      <c r="C183" s="3">
        <v>1014191978</v>
      </c>
      <c r="D183" t="s">
        <v>189</v>
      </c>
      <c r="E183">
        <v>100000</v>
      </c>
      <c r="F183" s="1">
        <f>IFERROR(VLOOKUP(B183,[1]TOTAL!$B$3:$E$1045108,4,0),0)</f>
        <v>0</v>
      </c>
      <c r="G183" s="4">
        <f t="shared" si="2"/>
        <v>100000</v>
      </c>
      <c r="H183" s="5" t="str">
        <f>IFERROR(VLOOKUP(B183,[1]TOTAL!$B$3:$D$1048576,3,0),"")</f>
        <v/>
      </c>
      <c r="I183" s="6">
        <v>1</v>
      </c>
    </row>
    <row r="184" spans="1:9" x14ac:dyDescent="0.25">
      <c r="A184">
        <v>50438</v>
      </c>
      <c r="B184" s="3">
        <v>10141969901</v>
      </c>
      <c r="C184" s="3">
        <v>1014196990</v>
      </c>
      <c r="D184" t="s">
        <v>190</v>
      </c>
      <c r="E184">
        <v>100000</v>
      </c>
      <c r="F184" s="1">
        <f>IFERROR(VLOOKUP(B184,[1]TOTAL!$B$3:$E$1045108,4,0),0)</f>
        <v>100000</v>
      </c>
      <c r="G184" s="4">
        <f t="shared" si="2"/>
        <v>0</v>
      </c>
      <c r="H184" s="5">
        <f>IFERROR(VLOOKUP(B184,[1]TOTAL!$B$3:$D$1048576,3,0),"")</f>
        <v>44007</v>
      </c>
      <c r="I184" s="6">
        <v>1</v>
      </c>
    </row>
    <row r="185" spans="1:9" x14ac:dyDescent="0.25">
      <c r="A185">
        <v>50438</v>
      </c>
      <c r="B185" s="3">
        <v>10142062841</v>
      </c>
      <c r="C185" s="3">
        <v>1014206284</v>
      </c>
      <c r="D185" t="s">
        <v>191</v>
      </c>
      <c r="E185">
        <v>100000</v>
      </c>
      <c r="F185" s="1">
        <f>IFERROR(VLOOKUP(B185,[1]TOTAL!$B$3:$E$1045108,4,0),0)</f>
        <v>100000</v>
      </c>
      <c r="G185" s="4">
        <f t="shared" si="2"/>
        <v>0</v>
      </c>
      <c r="H185" s="5">
        <f>IFERROR(VLOOKUP(B185,[1]TOTAL!$B$3:$D$1048576,3,0),"")</f>
        <v>44005</v>
      </c>
      <c r="I185" s="6">
        <v>1</v>
      </c>
    </row>
    <row r="186" spans="1:9" x14ac:dyDescent="0.25">
      <c r="A186">
        <v>50438</v>
      </c>
      <c r="B186" s="3">
        <v>10142590041</v>
      </c>
      <c r="C186" s="3">
        <v>1014259004</v>
      </c>
      <c r="D186" t="s">
        <v>192</v>
      </c>
      <c r="E186">
        <v>100000</v>
      </c>
      <c r="F186" s="1">
        <f>IFERROR(VLOOKUP(B186,[1]TOTAL!$B$3:$E$1045108,4,0),0)</f>
        <v>100000</v>
      </c>
      <c r="G186" s="4">
        <f t="shared" si="2"/>
        <v>0</v>
      </c>
      <c r="H186" s="5">
        <f>IFERROR(VLOOKUP(B186,[1]TOTAL!$B$3:$D$1048576,3,0),"")</f>
        <v>44003</v>
      </c>
      <c r="I186" s="6">
        <v>1</v>
      </c>
    </row>
    <row r="187" spans="1:9" x14ac:dyDescent="0.25">
      <c r="A187">
        <v>50438</v>
      </c>
      <c r="B187" s="3">
        <v>10154443321</v>
      </c>
      <c r="C187" s="3">
        <v>1015444332</v>
      </c>
      <c r="D187" t="s">
        <v>193</v>
      </c>
      <c r="E187">
        <v>100000</v>
      </c>
      <c r="F187" s="1">
        <f>IFERROR(VLOOKUP(B187,[1]TOTAL!$B$3:$E$1045108,4,0),0)</f>
        <v>100000</v>
      </c>
      <c r="G187" s="4">
        <f t="shared" si="2"/>
        <v>0</v>
      </c>
      <c r="H187" s="5">
        <f>IFERROR(VLOOKUP(B187,[1]TOTAL!$B$3:$D$1048576,3,0),"")</f>
        <v>44002</v>
      </c>
      <c r="I187" s="6">
        <v>1</v>
      </c>
    </row>
    <row r="188" spans="1:9" x14ac:dyDescent="0.25">
      <c r="A188">
        <v>50438</v>
      </c>
      <c r="B188" s="3">
        <v>10160387511</v>
      </c>
      <c r="C188" s="3">
        <v>1016038751</v>
      </c>
      <c r="D188" t="s">
        <v>194</v>
      </c>
      <c r="E188">
        <v>100000</v>
      </c>
      <c r="F188" s="1">
        <f>IFERROR(VLOOKUP(B188,[1]TOTAL!$B$3:$E$1045108,4,0),0)</f>
        <v>100000</v>
      </c>
      <c r="G188" s="4">
        <f t="shared" si="2"/>
        <v>0</v>
      </c>
      <c r="H188" s="5">
        <f>IFERROR(VLOOKUP(B188,[1]TOTAL!$B$3:$D$1048576,3,0),"")</f>
        <v>44002</v>
      </c>
      <c r="I188" s="6">
        <v>1</v>
      </c>
    </row>
    <row r="189" spans="1:9" x14ac:dyDescent="0.25">
      <c r="A189">
        <v>50438</v>
      </c>
      <c r="B189" s="3">
        <v>10160485171</v>
      </c>
      <c r="C189" s="3">
        <v>1016048517</v>
      </c>
      <c r="D189" t="s">
        <v>195</v>
      </c>
      <c r="E189">
        <v>100000</v>
      </c>
      <c r="F189" s="1">
        <f>IFERROR(VLOOKUP(B189,[1]TOTAL!$B$3:$E$1045108,4,0),0)</f>
        <v>98233</v>
      </c>
      <c r="G189" s="4">
        <f t="shared" si="2"/>
        <v>1767</v>
      </c>
      <c r="H189" s="5">
        <f>IFERROR(VLOOKUP(B189,[1]TOTAL!$B$3:$D$1048576,3,0),"")</f>
        <v>44008</v>
      </c>
      <c r="I189" s="6">
        <v>1</v>
      </c>
    </row>
    <row r="190" spans="1:9" x14ac:dyDescent="0.25">
      <c r="A190">
        <v>50438</v>
      </c>
      <c r="B190" s="3">
        <v>10160516211</v>
      </c>
      <c r="C190" s="3">
        <v>1016051621</v>
      </c>
      <c r="D190" t="s">
        <v>196</v>
      </c>
      <c r="E190">
        <v>100000</v>
      </c>
      <c r="F190" s="1">
        <f>IFERROR(VLOOKUP(B190,[1]TOTAL!$B$3:$E$1045108,4,0),0)</f>
        <v>100000</v>
      </c>
      <c r="G190" s="4">
        <f t="shared" si="2"/>
        <v>0</v>
      </c>
      <c r="H190" s="5">
        <f>IFERROR(VLOOKUP(B190,[1]TOTAL!$B$3:$D$1048576,3,0),"")</f>
        <v>44011</v>
      </c>
      <c r="I190" s="6">
        <v>1</v>
      </c>
    </row>
    <row r="191" spans="1:9" x14ac:dyDescent="0.25">
      <c r="A191">
        <v>50438</v>
      </c>
      <c r="B191" s="3">
        <v>10160673071</v>
      </c>
      <c r="C191" s="3">
        <v>1016067307</v>
      </c>
      <c r="D191" t="s">
        <v>197</v>
      </c>
      <c r="E191">
        <v>100000</v>
      </c>
      <c r="F191" s="1">
        <f>IFERROR(VLOOKUP(B191,[1]TOTAL!$B$3:$E$1045108,4,0),0)</f>
        <v>100000</v>
      </c>
      <c r="G191" s="4">
        <f t="shared" si="2"/>
        <v>0</v>
      </c>
      <c r="H191" s="5">
        <f>IFERROR(VLOOKUP(B191,[1]TOTAL!$B$3:$D$1048576,3,0),"")</f>
        <v>44006</v>
      </c>
      <c r="I191" s="6">
        <v>1</v>
      </c>
    </row>
    <row r="192" spans="1:9" x14ac:dyDescent="0.25">
      <c r="A192">
        <v>50438</v>
      </c>
      <c r="B192" s="3">
        <v>10160673221</v>
      </c>
      <c r="C192" s="3">
        <v>1016067322</v>
      </c>
      <c r="D192" t="s">
        <v>198</v>
      </c>
      <c r="E192">
        <v>100000</v>
      </c>
      <c r="F192" s="1">
        <f>IFERROR(VLOOKUP(B192,[1]TOTAL!$B$3:$E$1045108,4,0),0)</f>
        <v>100000</v>
      </c>
      <c r="G192" s="4">
        <f t="shared" si="2"/>
        <v>0</v>
      </c>
      <c r="H192" s="5">
        <f>IFERROR(VLOOKUP(B192,[1]TOTAL!$B$3:$D$1048576,3,0),"")</f>
        <v>44013</v>
      </c>
      <c r="I192" s="6">
        <v>1</v>
      </c>
    </row>
    <row r="193" spans="1:9" x14ac:dyDescent="0.25">
      <c r="A193">
        <v>50438</v>
      </c>
      <c r="B193" s="3">
        <v>10160797571</v>
      </c>
      <c r="C193" s="3">
        <v>1016079757</v>
      </c>
      <c r="D193" t="s">
        <v>199</v>
      </c>
      <c r="E193">
        <v>100000</v>
      </c>
      <c r="F193" s="1">
        <f>IFERROR(VLOOKUP(B193,[1]TOTAL!$B$3:$E$1045108,4,0),0)</f>
        <v>100000</v>
      </c>
      <c r="G193" s="4">
        <f t="shared" si="2"/>
        <v>0</v>
      </c>
      <c r="H193" s="5">
        <f>IFERROR(VLOOKUP(B193,[1]TOTAL!$B$3:$D$1048576,3,0),"")</f>
        <v>44006</v>
      </c>
      <c r="I193" s="6">
        <v>1</v>
      </c>
    </row>
    <row r="194" spans="1:9" x14ac:dyDescent="0.25">
      <c r="A194">
        <v>50438</v>
      </c>
      <c r="B194" s="3">
        <v>10161036041</v>
      </c>
      <c r="C194" s="3">
        <v>1016103604</v>
      </c>
      <c r="D194" t="s">
        <v>200</v>
      </c>
      <c r="E194">
        <v>100000</v>
      </c>
      <c r="F194" s="1">
        <f>IFERROR(VLOOKUP(B194,[1]TOTAL!$B$3:$E$1045108,4,0),0)</f>
        <v>100000</v>
      </c>
      <c r="G194" s="4">
        <f t="shared" ref="G194:G257" si="3">E194-F194</f>
        <v>0</v>
      </c>
      <c r="H194" s="5">
        <f>IFERROR(VLOOKUP(B194,[1]TOTAL!$B$3:$D$1048576,3,0),"")</f>
        <v>44007</v>
      </c>
      <c r="I194" s="6">
        <v>1</v>
      </c>
    </row>
    <row r="195" spans="1:9" x14ac:dyDescent="0.25">
      <c r="A195">
        <v>50438</v>
      </c>
      <c r="B195" s="3">
        <v>10161126021</v>
      </c>
      <c r="C195" s="3">
        <v>1016112602</v>
      </c>
      <c r="D195" t="s">
        <v>201</v>
      </c>
      <c r="E195">
        <v>100000</v>
      </c>
      <c r="F195" s="1">
        <f>IFERROR(VLOOKUP(B195,[1]TOTAL!$B$3:$E$1045108,4,0),0)</f>
        <v>100000</v>
      </c>
      <c r="G195" s="4">
        <f t="shared" si="3"/>
        <v>0</v>
      </c>
      <c r="H195" s="5">
        <f>IFERROR(VLOOKUP(B195,[1]TOTAL!$B$3:$D$1048576,3,0),"")</f>
        <v>44007</v>
      </c>
      <c r="I195" s="6">
        <v>1</v>
      </c>
    </row>
    <row r="196" spans="1:9" x14ac:dyDescent="0.25">
      <c r="A196">
        <v>50438</v>
      </c>
      <c r="B196" s="3">
        <v>10169511811</v>
      </c>
      <c r="C196" s="3">
        <v>1016951181</v>
      </c>
      <c r="D196" t="s">
        <v>202</v>
      </c>
      <c r="E196">
        <v>100000</v>
      </c>
      <c r="F196" s="1">
        <f>IFERROR(VLOOKUP(B196,[1]TOTAL!$B$3:$E$1045108,4,0),0)</f>
        <v>100000</v>
      </c>
      <c r="G196" s="4">
        <f t="shared" si="3"/>
        <v>0</v>
      </c>
      <c r="H196" s="5">
        <f>IFERROR(VLOOKUP(B196,[1]TOTAL!$B$3:$D$1048576,3,0),"")</f>
        <v>44002</v>
      </c>
      <c r="I196" s="6">
        <v>1</v>
      </c>
    </row>
    <row r="197" spans="1:9" x14ac:dyDescent="0.25">
      <c r="A197">
        <v>50438</v>
      </c>
      <c r="B197" s="3">
        <v>10184480371</v>
      </c>
      <c r="C197" s="3">
        <v>1018448037</v>
      </c>
      <c r="D197" t="s">
        <v>203</v>
      </c>
      <c r="E197">
        <v>100000</v>
      </c>
      <c r="F197" s="1">
        <f>IFERROR(VLOOKUP(B197,[1]TOTAL!$B$3:$E$1045108,4,0),0)</f>
        <v>0</v>
      </c>
      <c r="G197" s="4">
        <f t="shared" si="3"/>
        <v>100000</v>
      </c>
      <c r="H197" s="5" t="str">
        <f>IFERROR(VLOOKUP(B197,[1]TOTAL!$B$3:$D$1048576,3,0),"")</f>
        <v/>
      </c>
      <c r="I197" s="6">
        <v>1</v>
      </c>
    </row>
    <row r="198" spans="1:9" x14ac:dyDescent="0.25">
      <c r="A198">
        <v>50438</v>
      </c>
      <c r="B198" s="3">
        <v>10184647991</v>
      </c>
      <c r="C198" s="3">
        <v>1018464799</v>
      </c>
      <c r="D198" t="s">
        <v>204</v>
      </c>
      <c r="E198">
        <v>100000</v>
      </c>
      <c r="F198" s="1">
        <f>IFERROR(VLOOKUP(B198,[1]TOTAL!$B$3:$E$1045108,4,0),0)</f>
        <v>100000</v>
      </c>
      <c r="G198" s="4">
        <f t="shared" si="3"/>
        <v>0</v>
      </c>
      <c r="H198" s="5">
        <f>IFERROR(VLOOKUP(B198,[1]TOTAL!$B$3:$D$1048576,3,0),"")</f>
        <v>44010</v>
      </c>
      <c r="I198" s="6">
        <v>1</v>
      </c>
    </row>
    <row r="199" spans="1:9" x14ac:dyDescent="0.25">
      <c r="A199">
        <v>50438</v>
      </c>
      <c r="B199" s="3">
        <v>10184734351</v>
      </c>
      <c r="C199" s="3">
        <v>1018473435</v>
      </c>
      <c r="D199" t="s">
        <v>205</v>
      </c>
      <c r="E199">
        <v>100000</v>
      </c>
      <c r="F199" s="1">
        <f>IFERROR(VLOOKUP(B199,[1]TOTAL!$B$3:$E$1045108,4,0),0)</f>
        <v>100000</v>
      </c>
      <c r="G199" s="4">
        <f t="shared" si="3"/>
        <v>0</v>
      </c>
      <c r="H199" s="5">
        <f>IFERROR(VLOOKUP(B199,[1]TOTAL!$B$3:$D$1048576,3,0),"")</f>
        <v>44008</v>
      </c>
      <c r="I199" s="6">
        <v>1</v>
      </c>
    </row>
    <row r="200" spans="1:9" x14ac:dyDescent="0.25">
      <c r="A200">
        <v>50438</v>
      </c>
      <c r="B200" s="3">
        <v>10184985981</v>
      </c>
      <c r="C200" s="3">
        <v>1018498598</v>
      </c>
      <c r="D200" t="s">
        <v>206</v>
      </c>
      <c r="E200">
        <v>100000</v>
      </c>
      <c r="F200" s="1">
        <f>IFERROR(VLOOKUP(B200,[1]TOTAL!$B$3:$E$1045108,4,0),0)</f>
        <v>0</v>
      </c>
      <c r="G200" s="4">
        <f t="shared" si="3"/>
        <v>100000</v>
      </c>
      <c r="H200" s="5" t="str">
        <f>IFERROR(VLOOKUP(B200,[1]TOTAL!$B$3:$D$1048576,3,0),"")</f>
        <v/>
      </c>
      <c r="I200" s="6">
        <v>1</v>
      </c>
    </row>
    <row r="201" spans="1:9" x14ac:dyDescent="0.25">
      <c r="A201">
        <v>50438</v>
      </c>
      <c r="B201" s="3">
        <v>10185038261</v>
      </c>
      <c r="C201" s="3">
        <v>1018503826</v>
      </c>
      <c r="D201" t="s">
        <v>207</v>
      </c>
      <c r="E201">
        <v>100000</v>
      </c>
      <c r="F201" s="1">
        <f>IFERROR(VLOOKUP(B201,[1]TOTAL!$B$3:$E$1045108,4,0),0)</f>
        <v>100000</v>
      </c>
      <c r="G201" s="4">
        <f t="shared" si="3"/>
        <v>0</v>
      </c>
      <c r="H201" s="5">
        <f>IFERROR(VLOOKUP(B201,[1]TOTAL!$B$3:$D$1048576,3,0),"")</f>
        <v>44048</v>
      </c>
      <c r="I201" s="6">
        <v>1</v>
      </c>
    </row>
    <row r="202" spans="1:9" x14ac:dyDescent="0.25">
      <c r="A202">
        <v>50438</v>
      </c>
      <c r="B202" s="3">
        <v>10190233841</v>
      </c>
      <c r="C202" s="3">
        <v>1019023384</v>
      </c>
      <c r="D202" t="s">
        <v>208</v>
      </c>
      <c r="E202">
        <v>100000</v>
      </c>
      <c r="F202" s="1">
        <f>IFERROR(VLOOKUP(B202,[1]TOTAL!$B$3:$E$1045108,4,0),0)</f>
        <v>100000</v>
      </c>
      <c r="G202" s="4">
        <f t="shared" si="3"/>
        <v>0</v>
      </c>
      <c r="H202" s="5">
        <f>IFERROR(VLOOKUP(B202,[1]TOTAL!$B$3:$D$1048576,3,0),"")</f>
        <v>44009</v>
      </c>
      <c r="I202" s="6">
        <v>1</v>
      </c>
    </row>
    <row r="203" spans="1:9" x14ac:dyDescent="0.25">
      <c r="A203">
        <v>50438</v>
      </c>
      <c r="B203" s="3">
        <v>10190660191</v>
      </c>
      <c r="C203" s="3">
        <v>1019066019</v>
      </c>
      <c r="D203" t="s">
        <v>209</v>
      </c>
      <c r="E203">
        <v>100000</v>
      </c>
      <c r="F203" s="1">
        <f>IFERROR(VLOOKUP(B203,[1]TOTAL!$B$3:$E$1045108,4,0),0)</f>
        <v>100000</v>
      </c>
      <c r="G203" s="4">
        <f t="shared" si="3"/>
        <v>0</v>
      </c>
      <c r="H203" s="5">
        <f>IFERROR(VLOOKUP(B203,[1]TOTAL!$B$3:$D$1048576,3,0),"")</f>
        <v>44002</v>
      </c>
      <c r="I203" s="6">
        <v>1</v>
      </c>
    </row>
    <row r="204" spans="1:9" x14ac:dyDescent="0.25">
      <c r="A204">
        <v>50438</v>
      </c>
      <c r="B204" s="3">
        <v>10190962181</v>
      </c>
      <c r="C204" s="3">
        <v>1019096218</v>
      </c>
      <c r="D204" t="s">
        <v>210</v>
      </c>
      <c r="E204">
        <v>100000</v>
      </c>
      <c r="F204" s="1">
        <f>IFERROR(VLOOKUP(B204,[1]TOTAL!$B$3:$E$1045108,4,0),0)</f>
        <v>100000</v>
      </c>
      <c r="G204" s="4">
        <f t="shared" si="3"/>
        <v>0</v>
      </c>
      <c r="H204" s="5">
        <f>IFERROR(VLOOKUP(B204,[1]TOTAL!$B$3:$D$1048576,3,0),"")</f>
        <v>44009</v>
      </c>
      <c r="I204" s="6">
        <v>1</v>
      </c>
    </row>
    <row r="205" spans="1:9" x14ac:dyDescent="0.25">
      <c r="A205">
        <v>50438</v>
      </c>
      <c r="B205" s="3">
        <v>10191038051</v>
      </c>
      <c r="C205" s="3">
        <v>1019103805</v>
      </c>
      <c r="D205" t="s">
        <v>211</v>
      </c>
      <c r="E205">
        <v>100000</v>
      </c>
      <c r="F205" s="1">
        <f>IFERROR(VLOOKUP(B205,[1]TOTAL!$B$3:$E$1045108,4,0),0)</f>
        <v>100000</v>
      </c>
      <c r="G205" s="4">
        <f t="shared" si="3"/>
        <v>0</v>
      </c>
      <c r="H205" s="5">
        <f>IFERROR(VLOOKUP(B205,[1]TOTAL!$B$3:$D$1048576,3,0),"")</f>
        <v>44010</v>
      </c>
      <c r="I205" s="6">
        <v>1</v>
      </c>
    </row>
    <row r="206" spans="1:9" x14ac:dyDescent="0.25">
      <c r="A206">
        <v>50438</v>
      </c>
      <c r="B206" s="3">
        <v>10191056031</v>
      </c>
      <c r="C206" s="3">
        <v>1019105603</v>
      </c>
      <c r="D206" t="s">
        <v>212</v>
      </c>
      <c r="E206">
        <v>100000</v>
      </c>
      <c r="F206" s="1">
        <f>IFERROR(VLOOKUP(B206,[1]TOTAL!$B$3:$E$1045108,4,0),0)</f>
        <v>100000</v>
      </c>
      <c r="G206" s="4">
        <f t="shared" si="3"/>
        <v>0</v>
      </c>
      <c r="H206" s="5">
        <f>IFERROR(VLOOKUP(B206,[1]TOTAL!$B$3:$D$1048576,3,0),"")</f>
        <v>44002</v>
      </c>
      <c r="I206" s="6">
        <v>1</v>
      </c>
    </row>
    <row r="207" spans="1:9" x14ac:dyDescent="0.25">
      <c r="A207">
        <v>50438</v>
      </c>
      <c r="B207" s="3">
        <v>10191286991</v>
      </c>
      <c r="C207" s="3">
        <v>1019128699</v>
      </c>
      <c r="D207" t="s">
        <v>213</v>
      </c>
      <c r="E207">
        <v>100000</v>
      </c>
      <c r="F207" s="1">
        <f>IFERROR(VLOOKUP(B207,[1]TOTAL!$B$3:$E$1045108,4,0),0)</f>
        <v>100000</v>
      </c>
      <c r="G207" s="4">
        <f t="shared" si="3"/>
        <v>0</v>
      </c>
      <c r="H207" s="5">
        <f>IFERROR(VLOOKUP(B207,[1]TOTAL!$B$3:$D$1048576,3,0),"")</f>
        <v>44014</v>
      </c>
      <c r="I207" s="6">
        <v>1</v>
      </c>
    </row>
    <row r="208" spans="1:9" x14ac:dyDescent="0.25">
      <c r="A208">
        <v>50438</v>
      </c>
      <c r="B208" s="3">
        <v>10191297511</v>
      </c>
      <c r="C208" s="3">
        <v>1019129751</v>
      </c>
      <c r="D208" t="s">
        <v>214</v>
      </c>
      <c r="E208">
        <v>100000</v>
      </c>
      <c r="F208" s="1">
        <f>IFERROR(VLOOKUP(B208,[1]TOTAL!$B$3:$E$1045108,4,0),0)</f>
        <v>100000</v>
      </c>
      <c r="G208" s="4">
        <f t="shared" si="3"/>
        <v>0</v>
      </c>
      <c r="H208" s="5">
        <f>IFERROR(VLOOKUP(B208,[1]TOTAL!$B$3:$D$1048576,3,0),"")</f>
        <v>44004</v>
      </c>
      <c r="I208" s="6">
        <v>1</v>
      </c>
    </row>
    <row r="209" spans="1:9" x14ac:dyDescent="0.25">
      <c r="A209">
        <v>50438</v>
      </c>
      <c r="B209" s="3">
        <v>10191312021</v>
      </c>
      <c r="C209" s="3">
        <v>1019131202</v>
      </c>
      <c r="D209" t="s">
        <v>215</v>
      </c>
      <c r="E209">
        <v>100000</v>
      </c>
      <c r="F209" s="1">
        <f>IFERROR(VLOOKUP(B209,[1]TOTAL!$B$3:$E$1045108,4,0),0)</f>
        <v>100000</v>
      </c>
      <c r="G209" s="4">
        <f t="shared" si="3"/>
        <v>0</v>
      </c>
      <c r="H209" s="5">
        <f>IFERROR(VLOOKUP(B209,[1]TOTAL!$B$3:$D$1048576,3,0),"")</f>
        <v>44011</v>
      </c>
      <c r="I209" s="6">
        <v>1</v>
      </c>
    </row>
    <row r="210" spans="1:9" x14ac:dyDescent="0.25">
      <c r="A210">
        <v>50438</v>
      </c>
      <c r="B210" s="3">
        <v>10191333691</v>
      </c>
      <c r="C210" s="3">
        <v>1019133369</v>
      </c>
      <c r="D210" t="s">
        <v>216</v>
      </c>
      <c r="E210">
        <v>100000</v>
      </c>
      <c r="F210" s="1">
        <f>IFERROR(VLOOKUP(B210,[1]TOTAL!$B$3:$E$1045108,4,0),0)</f>
        <v>100000</v>
      </c>
      <c r="G210" s="4">
        <f t="shared" si="3"/>
        <v>0</v>
      </c>
      <c r="H210" s="5">
        <f>IFERROR(VLOOKUP(B210,[1]TOTAL!$B$3:$D$1048576,3,0),"")</f>
        <v>44008</v>
      </c>
      <c r="I210" s="6">
        <v>1</v>
      </c>
    </row>
    <row r="211" spans="1:9" x14ac:dyDescent="0.25">
      <c r="A211">
        <v>50438</v>
      </c>
      <c r="B211" s="3">
        <v>10191346651</v>
      </c>
      <c r="C211" s="3">
        <v>1019134665</v>
      </c>
      <c r="D211" t="s">
        <v>217</v>
      </c>
      <c r="E211">
        <v>100000</v>
      </c>
      <c r="F211" s="1">
        <f>IFERROR(VLOOKUP(B211,[1]TOTAL!$B$3:$E$1045108,4,0),0)</f>
        <v>100000</v>
      </c>
      <c r="G211" s="4">
        <f t="shared" si="3"/>
        <v>0</v>
      </c>
      <c r="H211" s="5">
        <f>IFERROR(VLOOKUP(B211,[1]TOTAL!$B$3:$D$1048576,3,0),"")</f>
        <v>44002</v>
      </c>
      <c r="I211" s="6">
        <v>1</v>
      </c>
    </row>
    <row r="212" spans="1:9" x14ac:dyDescent="0.25">
      <c r="A212">
        <v>50438</v>
      </c>
      <c r="B212" s="3">
        <v>10191520621</v>
      </c>
      <c r="C212" s="3">
        <v>1019152062</v>
      </c>
      <c r="D212" t="s">
        <v>218</v>
      </c>
      <c r="E212">
        <v>100000</v>
      </c>
      <c r="F212" s="1">
        <f>IFERROR(VLOOKUP(B212,[1]TOTAL!$B$3:$E$1045108,4,0),0)</f>
        <v>100000</v>
      </c>
      <c r="G212" s="4">
        <f t="shared" si="3"/>
        <v>0</v>
      </c>
      <c r="H212" s="5">
        <f>IFERROR(VLOOKUP(B212,[1]TOTAL!$B$3:$D$1048576,3,0),"")</f>
        <v>44011</v>
      </c>
      <c r="I212" s="6">
        <v>1</v>
      </c>
    </row>
    <row r="213" spans="1:9" x14ac:dyDescent="0.25">
      <c r="A213">
        <v>50438</v>
      </c>
      <c r="B213" s="3">
        <v>10207796011</v>
      </c>
      <c r="C213" s="3">
        <v>1020779601</v>
      </c>
      <c r="D213" t="s">
        <v>219</v>
      </c>
      <c r="E213">
        <v>100000</v>
      </c>
      <c r="F213" s="1">
        <f>IFERROR(VLOOKUP(B213,[1]TOTAL!$B$3:$E$1045108,4,0),0)</f>
        <v>100000</v>
      </c>
      <c r="G213" s="4">
        <f t="shared" si="3"/>
        <v>0</v>
      </c>
      <c r="H213" s="5">
        <f>IFERROR(VLOOKUP(B213,[1]TOTAL!$B$3:$D$1048576,3,0),"")</f>
        <v>44002</v>
      </c>
      <c r="I213" s="6">
        <v>1</v>
      </c>
    </row>
    <row r="214" spans="1:9" x14ac:dyDescent="0.25">
      <c r="A214">
        <v>50438</v>
      </c>
      <c r="B214" s="3">
        <v>10208210641</v>
      </c>
      <c r="C214" s="3">
        <v>1020821064</v>
      </c>
      <c r="D214" t="s">
        <v>220</v>
      </c>
      <c r="E214">
        <v>100000</v>
      </c>
      <c r="F214" s="1">
        <f>IFERROR(VLOOKUP(B214,[1]TOTAL!$B$3:$E$1045108,4,0),0)</f>
        <v>100000</v>
      </c>
      <c r="G214" s="4">
        <f t="shared" si="3"/>
        <v>0</v>
      </c>
      <c r="H214" s="5">
        <f>IFERROR(VLOOKUP(B214,[1]TOTAL!$B$3:$D$1048576,3,0),"")</f>
        <v>44013</v>
      </c>
      <c r="I214" s="6">
        <v>1</v>
      </c>
    </row>
    <row r="215" spans="1:9" x14ac:dyDescent="0.25">
      <c r="A215">
        <v>50438</v>
      </c>
      <c r="B215" s="3">
        <v>10208264391</v>
      </c>
      <c r="C215" s="3">
        <v>1020826439</v>
      </c>
      <c r="D215" t="s">
        <v>221</v>
      </c>
      <c r="E215">
        <v>100000</v>
      </c>
      <c r="F215" s="1">
        <f>IFERROR(VLOOKUP(B215,[1]TOTAL!$B$3:$E$1045108,4,0),0)</f>
        <v>100000</v>
      </c>
      <c r="G215" s="4">
        <f t="shared" si="3"/>
        <v>0</v>
      </c>
      <c r="H215" s="5">
        <f>IFERROR(VLOOKUP(B215,[1]TOTAL!$B$3:$D$1048576,3,0),"")</f>
        <v>44004</v>
      </c>
      <c r="I215" s="6">
        <v>1</v>
      </c>
    </row>
    <row r="216" spans="1:9" x14ac:dyDescent="0.25">
      <c r="A216">
        <v>50438</v>
      </c>
      <c r="B216" s="3">
        <v>10208351831</v>
      </c>
      <c r="C216" s="3">
        <v>1020835183</v>
      </c>
      <c r="D216" t="s">
        <v>222</v>
      </c>
      <c r="E216">
        <v>100000</v>
      </c>
      <c r="F216" s="1">
        <f>IFERROR(VLOOKUP(B216,[1]TOTAL!$B$3:$E$1045108,4,0),0)</f>
        <v>100000</v>
      </c>
      <c r="G216" s="4">
        <f t="shared" si="3"/>
        <v>0</v>
      </c>
      <c r="H216" s="5">
        <f>IFERROR(VLOOKUP(B216,[1]TOTAL!$B$3:$D$1048576,3,0),"")</f>
        <v>44002</v>
      </c>
      <c r="I216" s="6">
        <v>1</v>
      </c>
    </row>
    <row r="217" spans="1:9" x14ac:dyDescent="0.25">
      <c r="A217">
        <v>50438</v>
      </c>
      <c r="B217" s="3">
        <v>10208373641</v>
      </c>
      <c r="C217" s="3">
        <v>1020837364</v>
      </c>
      <c r="D217" t="s">
        <v>223</v>
      </c>
      <c r="E217">
        <v>100000</v>
      </c>
      <c r="F217" s="1">
        <f>IFERROR(VLOOKUP(B217,[1]TOTAL!$B$3:$E$1045108,4,0),0)</f>
        <v>100000</v>
      </c>
      <c r="G217" s="4">
        <f t="shared" si="3"/>
        <v>0</v>
      </c>
      <c r="H217" s="5">
        <f>IFERROR(VLOOKUP(B217,[1]TOTAL!$B$3:$D$1048576,3,0),"")</f>
        <v>44007</v>
      </c>
      <c r="I217" s="6">
        <v>1</v>
      </c>
    </row>
    <row r="218" spans="1:9" x14ac:dyDescent="0.25">
      <c r="A218">
        <v>50438</v>
      </c>
      <c r="B218" s="3">
        <v>10223455821</v>
      </c>
      <c r="C218" s="3">
        <v>1022345582</v>
      </c>
      <c r="D218" t="s">
        <v>224</v>
      </c>
      <c r="E218">
        <v>100000</v>
      </c>
      <c r="F218" s="1">
        <f>IFERROR(VLOOKUP(B218,[1]TOTAL!$B$3:$E$1045108,4,0),0)</f>
        <v>100000</v>
      </c>
      <c r="G218" s="4">
        <f t="shared" si="3"/>
        <v>0</v>
      </c>
      <c r="H218" s="5">
        <f>IFERROR(VLOOKUP(B218,[1]TOTAL!$B$3:$D$1048576,3,0),"")</f>
        <v>44009</v>
      </c>
      <c r="I218" s="6">
        <v>1</v>
      </c>
    </row>
    <row r="219" spans="1:9" x14ac:dyDescent="0.25">
      <c r="A219">
        <v>50438</v>
      </c>
      <c r="B219" s="3">
        <v>10223733201</v>
      </c>
      <c r="C219" s="3">
        <v>1022373320</v>
      </c>
      <c r="D219" t="s">
        <v>225</v>
      </c>
      <c r="E219">
        <v>100000</v>
      </c>
      <c r="F219" s="1">
        <f>IFERROR(VLOOKUP(B219,[1]TOTAL!$B$3:$E$1045108,4,0),0)</f>
        <v>100000</v>
      </c>
      <c r="G219" s="4">
        <f t="shared" si="3"/>
        <v>0</v>
      </c>
      <c r="H219" s="5">
        <f>IFERROR(VLOOKUP(B219,[1]TOTAL!$B$3:$D$1048576,3,0),"")</f>
        <v>44003</v>
      </c>
      <c r="I219" s="6">
        <v>1</v>
      </c>
    </row>
    <row r="220" spans="1:9" x14ac:dyDescent="0.25">
      <c r="A220">
        <v>50438</v>
      </c>
      <c r="B220" s="3">
        <v>10223870121</v>
      </c>
      <c r="C220" s="3">
        <v>1022387012</v>
      </c>
      <c r="D220" t="s">
        <v>226</v>
      </c>
      <c r="E220">
        <v>100000</v>
      </c>
      <c r="F220" s="1">
        <f>IFERROR(VLOOKUP(B220,[1]TOTAL!$B$3:$E$1045108,4,0),0)</f>
        <v>0</v>
      </c>
      <c r="G220" s="4">
        <f t="shared" si="3"/>
        <v>100000</v>
      </c>
      <c r="H220" s="5" t="str">
        <f>IFERROR(VLOOKUP(B220,[1]TOTAL!$B$3:$D$1048576,3,0),"")</f>
        <v/>
      </c>
      <c r="I220" s="6">
        <v>1</v>
      </c>
    </row>
    <row r="221" spans="1:9" x14ac:dyDescent="0.25">
      <c r="A221">
        <v>50438</v>
      </c>
      <c r="B221" s="3">
        <v>10223914541</v>
      </c>
      <c r="C221" s="3">
        <v>1022391454</v>
      </c>
      <c r="D221" t="s">
        <v>227</v>
      </c>
      <c r="E221">
        <v>100000</v>
      </c>
      <c r="F221" s="1">
        <f>IFERROR(VLOOKUP(B221,[1]TOTAL!$B$3:$E$1045108,4,0),0)</f>
        <v>100000</v>
      </c>
      <c r="G221" s="4">
        <f t="shared" si="3"/>
        <v>0</v>
      </c>
      <c r="H221" s="5">
        <f>IFERROR(VLOOKUP(B221,[1]TOTAL!$B$3:$D$1048576,3,0),"")</f>
        <v>44007</v>
      </c>
      <c r="I221" s="6">
        <v>1</v>
      </c>
    </row>
    <row r="222" spans="1:9" x14ac:dyDescent="0.25">
      <c r="A222">
        <v>50438</v>
      </c>
      <c r="B222" s="3">
        <v>10224001241</v>
      </c>
      <c r="C222" s="3">
        <v>1022400124</v>
      </c>
      <c r="D222" t="s">
        <v>228</v>
      </c>
      <c r="E222">
        <v>100000</v>
      </c>
      <c r="F222" s="1">
        <f>IFERROR(VLOOKUP(B222,[1]TOTAL!$B$3:$E$1045108,4,0),0)</f>
        <v>100000</v>
      </c>
      <c r="G222" s="4">
        <f t="shared" si="3"/>
        <v>0</v>
      </c>
      <c r="H222" s="5">
        <f>IFERROR(VLOOKUP(B222,[1]TOTAL!$B$3:$D$1048576,3,0),"")</f>
        <v>44007</v>
      </c>
      <c r="I222" s="6">
        <v>1</v>
      </c>
    </row>
    <row r="223" spans="1:9" x14ac:dyDescent="0.25">
      <c r="A223">
        <v>50438</v>
      </c>
      <c r="B223" s="3">
        <v>10224032991</v>
      </c>
      <c r="C223" s="3">
        <v>1022403299</v>
      </c>
      <c r="D223" t="s">
        <v>229</v>
      </c>
      <c r="E223">
        <v>100000</v>
      </c>
      <c r="F223" s="1">
        <f>IFERROR(VLOOKUP(B223,[1]TOTAL!$B$3:$E$1045108,4,0),0)</f>
        <v>100000</v>
      </c>
      <c r="G223" s="4">
        <f t="shared" si="3"/>
        <v>0</v>
      </c>
      <c r="H223" s="5">
        <f>IFERROR(VLOOKUP(B223,[1]TOTAL!$B$3:$D$1048576,3,0),"")</f>
        <v>44006</v>
      </c>
      <c r="I223" s="6">
        <v>1</v>
      </c>
    </row>
    <row r="224" spans="1:9" x14ac:dyDescent="0.25">
      <c r="A224">
        <v>50438</v>
      </c>
      <c r="B224" s="3">
        <v>10224346361</v>
      </c>
      <c r="C224" s="3">
        <v>1022434636</v>
      </c>
      <c r="D224" t="s">
        <v>230</v>
      </c>
      <c r="E224">
        <v>100000</v>
      </c>
      <c r="F224" s="1">
        <f>IFERROR(VLOOKUP(B224,[1]TOTAL!$B$3:$E$1045108,4,0),0)</f>
        <v>100000</v>
      </c>
      <c r="G224" s="4">
        <f t="shared" si="3"/>
        <v>0</v>
      </c>
      <c r="H224" s="5">
        <f>IFERROR(VLOOKUP(B224,[1]TOTAL!$B$3:$D$1048576,3,0),"")</f>
        <v>44005</v>
      </c>
      <c r="I224" s="6">
        <v>1</v>
      </c>
    </row>
    <row r="225" spans="1:9" x14ac:dyDescent="0.25">
      <c r="A225">
        <v>50438</v>
      </c>
      <c r="B225" s="3">
        <v>10224403921</v>
      </c>
      <c r="C225" s="3">
        <v>1022440392</v>
      </c>
      <c r="D225" t="s">
        <v>231</v>
      </c>
      <c r="E225">
        <v>100000</v>
      </c>
      <c r="F225" s="1">
        <f>IFERROR(VLOOKUP(B225,[1]TOTAL!$B$3:$E$1045108,4,0),0)</f>
        <v>100000</v>
      </c>
      <c r="G225" s="4">
        <f t="shared" si="3"/>
        <v>0</v>
      </c>
      <c r="H225" s="5">
        <f>IFERROR(VLOOKUP(B225,[1]TOTAL!$B$3:$D$1048576,3,0),"")</f>
        <v>44077</v>
      </c>
      <c r="I225" s="6">
        <v>1</v>
      </c>
    </row>
    <row r="226" spans="1:9" x14ac:dyDescent="0.25">
      <c r="A226">
        <v>50438</v>
      </c>
      <c r="B226" s="3">
        <v>10224458181</v>
      </c>
      <c r="C226" s="3">
        <v>1022445818</v>
      </c>
      <c r="D226" t="s">
        <v>232</v>
      </c>
      <c r="E226">
        <v>100000</v>
      </c>
      <c r="F226" s="1">
        <f>IFERROR(VLOOKUP(B226,[1]TOTAL!$B$3:$E$1045108,4,0),0)</f>
        <v>100000</v>
      </c>
      <c r="G226" s="4">
        <f t="shared" si="3"/>
        <v>0</v>
      </c>
      <c r="H226" s="5">
        <f>IFERROR(VLOOKUP(B226,[1]TOTAL!$B$3:$D$1048576,3,0),"")</f>
        <v>44005</v>
      </c>
      <c r="I226" s="6">
        <v>1</v>
      </c>
    </row>
    <row r="227" spans="1:9" x14ac:dyDescent="0.25">
      <c r="A227">
        <v>50438</v>
      </c>
      <c r="B227" s="3">
        <v>10224461591</v>
      </c>
      <c r="C227" s="3">
        <v>1022446159</v>
      </c>
      <c r="D227" t="s">
        <v>233</v>
      </c>
      <c r="E227">
        <v>100000</v>
      </c>
      <c r="F227" s="1">
        <f>IFERROR(VLOOKUP(B227,[1]TOTAL!$B$3:$E$1045108,4,0),0)</f>
        <v>100000</v>
      </c>
      <c r="G227" s="4">
        <f t="shared" si="3"/>
        <v>0</v>
      </c>
      <c r="H227" s="5">
        <f>IFERROR(VLOOKUP(B227,[1]TOTAL!$B$3:$D$1048576,3,0),"")</f>
        <v>44008</v>
      </c>
      <c r="I227" s="6">
        <v>1</v>
      </c>
    </row>
    <row r="228" spans="1:9" x14ac:dyDescent="0.25">
      <c r="A228">
        <v>50438</v>
      </c>
      <c r="B228" s="3">
        <v>10229253371</v>
      </c>
      <c r="C228" s="3">
        <v>1022925337</v>
      </c>
      <c r="D228" t="s">
        <v>234</v>
      </c>
      <c r="E228">
        <v>100000</v>
      </c>
      <c r="F228" s="1">
        <f>IFERROR(VLOOKUP(B228,[1]TOTAL!$B$3:$E$1045108,4,0),0)</f>
        <v>100000</v>
      </c>
      <c r="G228" s="4">
        <f t="shared" si="3"/>
        <v>0</v>
      </c>
      <c r="H228" s="5">
        <f>IFERROR(VLOOKUP(B228,[1]TOTAL!$B$3:$D$1048576,3,0),"")</f>
        <v>44006</v>
      </c>
      <c r="I228" s="6">
        <v>1</v>
      </c>
    </row>
    <row r="229" spans="1:9" x14ac:dyDescent="0.25">
      <c r="A229">
        <v>50438</v>
      </c>
      <c r="B229" s="3">
        <v>10229309421</v>
      </c>
      <c r="C229" s="3">
        <v>1022930942</v>
      </c>
      <c r="D229" t="s">
        <v>235</v>
      </c>
      <c r="E229">
        <v>100000</v>
      </c>
      <c r="F229" s="1">
        <f>IFERROR(VLOOKUP(B229,[1]TOTAL!$B$3:$E$1045108,4,0),0)</f>
        <v>100000</v>
      </c>
      <c r="G229" s="4">
        <f t="shared" si="3"/>
        <v>0</v>
      </c>
      <c r="H229" s="5">
        <f>IFERROR(VLOOKUP(B229,[1]TOTAL!$B$3:$D$1048576,3,0),"")</f>
        <v>44009</v>
      </c>
      <c r="I229" s="6">
        <v>1</v>
      </c>
    </row>
    <row r="230" spans="1:9" x14ac:dyDescent="0.25">
      <c r="A230">
        <v>50438</v>
      </c>
      <c r="B230" s="3">
        <v>10229690451</v>
      </c>
      <c r="C230" s="3">
        <v>1022969045</v>
      </c>
      <c r="D230" t="s">
        <v>236</v>
      </c>
      <c r="E230">
        <v>100000</v>
      </c>
      <c r="F230" s="1">
        <f>IFERROR(VLOOKUP(B230,[1]TOTAL!$B$3:$E$1045108,4,0),0)</f>
        <v>0</v>
      </c>
      <c r="G230" s="4">
        <f t="shared" si="3"/>
        <v>100000</v>
      </c>
      <c r="H230" s="5" t="str">
        <f>IFERROR(VLOOKUP(B230,[1]TOTAL!$B$3:$D$1048576,3,0),"")</f>
        <v/>
      </c>
      <c r="I230" s="6">
        <v>1</v>
      </c>
    </row>
    <row r="231" spans="1:9" x14ac:dyDescent="0.25">
      <c r="A231">
        <v>50438</v>
      </c>
      <c r="B231" s="3">
        <v>10229833201</v>
      </c>
      <c r="C231" s="3">
        <v>1022983320</v>
      </c>
      <c r="D231" t="s">
        <v>237</v>
      </c>
      <c r="E231">
        <v>100000</v>
      </c>
      <c r="F231" s="1">
        <f>IFERROR(VLOOKUP(B231,[1]TOTAL!$B$3:$E$1045108,4,0),0)</f>
        <v>0</v>
      </c>
      <c r="G231" s="4">
        <f t="shared" si="3"/>
        <v>100000</v>
      </c>
      <c r="H231" s="5" t="str">
        <f>IFERROR(VLOOKUP(B231,[1]TOTAL!$B$3:$D$1048576,3,0),"")</f>
        <v/>
      </c>
      <c r="I231" s="6">
        <v>1</v>
      </c>
    </row>
    <row r="232" spans="1:9" x14ac:dyDescent="0.25">
      <c r="A232">
        <v>50438</v>
      </c>
      <c r="B232" s="3">
        <v>10229987341</v>
      </c>
      <c r="C232" s="3">
        <v>1022998734</v>
      </c>
      <c r="D232" t="s">
        <v>238</v>
      </c>
      <c r="E232">
        <v>100000</v>
      </c>
      <c r="F232" s="1">
        <f>IFERROR(VLOOKUP(B232,[1]TOTAL!$B$3:$E$1045108,4,0),0)</f>
        <v>100000</v>
      </c>
      <c r="G232" s="4">
        <f t="shared" si="3"/>
        <v>0</v>
      </c>
      <c r="H232" s="5">
        <f>IFERROR(VLOOKUP(B232,[1]TOTAL!$B$3:$D$1048576,3,0),"")</f>
        <v>44009</v>
      </c>
      <c r="I232" s="6">
        <v>1</v>
      </c>
    </row>
    <row r="233" spans="1:9" x14ac:dyDescent="0.25">
      <c r="A233">
        <v>50438</v>
      </c>
      <c r="B233" s="3">
        <v>10230152901</v>
      </c>
      <c r="C233" s="3">
        <v>1023015290</v>
      </c>
      <c r="D233" t="s">
        <v>239</v>
      </c>
      <c r="E233">
        <v>100000</v>
      </c>
      <c r="F233" s="1">
        <f>IFERROR(VLOOKUP(B233,[1]TOTAL!$B$3:$E$1045108,4,0),0)</f>
        <v>100000</v>
      </c>
      <c r="G233" s="4">
        <f t="shared" si="3"/>
        <v>0</v>
      </c>
      <c r="H233" s="5">
        <f>IFERROR(VLOOKUP(B233,[1]TOTAL!$B$3:$D$1048576,3,0),"")</f>
        <v>44007</v>
      </c>
      <c r="I233" s="6">
        <v>1</v>
      </c>
    </row>
    <row r="234" spans="1:9" x14ac:dyDescent="0.25">
      <c r="A234">
        <v>50438</v>
      </c>
      <c r="B234" s="3">
        <v>10230177871</v>
      </c>
      <c r="C234" s="3">
        <v>1023017787</v>
      </c>
      <c r="D234" t="s">
        <v>240</v>
      </c>
      <c r="E234">
        <v>100000</v>
      </c>
      <c r="F234" s="1">
        <f>IFERROR(VLOOKUP(B234,[1]TOTAL!$B$3:$E$1045108,4,0),0)</f>
        <v>100000</v>
      </c>
      <c r="G234" s="4">
        <f t="shared" si="3"/>
        <v>0</v>
      </c>
      <c r="H234" s="5">
        <f>IFERROR(VLOOKUP(B234,[1]TOTAL!$B$3:$D$1048576,3,0),"")</f>
        <v>44002</v>
      </c>
      <c r="I234" s="6">
        <v>1</v>
      </c>
    </row>
    <row r="235" spans="1:9" x14ac:dyDescent="0.25">
      <c r="A235">
        <v>50438</v>
      </c>
      <c r="B235" s="3">
        <v>10230181781</v>
      </c>
      <c r="C235" s="3">
        <v>1023018178</v>
      </c>
      <c r="D235" t="s">
        <v>241</v>
      </c>
      <c r="E235">
        <v>100000</v>
      </c>
      <c r="F235" s="1">
        <f>IFERROR(VLOOKUP(B235,[1]TOTAL!$B$3:$E$1045108,4,0),0)</f>
        <v>100000</v>
      </c>
      <c r="G235" s="4">
        <f t="shared" si="3"/>
        <v>0</v>
      </c>
      <c r="H235" s="5">
        <f>IFERROR(VLOOKUP(B235,[1]TOTAL!$B$3:$D$1048576,3,0),"")</f>
        <v>44005</v>
      </c>
      <c r="I235" s="6">
        <v>1</v>
      </c>
    </row>
    <row r="236" spans="1:9" x14ac:dyDescent="0.25">
      <c r="A236">
        <v>50438</v>
      </c>
      <c r="B236" s="3">
        <v>10230217731</v>
      </c>
      <c r="C236" s="3">
        <v>1023021773</v>
      </c>
      <c r="D236" t="s">
        <v>242</v>
      </c>
      <c r="E236">
        <v>100000</v>
      </c>
      <c r="F236" s="1">
        <f>IFERROR(VLOOKUP(B236,[1]TOTAL!$B$3:$E$1045108,4,0),0)</f>
        <v>100000</v>
      </c>
      <c r="G236" s="4">
        <f t="shared" si="3"/>
        <v>0</v>
      </c>
      <c r="H236" s="5">
        <f>IFERROR(VLOOKUP(B236,[1]TOTAL!$B$3:$D$1048576,3,0),"")</f>
        <v>44018</v>
      </c>
      <c r="I236" s="6">
        <v>1</v>
      </c>
    </row>
    <row r="237" spans="1:9" x14ac:dyDescent="0.25">
      <c r="A237">
        <v>50438</v>
      </c>
      <c r="B237" s="3">
        <v>10230240441</v>
      </c>
      <c r="C237" s="3">
        <v>1023024044</v>
      </c>
      <c r="D237" t="s">
        <v>243</v>
      </c>
      <c r="E237">
        <v>100000</v>
      </c>
      <c r="F237" s="1">
        <f>IFERROR(VLOOKUP(B237,[1]TOTAL!$B$3:$E$1045108,4,0),0)</f>
        <v>100000</v>
      </c>
      <c r="G237" s="4">
        <f t="shared" si="3"/>
        <v>0</v>
      </c>
      <c r="H237" s="5">
        <f>IFERROR(VLOOKUP(B237,[1]TOTAL!$B$3:$D$1048576,3,0),"")</f>
        <v>44003</v>
      </c>
      <c r="I237" s="6">
        <v>1</v>
      </c>
    </row>
    <row r="238" spans="1:9" x14ac:dyDescent="0.25">
      <c r="A238">
        <v>50438</v>
      </c>
      <c r="B238" s="3">
        <v>10230263511</v>
      </c>
      <c r="C238" s="3">
        <v>1023026351</v>
      </c>
      <c r="D238" t="s">
        <v>244</v>
      </c>
      <c r="E238">
        <v>100000</v>
      </c>
      <c r="F238" s="1">
        <f>IFERROR(VLOOKUP(B238,[1]TOTAL!$B$3:$E$1045108,4,0),0)</f>
        <v>100000</v>
      </c>
      <c r="G238" s="4">
        <f t="shared" si="3"/>
        <v>0</v>
      </c>
      <c r="H238" s="5">
        <f>IFERROR(VLOOKUP(B238,[1]TOTAL!$B$3:$D$1048576,3,0),"")</f>
        <v>44004</v>
      </c>
      <c r="I238" s="6">
        <v>1</v>
      </c>
    </row>
    <row r="239" spans="1:9" x14ac:dyDescent="0.25">
      <c r="A239">
        <v>50438</v>
      </c>
      <c r="B239" s="3">
        <v>10230289331</v>
      </c>
      <c r="C239" s="3">
        <v>1023028933</v>
      </c>
      <c r="D239" t="s">
        <v>245</v>
      </c>
      <c r="E239">
        <v>100000</v>
      </c>
      <c r="F239" s="1">
        <f>IFERROR(VLOOKUP(B239,[1]TOTAL!$B$3:$E$1045108,4,0),0)</f>
        <v>100000</v>
      </c>
      <c r="G239" s="4">
        <f t="shared" si="3"/>
        <v>0</v>
      </c>
      <c r="H239" s="5">
        <f>IFERROR(VLOOKUP(B239,[1]TOTAL!$B$3:$D$1048576,3,0),"")</f>
        <v>44004</v>
      </c>
      <c r="I239" s="6">
        <v>1</v>
      </c>
    </row>
    <row r="240" spans="1:9" x14ac:dyDescent="0.25">
      <c r="A240">
        <v>50438</v>
      </c>
      <c r="B240" s="3">
        <v>10239017991</v>
      </c>
      <c r="C240" s="3">
        <v>1023901799</v>
      </c>
      <c r="D240" t="s">
        <v>246</v>
      </c>
      <c r="E240">
        <v>100000</v>
      </c>
      <c r="F240" s="1">
        <f>IFERROR(VLOOKUP(B240,[1]TOTAL!$B$3:$E$1045108,4,0),0)</f>
        <v>100000</v>
      </c>
      <c r="G240" s="4">
        <f t="shared" si="3"/>
        <v>0</v>
      </c>
      <c r="H240" s="5">
        <f>IFERROR(VLOOKUP(B240,[1]TOTAL!$B$3:$D$1048576,3,0),"")</f>
        <v>44002</v>
      </c>
      <c r="I240" s="6">
        <v>1</v>
      </c>
    </row>
    <row r="241" spans="1:9" x14ac:dyDescent="0.25">
      <c r="A241">
        <v>50438</v>
      </c>
      <c r="B241" s="3">
        <v>10239136591</v>
      </c>
      <c r="C241" s="3">
        <v>1023913659</v>
      </c>
      <c r="D241" t="s">
        <v>247</v>
      </c>
      <c r="E241">
        <v>100000</v>
      </c>
      <c r="F241" s="1">
        <f>IFERROR(VLOOKUP(B241,[1]TOTAL!$B$3:$E$1045108,4,0),0)</f>
        <v>100000</v>
      </c>
      <c r="G241" s="4">
        <f t="shared" si="3"/>
        <v>0</v>
      </c>
      <c r="H241" s="5">
        <f>IFERROR(VLOOKUP(B241,[1]TOTAL!$B$3:$D$1048576,3,0),"")</f>
        <v>44002</v>
      </c>
      <c r="I241" s="6">
        <v>1</v>
      </c>
    </row>
    <row r="242" spans="1:9" x14ac:dyDescent="0.25">
      <c r="A242">
        <v>50438</v>
      </c>
      <c r="B242" s="3">
        <v>10239331741</v>
      </c>
      <c r="C242" s="3">
        <v>1023933174</v>
      </c>
      <c r="D242" t="s">
        <v>248</v>
      </c>
      <c r="E242">
        <v>100000</v>
      </c>
      <c r="F242" s="1">
        <f>IFERROR(VLOOKUP(B242,[1]TOTAL!$B$3:$E$1045108,4,0),0)</f>
        <v>100000</v>
      </c>
      <c r="G242" s="4">
        <f t="shared" si="3"/>
        <v>0</v>
      </c>
      <c r="H242" s="5">
        <f>IFERROR(VLOOKUP(B242,[1]TOTAL!$B$3:$D$1048576,3,0),"")</f>
        <v>44003</v>
      </c>
      <c r="I242" s="6">
        <v>1</v>
      </c>
    </row>
    <row r="243" spans="1:9" x14ac:dyDescent="0.25">
      <c r="A243">
        <v>50438</v>
      </c>
      <c r="B243" s="3">
        <v>10239434431</v>
      </c>
      <c r="C243" s="3">
        <v>1023943443</v>
      </c>
      <c r="D243" t="s">
        <v>249</v>
      </c>
      <c r="E243">
        <v>100000</v>
      </c>
      <c r="F243" s="1">
        <f>IFERROR(VLOOKUP(B243,[1]TOTAL!$B$3:$E$1045108,4,0),0)</f>
        <v>100000</v>
      </c>
      <c r="G243" s="4">
        <f t="shared" si="3"/>
        <v>0</v>
      </c>
      <c r="H243" s="5">
        <f>IFERROR(VLOOKUP(B243,[1]TOTAL!$B$3:$D$1048576,3,0),"")</f>
        <v>44010</v>
      </c>
      <c r="I243" s="6">
        <v>1</v>
      </c>
    </row>
    <row r="244" spans="1:9" x14ac:dyDescent="0.25">
      <c r="A244">
        <v>50438</v>
      </c>
      <c r="B244" s="3">
        <v>10239647691</v>
      </c>
      <c r="C244" s="3">
        <v>1023964769</v>
      </c>
      <c r="D244" t="s">
        <v>250</v>
      </c>
      <c r="E244">
        <v>100000</v>
      </c>
      <c r="F244" s="1">
        <f>IFERROR(VLOOKUP(B244,[1]TOTAL!$B$3:$E$1045108,4,0),0)</f>
        <v>0</v>
      </c>
      <c r="G244" s="4">
        <f t="shared" si="3"/>
        <v>100000</v>
      </c>
      <c r="H244" s="5" t="str">
        <f>IFERROR(VLOOKUP(B244,[1]TOTAL!$B$3:$D$1048576,3,0),"")</f>
        <v/>
      </c>
      <c r="I244" s="6">
        <v>1</v>
      </c>
    </row>
    <row r="245" spans="1:9" x14ac:dyDescent="0.25">
      <c r="A245">
        <v>50438</v>
      </c>
      <c r="B245" s="3">
        <v>10245025901</v>
      </c>
      <c r="C245" s="3">
        <v>1024502590</v>
      </c>
      <c r="D245" t="s">
        <v>251</v>
      </c>
      <c r="E245">
        <v>100000</v>
      </c>
      <c r="F245" s="1">
        <f>IFERROR(VLOOKUP(B245,[1]TOTAL!$B$3:$E$1045108,4,0),0)</f>
        <v>99431</v>
      </c>
      <c r="G245" s="4">
        <f t="shared" si="3"/>
        <v>569</v>
      </c>
      <c r="H245" s="5">
        <f>IFERROR(VLOOKUP(B245,[1]TOTAL!$B$3:$D$1048576,3,0),"")</f>
        <v>44002</v>
      </c>
      <c r="I245" s="6">
        <v>1</v>
      </c>
    </row>
    <row r="246" spans="1:9" x14ac:dyDescent="0.25">
      <c r="A246">
        <v>50438</v>
      </c>
      <c r="B246" s="3">
        <v>10245244861</v>
      </c>
      <c r="C246" s="3">
        <v>1024524486</v>
      </c>
      <c r="D246" t="s">
        <v>252</v>
      </c>
      <c r="E246">
        <v>100000</v>
      </c>
      <c r="F246" s="1">
        <f>IFERROR(VLOOKUP(B246,[1]TOTAL!$B$3:$E$1045108,4,0),0)</f>
        <v>100000</v>
      </c>
      <c r="G246" s="4">
        <f t="shared" si="3"/>
        <v>0</v>
      </c>
      <c r="H246" s="5">
        <f>IFERROR(VLOOKUP(B246,[1]TOTAL!$B$3:$D$1048576,3,0),"")</f>
        <v>44005</v>
      </c>
      <c r="I246" s="6">
        <v>1</v>
      </c>
    </row>
    <row r="247" spans="1:9" x14ac:dyDescent="0.25">
      <c r="A247">
        <v>50438</v>
      </c>
      <c r="B247" s="3">
        <v>10245340831</v>
      </c>
      <c r="C247" s="3">
        <v>1024534083</v>
      </c>
      <c r="D247" t="s">
        <v>253</v>
      </c>
      <c r="E247">
        <v>100000</v>
      </c>
      <c r="F247" s="1">
        <f>IFERROR(VLOOKUP(B247,[1]TOTAL!$B$3:$E$1045108,4,0),0)</f>
        <v>0</v>
      </c>
      <c r="G247" s="4">
        <f t="shared" si="3"/>
        <v>100000</v>
      </c>
      <c r="H247" s="5" t="str">
        <f>IFERROR(VLOOKUP(B247,[1]TOTAL!$B$3:$D$1048576,3,0),"")</f>
        <v/>
      </c>
      <c r="I247" s="6">
        <v>1</v>
      </c>
    </row>
    <row r="248" spans="1:9" x14ac:dyDescent="0.25">
      <c r="A248">
        <v>50438</v>
      </c>
      <c r="B248" s="3">
        <v>10246006411</v>
      </c>
      <c r="C248" s="3">
        <v>1024600641</v>
      </c>
      <c r="D248" t="s">
        <v>254</v>
      </c>
      <c r="E248">
        <v>100000</v>
      </c>
      <c r="F248" s="1">
        <f>IFERROR(VLOOKUP(B248,[1]TOTAL!$B$3:$E$1045108,4,0),0)</f>
        <v>0</v>
      </c>
      <c r="G248" s="4">
        <f t="shared" si="3"/>
        <v>100000</v>
      </c>
      <c r="H248" s="5" t="str">
        <f>IFERROR(VLOOKUP(B248,[1]TOTAL!$B$3:$D$1048576,3,0),"")</f>
        <v/>
      </c>
      <c r="I248" s="6">
        <v>1</v>
      </c>
    </row>
    <row r="249" spans="1:9" x14ac:dyDescent="0.25">
      <c r="A249">
        <v>50438</v>
      </c>
      <c r="B249" s="3">
        <v>10262772251</v>
      </c>
      <c r="C249" s="3">
        <v>1026277225</v>
      </c>
      <c r="D249" t="s">
        <v>255</v>
      </c>
      <c r="E249">
        <v>100000</v>
      </c>
      <c r="F249" s="1">
        <f>IFERROR(VLOOKUP(B249,[1]TOTAL!$B$3:$E$1045108,4,0),0)</f>
        <v>100000</v>
      </c>
      <c r="G249" s="4">
        <f t="shared" si="3"/>
        <v>0</v>
      </c>
      <c r="H249" s="5">
        <f>IFERROR(VLOOKUP(B249,[1]TOTAL!$B$3:$D$1048576,3,0),"")</f>
        <v>44010</v>
      </c>
      <c r="I249" s="6">
        <v>1</v>
      </c>
    </row>
    <row r="250" spans="1:9" x14ac:dyDescent="0.25">
      <c r="A250">
        <v>50438</v>
      </c>
      <c r="B250" s="3">
        <v>10262789511</v>
      </c>
      <c r="C250" s="3">
        <v>1026278951</v>
      </c>
      <c r="D250" t="s">
        <v>256</v>
      </c>
      <c r="E250">
        <v>100000</v>
      </c>
      <c r="F250" s="1">
        <f>IFERROR(VLOOKUP(B250,[1]TOTAL!$B$3:$E$1045108,4,0),0)</f>
        <v>100000</v>
      </c>
      <c r="G250" s="4">
        <f t="shared" si="3"/>
        <v>0</v>
      </c>
      <c r="H250" s="5">
        <f>IFERROR(VLOOKUP(B250,[1]TOTAL!$B$3:$D$1048576,3,0),"")</f>
        <v>44008</v>
      </c>
      <c r="I250" s="6">
        <v>1</v>
      </c>
    </row>
    <row r="251" spans="1:9" x14ac:dyDescent="0.25">
      <c r="A251">
        <v>50438</v>
      </c>
      <c r="B251" s="3">
        <v>10262960521</v>
      </c>
      <c r="C251" s="3">
        <v>1026296052</v>
      </c>
      <c r="D251" t="s">
        <v>257</v>
      </c>
      <c r="E251">
        <v>100000</v>
      </c>
      <c r="F251" s="1">
        <f>IFERROR(VLOOKUP(B251,[1]TOTAL!$B$3:$E$1045108,4,0),0)</f>
        <v>100000</v>
      </c>
      <c r="G251" s="4">
        <f t="shared" si="3"/>
        <v>0</v>
      </c>
      <c r="H251" s="5">
        <f>IFERROR(VLOOKUP(B251,[1]TOTAL!$B$3:$D$1048576,3,0),"")</f>
        <v>44011</v>
      </c>
      <c r="I251" s="6">
        <v>1</v>
      </c>
    </row>
    <row r="252" spans="1:9" x14ac:dyDescent="0.25">
      <c r="A252">
        <v>50438</v>
      </c>
      <c r="B252" s="3">
        <v>10265562561</v>
      </c>
      <c r="C252" s="3">
        <v>1026556256</v>
      </c>
      <c r="D252" t="s">
        <v>258</v>
      </c>
      <c r="E252">
        <v>100000</v>
      </c>
      <c r="F252" s="1">
        <f>IFERROR(VLOOKUP(B252,[1]TOTAL!$B$3:$E$1045108,4,0),0)</f>
        <v>100000</v>
      </c>
      <c r="G252" s="4">
        <f t="shared" si="3"/>
        <v>0</v>
      </c>
      <c r="H252" s="5">
        <f>IFERROR(VLOOKUP(B252,[1]TOTAL!$B$3:$D$1048576,3,0),"")</f>
        <v>44011</v>
      </c>
      <c r="I252" s="6">
        <v>1</v>
      </c>
    </row>
    <row r="253" spans="1:9" x14ac:dyDescent="0.25">
      <c r="A253">
        <v>50438</v>
      </c>
      <c r="B253" s="3">
        <v>10265726961</v>
      </c>
      <c r="C253" s="3">
        <v>1026572696</v>
      </c>
      <c r="D253" t="s">
        <v>259</v>
      </c>
      <c r="E253">
        <v>100000</v>
      </c>
      <c r="F253" s="1">
        <f>IFERROR(VLOOKUP(B253,[1]TOTAL!$B$3:$E$1045108,4,0),0)</f>
        <v>100000</v>
      </c>
      <c r="G253" s="4">
        <f t="shared" si="3"/>
        <v>0</v>
      </c>
      <c r="H253" s="5">
        <f>IFERROR(VLOOKUP(B253,[1]TOTAL!$B$3:$D$1048576,3,0),"")</f>
        <v>44003</v>
      </c>
      <c r="I253" s="6">
        <v>1</v>
      </c>
    </row>
    <row r="254" spans="1:9" x14ac:dyDescent="0.25">
      <c r="A254">
        <v>50438</v>
      </c>
      <c r="B254" s="3">
        <v>10265795731</v>
      </c>
      <c r="C254" s="3">
        <v>1026579573</v>
      </c>
      <c r="D254" t="s">
        <v>260</v>
      </c>
      <c r="E254">
        <v>100000</v>
      </c>
      <c r="F254" s="1">
        <f>IFERROR(VLOOKUP(B254,[1]TOTAL!$B$3:$E$1045108,4,0),0)</f>
        <v>100000</v>
      </c>
      <c r="G254" s="4">
        <f t="shared" si="3"/>
        <v>0</v>
      </c>
      <c r="H254" s="5">
        <f>IFERROR(VLOOKUP(B254,[1]TOTAL!$B$3:$D$1048576,3,0),"")</f>
        <v>44006</v>
      </c>
      <c r="I254" s="6">
        <v>1</v>
      </c>
    </row>
    <row r="255" spans="1:9" x14ac:dyDescent="0.25">
      <c r="A255">
        <v>50438</v>
      </c>
      <c r="B255" s="3">
        <v>10265950751</v>
      </c>
      <c r="C255" s="3">
        <v>1026595075</v>
      </c>
      <c r="D255" t="s">
        <v>261</v>
      </c>
      <c r="E255">
        <v>100000</v>
      </c>
      <c r="F255" s="1">
        <f>IFERROR(VLOOKUP(B255,[1]TOTAL!$B$3:$E$1045108,4,0),0)</f>
        <v>100000</v>
      </c>
      <c r="G255" s="4">
        <f t="shared" si="3"/>
        <v>0</v>
      </c>
      <c r="H255" s="5">
        <f>IFERROR(VLOOKUP(B255,[1]TOTAL!$B$3:$D$1048576,3,0),"")</f>
        <v>44002</v>
      </c>
      <c r="I255" s="6">
        <v>1</v>
      </c>
    </row>
    <row r="256" spans="1:9" x14ac:dyDescent="0.25">
      <c r="A256">
        <v>50438</v>
      </c>
      <c r="B256" s="3">
        <v>10265955471</v>
      </c>
      <c r="C256" s="3">
        <v>1026595547</v>
      </c>
      <c r="D256" t="s">
        <v>262</v>
      </c>
      <c r="E256">
        <v>100000</v>
      </c>
      <c r="F256" s="1">
        <f>IFERROR(VLOOKUP(B256,[1]TOTAL!$B$3:$E$1045108,4,0),0)</f>
        <v>100000</v>
      </c>
      <c r="G256" s="4">
        <f t="shared" si="3"/>
        <v>0</v>
      </c>
      <c r="H256" s="5">
        <f>IFERROR(VLOOKUP(B256,[1]TOTAL!$B$3:$D$1048576,3,0),"")</f>
        <v>44002</v>
      </c>
      <c r="I256" s="6">
        <v>1</v>
      </c>
    </row>
    <row r="257" spans="1:9" x14ac:dyDescent="0.25">
      <c r="A257">
        <v>50438</v>
      </c>
      <c r="B257" s="3">
        <v>10305503651</v>
      </c>
      <c r="C257" s="3">
        <v>1030550365</v>
      </c>
      <c r="D257" t="s">
        <v>263</v>
      </c>
      <c r="E257">
        <v>100000</v>
      </c>
      <c r="F257" s="1">
        <f>IFERROR(VLOOKUP(B257,[1]TOTAL!$B$3:$E$1045108,4,0),0)</f>
        <v>100000</v>
      </c>
      <c r="G257" s="4">
        <f t="shared" si="3"/>
        <v>0</v>
      </c>
      <c r="H257" s="5">
        <f>IFERROR(VLOOKUP(B257,[1]TOTAL!$B$3:$D$1048576,3,0),"")</f>
        <v>44004</v>
      </c>
      <c r="I257" s="6">
        <v>1</v>
      </c>
    </row>
    <row r="258" spans="1:9" x14ac:dyDescent="0.25">
      <c r="A258">
        <v>50438</v>
      </c>
      <c r="B258" s="3">
        <v>10305603511</v>
      </c>
      <c r="C258" s="3">
        <v>1030560351</v>
      </c>
      <c r="D258" t="s">
        <v>264</v>
      </c>
      <c r="E258">
        <v>100000</v>
      </c>
      <c r="F258" s="1">
        <f>IFERROR(VLOOKUP(B258,[1]TOTAL!$B$3:$E$1045108,4,0),0)</f>
        <v>100000</v>
      </c>
      <c r="G258" s="4">
        <f t="shared" ref="G258:G321" si="4">E258-F258</f>
        <v>0</v>
      </c>
      <c r="H258" s="5">
        <f>IFERROR(VLOOKUP(B258,[1]TOTAL!$B$3:$D$1048576,3,0),"")</f>
        <v>44006</v>
      </c>
      <c r="I258" s="6">
        <v>1</v>
      </c>
    </row>
    <row r="259" spans="1:9" x14ac:dyDescent="0.25">
      <c r="A259">
        <v>50438</v>
      </c>
      <c r="B259" s="3">
        <v>10305889441</v>
      </c>
      <c r="C259" s="3">
        <v>1030588944</v>
      </c>
      <c r="D259" t="s">
        <v>265</v>
      </c>
      <c r="E259">
        <v>100000</v>
      </c>
      <c r="F259" s="1">
        <f>IFERROR(VLOOKUP(B259,[1]TOTAL!$B$3:$E$1045108,4,0),0)</f>
        <v>100000</v>
      </c>
      <c r="G259" s="4">
        <f t="shared" si="4"/>
        <v>0</v>
      </c>
      <c r="H259" s="5">
        <f>IFERROR(VLOOKUP(B259,[1]TOTAL!$B$3:$D$1048576,3,0),"")</f>
        <v>44056</v>
      </c>
      <c r="I259" s="6">
        <v>1</v>
      </c>
    </row>
    <row r="260" spans="1:9" x14ac:dyDescent="0.25">
      <c r="A260">
        <v>50438</v>
      </c>
      <c r="B260" s="3">
        <v>10305920551</v>
      </c>
      <c r="C260" s="3">
        <v>1030592055</v>
      </c>
      <c r="D260" t="s">
        <v>266</v>
      </c>
      <c r="E260">
        <v>100000</v>
      </c>
      <c r="F260" s="1">
        <f>IFERROR(VLOOKUP(B260,[1]TOTAL!$B$3:$E$1045108,4,0),0)</f>
        <v>100000</v>
      </c>
      <c r="G260" s="4">
        <f t="shared" si="4"/>
        <v>0</v>
      </c>
      <c r="H260" s="5">
        <f>IFERROR(VLOOKUP(B260,[1]TOTAL!$B$3:$D$1048576,3,0),"")</f>
        <v>44004</v>
      </c>
      <c r="I260" s="6">
        <v>1</v>
      </c>
    </row>
    <row r="261" spans="1:9" x14ac:dyDescent="0.25">
      <c r="A261">
        <v>50438</v>
      </c>
      <c r="B261" s="3">
        <v>10306076181</v>
      </c>
      <c r="C261" s="3">
        <v>1030607618</v>
      </c>
      <c r="D261" t="s">
        <v>267</v>
      </c>
      <c r="E261">
        <v>100000</v>
      </c>
      <c r="F261" s="1">
        <f>IFERROR(VLOOKUP(B261,[1]TOTAL!$B$3:$E$1045108,4,0),0)</f>
        <v>0</v>
      </c>
      <c r="G261" s="4">
        <f t="shared" si="4"/>
        <v>100000</v>
      </c>
      <c r="H261" s="5" t="str">
        <f>IFERROR(VLOOKUP(B261,[1]TOTAL!$B$3:$D$1048576,3,0),"")</f>
        <v/>
      </c>
      <c r="I261" s="6">
        <v>1</v>
      </c>
    </row>
    <row r="262" spans="1:9" x14ac:dyDescent="0.25">
      <c r="A262">
        <v>50438</v>
      </c>
      <c r="B262" s="3">
        <v>10306187081</v>
      </c>
      <c r="C262" s="3">
        <v>1030618708</v>
      </c>
      <c r="D262" t="s">
        <v>268</v>
      </c>
      <c r="E262">
        <v>100000</v>
      </c>
      <c r="F262" s="1">
        <f>IFERROR(VLOOKUP(B262,[1]TOTAL!$B$3:$E$1045108,4,0),0)</f>
        <v>100000</v>
      </c>
      <c r="G262" s="4">
        <f t="shared" si="4"/>
        <v>0</v>
      </c>
      <c r="H262" s="5">
        <f>IFERROR(VLOOKUP(B262,[1]TOTAL!$B$3:$D$1048576,3,0),"")</f>
        <v>44013</v>
      </c>
      <c r="I262" s="6">
        <v>1</v>
      </c>
    </row>
    <row r="263" spans="1:9" x14ac:dyDescent="0.25">
      <c r="A263">
        <v>50438</v>
      </c>
      <c r="B263" s="3">
        <v>10306214461</v>
      </c>
      <c r="C263" s="3">
        <v>1030621446</v>
      </c>
      <c r="D263" t="s">
        <v>269</v>
      </c>
      <c r="E263">
        <v>100000</v>
      </c>
      <c r="F263" s="1">
        <f>IFERROR(VLOOKUP(B263,[1]TOTAL!$B$3:$E$1045108,4,0),0)</f>
        <v>100000</v>
      </c>
      <c r="G263" s="4">
        <f t="shared" si="4"/>
        <v>0</v>
      </c>
      <c r="H263" s="5">
        <f>IFERROR(VLOOKUP(B263,[1]TOTAL!$B$3:$D$1048576,3,0),"")</f>
        <v>44003</v>
      </c>
      <c r="I263" s="6">
        <v>1</v>
      </c>
    </row>
    <row r="264" spans="1:9" x14ac:dyDescent="0.25">
      <c r="A264">
        <v>50438</v>
      </c>
      <c r="B264" s="3">
        <v>10306236521</v>
      </c>
      <c r="C264" s="3">
        <v>1030623652</v>
      </c>
      <c r="D264" t="s">
        <v>270</v>
      </c>
      <c r="E264">
        <v>100000</v>
      </c>
      <c r="F264" s="1">
        <f>IFERROR(VLOOKUP(B264,[1]TOTAL!$B$3:$E$1045108,4,0),0)</f>
        <v>100000</v>
      </c>
      <c r="G264" s="4">
        <f t="shared" si="4"/>
        <v>0</v>
      </c>
      <c r="H264" s="5">
        <f>IFERROR(VLOOKUP(B264,[1]TOTAL!$B$3:$D$1048576,3,0),"")</f>
        <v>44003</v>
      </c>
      <c r="I264" s="6">
        <v>1</v>
      </c>
    </row>
    <row r="265" spans="1:9" x14ac:dyDescent="0.25">
      <c r="A265">
        <v>50438</v>
      </c>
      <c r="B265" s="3">
        <v>10306254091</v>
      </c>
      <c r="C265" s="3">
        <v>1030625409</v>
      </c>
      <c r="D265" t="s">
        <v>271</v>
      </c>
      <c r="E265">
        <v>100000</v>
      </c>
      <c r="F265" s="1">
        <f>IFERROR(VLOOKUP(B265,[1]TOTAL!$B$3:$E$1045108,4,0),0)</f>
        <v>100000</v>
      </c>
      <c r="G265" s="4">
        <f t="shared" si="4"/>
        <v>0</v>
      </c>
      <c r="H265" s="5">
        <f>IFERROR(VLOOKUP(B265,[1]TOTAL!$B$3:$D$1048576,3,0),"")</f>
        <v>44043</v>
      </c>
      <c r="I265" s="6">
        <v>1</v>
      </c>
    </row>
    <row r="266" spans="1:9" x14ac:dyDescent="0.25">
      <c r="A266">
        <v>50438</v>
      </c>
      <c r="B266" s="3">
        <v>10306264411</v>
      </c>
      <c r="C266" s="3">
        <v>1030626441</v>
      </c>
      <c r="D266" t="s">
        <v>272</v>
      </c>
      <c r="E266">
        <v>100000</v>
      </c>
      <c r="F266" s="1">
        <f>IFERROR(VLOOKUP(B266,[1]TOTAL!$B$3:$E$1045108,4,0),0)</f>
        <v>100000</v>
      </c>
      <c r="G266" s="4">
        <f t="shared" si="4"/>
        <v>0</v>
      </c>
      <c r="H266" s="5">
        <f>IFERROR(VLOOKUP(B266,[1]TOTAL!$B$3:$D$1048576,3,0),"")</f>
        <v>44009</v>
      </c>
      <c r="I266" s="6">
        <v>1</v>
      </c>
    </row>
    <row r="267" spans="1:9" x14ac:dyDescent="0.25">
      <c r="A267">
        <v>50438</v>
      </c>
      <c r="B267" s="3">
        <v>10306370121</v>
      </c>
      <c r="C267" s="3">
        <v>1030637012</v>
      </c>
      <c r="D267" t="s">
        <v>273</v>
      </c>
      <c r="E267">
        <v>100000</v>
      </c>
      <c r="F267" s="1">
        <f>IFERROR(VLOOKUP(B267,[1]TOTAL!$B$3:$E$1045108,4,0),0)</f>
        <v>100000</v>
      </c>
      <c r="G267" s="4">
        <f t="shared" si="4"/>
        <v>0</v>
      </c>
      <c r="H267" s="5">
        <f>IFERROR(VLOOKUP(B267,[1]TOTAL!$B$3:$D$1048576,3,0),"")</f>
        <v>44003</v>
      </c>
      <c r="I267" s="6">
        <v>1</v>
      </c>
    </row>
    <row r="268" spans="1:9" x14ac:dyDescent="0.25">
      <c r="A268">
        <v>50438</v>
      </c>
      <c r="B268" s="3">
        <v>10306475191</v>
      </c>
      <c r="C268" s="3">
        <v>1030647519</v>
      </c>
      <c r="D268" t="s">
        <v>274</v>
      </c>
      <c r="E268">
        <v>100000</v>
      </c>
      <c r="F268" s="1">
        <f>IFERROR(VLOOKUP(B268,[1]TOTAL!$B$3:$E$1045108,4,0),0)</f>
        <v>100000</v>
      </c>
      <c r="G268" s="4">
        <f t="shared" si="4"/>
        <v>0</v>
      </c>
      <c r="H268" s="5">
        <f>IFERROR(VLOOKUP(B268,[1]TOTAL!$B$3:$D$1048576,3,0),"")</f>
        <v>44006</v>
      </c>
      <c r="I268" s="6">
        <v>1</v>
      </c>
    </row>
    <row r="269" spans="1:9" x14ac:dyDescent="0.25">
      <c r="A269">
        <v>50438</v>
      </c>
      <c r="B269" s="3">
        <v>10306766591</v>
      </c>
      <c r="C269" s="3">
        <v>1030676659</v>
      </c>
      <c r="D269" t="s">
        <v>275</v>
      </c>
      <c r="E269">
        <v>100000</v>
      </c>
      <c r="F269" s="1">
        <f>IFERROR(VLOOKUP(B269,[1]TOTAL!$B$3:$E$1045108,4,0),0)</f>
        <v>100000</v>
      </c>
      <c r="G269" s="4">
        <f t="shared" si="4"/>
        <v>0</v>
      </c>
      <c r="H269" s="5">
        <f>IFERROR(VLOOKUP(B269,[1]TOTAL!$B$3:$D$1048576,3,0),"")</f>
        <v>44004</v>
      </c>
      <c r="I269" s="6">
        <v>1</v>
      </c>
    </row>
    <row r="270" spans="1:9" x14ac:dyDescent="0.25">
      <c r="A270">
        <v>50438</v>
      </c>
      <c r="B270" s="3">
        <v>10306859681</v>
      </c>
      <c r="C270" s="3">
        <v>1030685968</v>
      </c>
      <c r="D270" t="s">
        <v>276</v>
      </c>
      <c r="E270">
        <v>100000</v>
      </c>
      <c r="F270" s="1">
        <f>IFERROR(VLOOKUP(B270,[1]TOTAL!$B$3:$E$1045108,4,0),0)</f>
        <v>100000</v>
      </c>
      <c r="G270" s="4">
        <f t="shared" si="4"/>
        <v>0</v>
      </c>
      <c r="H270" s="5">
        <f>IFERROR(VLOOKUP(B270,[1]TOTAL!$B$3:$D$1048576,3,0),"")</f>
        <v>44007</v>
      </c>
      <c r="I270" s="6">
        <v>1</v>
      </c>
    </row>
    <row r="271" spans="1:9" x14ac:dyDescent="0.25">
      <c r="A271">
        <v>50438</v>
      </c>
      <c r="B271" s="3">
        <v>10306898571</v>
      </c>
      <c r="C271" s="3">
        <v>1030689857</v>
      </c>
      <c r="D271" t="s">
        <v>277</v>
      </c>
      <c r="E271">
        <v>100000</v>
      </c>
      <c r="F271" s="1">
        <f>IFERROR(VLOOKUP(B271,[1]TOTAL!$B$3:$E$1045108,4,0),0)</f>
        <v>100000</v>
      </c>
      <c r="G271" s="4">
        <f t="shared" si="4"/>
        <v>0</v>
      </c>
      <c r="H271" s="5">
        <f>IFERROR(VLOOKUP(B271,[1]TOTAL!$B$3:$D$1048576,3,0),"")</f>
        <v>44002</v>
      </c>
      <c r="I271" s="6">
        <v>1</v>
      </c>
    </row>
    <row r="272" spans="1:9" x14ac:dyDescent="0.25">
      <c r="A272">
        <v>50438</v>
      </c>
      <c r="B272" s="3">
        <v>10306911511</v>
      </c>
      <c r="C272" s="3">
        <v>1030691151</v>
      </c>
      <c r="D272" t="s">
        <v>278</v>
      </c>
      <c r="E272">
        <v>100000</v>
      </c>
      <c r="F272" s="1">
        <f>IFERROR(VLOOKUP(B272,[1]TOTAL!$B$3:$E$1045108,4,0),0)</f>
        <v>97972</v>
      </c>
      <c r="G272" s="4">
        <f t="shared" si="4"/>
        <v>2028</v>
      </c>
      <c r="H272" s="5">
        <f>IFERROR(VLOOKUP(B272,[1]TOTAL!$B$3:$D$1048576,3,0),"")</f>
        <v>44012</v>
      </c>
      <c r="I272" s="6">
        <v>1</v>
      </c>
    </row>
    <row r="273" spans="1:9" x14ac:dyDescent="0.25">
      <c r="A273">
        <v>50438</v>
      </c>
      <c r="B273" s="3">
        <v>10306915241</v>
      </c>
      <c r="C273" s="3">
        <v>1030691524</v>
      </c>
      <c r="D273" t="s">
        <v>279</v>
      </c>
      <c r="E273">
        <v>100000</v>
      </c>
      <c r="F273" s="1">
        <f>IFERROR(VLOOKUP(B273,[1]TOTAL!$B$3:$E$1045108,4,0),0)</f>
        <v>100000</v>
      </c>
      <c r="G273" s="4">
        <f t="shared" si="4"/>
        <v>0</v>
      </c>
      <c r="H273" s="5">
        <f>IFERROR(VLOOKUP(B273,[1]TOTAL!$B$3:$D$1048576,3,0),"")</f>
        <v>44011</v>
      </c>
      <c r="I273" s="6">
        <v>1</v>
      </c>
    </row>
    <row r="274" spans="1:9" x14ac:dyDescent="0.25">
      <c r="A274">
        <v>50438</v>
      </c>
      <c r="B274" s="3">
        <v>10306982291</v>
      </c>
      <c r="C274" s="3">
        <v>1030698229</v>
      </c>
      <c r="D274" t="s">
        <v>280</v>
      </c>
      <c r="E274">
        <v>100000</v>
      </c>
      <c r="F274" s="1">
        <f>IFERROR(VLOOKUP(B274,[1]TOTAL!$B$3:$E$1045108,4,0),0)</f>
        <v>100000</v>
      </c>
      <c r="G274" s="4">
        <f t="shared" si="4"/>
        <v>0</v>
      </c>
      <c r="H274" s="5">
        <f>IFERROR(VLOOKUP(B274,[1]TOTAL!$B$3:$D$1048576,3,0),"")</f>
        <v>44014</v>
      </c>
      <c r="I274" s="6">
        <v>1</v>
      </c>
    </row>
    <row r="275" spans="1:9" x14ac:dyDescent="0.25">
      <c r="A275">
        <v>50438</v>
      </c>
      <c r="B275" s="3">
        <v>10306984661</v>
      </c>
      <c r="C275" s="3">
        <v>1030698466</v>
      </c>
      <c r="D275" t="s">
        <v>281</v>
      </c>
      <c r="E275">
        <v>100000</v>
      </c>
      <c r="F275" s="1">
        <f>IFERROR(VLOOKUP(B275,[1]TOTAL!$B$3:$E$1045108,4,0),0)</f>
        <v>100000</v>
      </c>
      <c r="G275" s="4">
        <f t="shared" si="4"/>
        <v>0</v>
      </c>
      <c r="H275" s="5">
        <f>IFERROR(VLOOKUP(B275,[1]TOTAL!$B$3:$D$1048576,3,0),"")</f>
        <v>44009</v>
      </c>
      <c r="I275" s="6">
        <v>1</v>
      </c>
    </row>
    <row r="276" spans="1:9" x14ac:dyDescent="0.25">
      <c r="A276">
        <v>50438</v>
      </c>
      <c r="B276" s="3">
        <v>10311360841</v>
      </c>
      <c r="C276" s="3">
        <v>1031136084</v>
      </c>
      <c r="D276" t="s">
        <v>282</v>
      </c>
      <c r="E276">
        <v>100000</v>
      </c>
      <c r="F276" s="1">
        <f>IFERROR(VLOOKUP(B276,[1]TOTAL!$B$3:$E$1045108,4,0),0)</f>
        <v>100000</v>
      </c>
      <c r="G276" s="4">
        <f t="shared" si="4"/>
        <v>0</v>
      </c>
      <c r="H276" s="5">
        <f>IFERROR(VLOOKUP(B276,[1]TOTAL!$B$3:$D$1048576,3,0),"")</f>
        <v>44008</v>
      </c>
      <c r="I276" s="6">
        <v>1</v>
      </c>
    </row>
    <row r="277" spans="1:9" x14ac:dyDescent="0.25">
      <c r="A277">
        <v>50438</v>
      </c>
      <c r="B277" s="3">
        <v>10311630741</v>
      </c>
      <c r="C277" s="3">
        <v>1031163074</v>
      </c>
      <c r="D277" t="s">
        <v>283</v>
      </c>
      <c r="E277">
        <v>100000</v>
      </c>
      <c r="F277" s="1">
        <f>IFERROR(VLOOKUP(B277,[1]TOTAL!$B$3:$E$1045108,4,0),0)</f>
        <v>100000</v>
      </c>
      <c r="G277" s="4">
        <f t="shared" si="4"/>
        <v>0</v>
      </c>
      <c r="H277" s="5">
        <f>IFERROR(VLOOKUP(B277,[1]TOTAL!$B$3:$D$1048576,3,0),"")</f>
        <v>44007</v>
      </c>
      <c r="I277" s="6">
        <v>1</v>
      </c>
    </row>
    <row r="278" spans="1:9" x14ac:dyDescent="0.25">
      <c r="A278">
        <v>50438</v>
      </c>
      <c r="B278" s="3">
        <v>10311640881</v>
      </c>
      <c r="C278" s="3">
        <v>1031164088</v>
      </c>
      <c r="D278" t="s">
        <v>284</v>
      </c>
      <c r="E278">
        <v>100000</v>
      </c>
      <c r="F278" s="1">
        <f>IFERROR(VLOOKUP(B278,[1]TOTAL!$B$3:$E$1045108,4,0),0)</f>
        <v>100000</v>
      </c>
      <c r="G278" s="4">
        <f t="shared" si="4"/>
        <v>0</v>
      </c>
      <c r="H278" s="5">
        <f>IFERROR(VLOOKUP(B278,[1]TOTAL!$B$3:$D$1048576,3,0),"")</f>
        <v>44005</v>
      </c>
      <c r="I278" s="6">
        <v>1</v>
      </c>
    </row>
    <row r="279" spans="1:9" x14ac:dyDescent="0.25">
      <c r="A279">
        <v>50438</v>
      </c>
      <c r="B279" s="3">
        <v>10311678951</v>
      </c>
      <c r="C279" s="3">
        <v>1031167895</v>
      </c>
      <c r="D279" t="s">
        <v>285</v>
      </c>
      <c r="E279">
        <v>100000</v>
      </c>
      <c r="F279" s="1">
        <f>IFERROR(VLOOKUP(B279,[1]TOTAL!$B$3:$E$1045108,4,0),0)</f>
        <v>100000</v>
      </c>
      <c r="G279" s="4">
        <f t="shared" si="4"/>
        <v>0</v>
      </c>
      <c r="H279" s="5">
        <f>IFERROR(VLOOKUP(B279,[1]TOTAL!$B$3:$D$1048576,3,0),"")</f>
        <v>44022</v>
      </c>
      <c r="I279" s="6">
        <v>1</v>
      </c>
    </row>
    <row r="280" spans="1:9" x14ac:dyDescent="0.25">
      <c r="A280">
        <v>50438</v>
      </c>
      <c r="B280" s="3">
        <v>10311791731</v>
      </c>
      <c r="C280" s="3">
        <v>1031179173</v>
      </c>
      <c r="D280" t="s">
        <v>286</v>
      </c>
      <c r="E280">
        <v>100000</v>
      </c>
      <c r="F280" s="1">
        <f>IFERROR(VLOOKUP(B280,[1]TOTAL!$B$3:$E$1045108,4,0),0)</f>
        <v>100000</v>
      </c>
      <c r="G280" s="4">
        <f t="shared" si="4"/>
        <v>0</v>
      </c>
      <c r="H280" s="5">
        <f>IFERROR(VLOOKUP(B280,[1]TOTAL!$B$3:$D$1048576,3,0),"")</f>
        <v>44002</v>
      </c>
      <c r="I280" s="6">
        <v>1</v>
      </c>
    </row>
    <row r="281" spans="1:9" x14ac:dyDescent="0.25">
      <c r="A281">
        <v>50438</v>
      </c>
      <c r="B281" s="3">
        <v>10323566471</v>
      </c>
      <c r="C281" s="3">
        <v>1032356647</v>
      </c>
      <c r="D281" t="s">
        <v>287</v>
      </c>
      <c r="E281">
        <v>100000</v>
      </c>
      <c r="F281" s="1">
        <f>IFERROR(VLOOKUP(B281,[1]TOTAL!$B$3:$E$1045108,4,0),0)</f>
        <v>100000</v>
      </c>
      <c r="G281" s="4">
        <f t="shared" si="4"/>
        <v>0</v>
      </c>
      <c r="H281" s="5">
        <f>IFERROR(VLOOKUP(B281,[1]TOTAL!$B$3:$D$1048576,3,0),"")</f>
        <v>44002</v>
      </c>
      <c r="I281" s="6">
        <v>1</v>
      </c>
    </row>
    <row r="282" spans="1:9" x14ac:dyDescent="0.25">
      <c r="A282">
        <v>50438</v>
      </c>
      <c r="B282" s="3">
        <v>10323659291</v>
      </c>
      <c r="C282" s="3">
        <v>1032365929</v>
      </c>
      <c r="D282" t="s">
        <v>288</v>
      </c>
      <c r="E282">
        <v>100000</v>
      </c>
      <c r="F282" s="1">
        <f>IFERROR(VLOOKUP(B282,[1]TOTAL!$B$3:$E$1045108,4,0),0)</f>
        <v>100000</v>
      </c>
      <c r="G282" s="4">
        <f t="shared" si="4"/>
        <v>0</v>
      </c>
      <c r="H282" s="5">
        <f>IFERROR(VLOOKUP(B282,[1]TOTAL!$B$3:$D$1048576,3,0),"")</f>
        <v>44012</v>
      </c>
      <c r="I282" s="6">
        <v>1</v>
      </c>
    </row>
    <row r="283" spans="1:9" x14ac:dyDescent="0.25">
      <c r="A283">
        <v>50438</v>
      </c>
      <c r="B283" s="3">
        <v>10323828011</v>
      </c>
      <c r="C283" s="3">
        <v>1032382801</v>
      </c>
      <c r="D283" t="s">
        <v>289</v>
      </c>
      <c r="E283">
        <v>100000</v>
      </c>
      <c r="F283" s="1">
        <f>IFERROR(VLOOKUP(B283,[1]TOTAL!$B$3:$E$1045108,4,0),0)</f>
        <v>100000</v>
      </c>
      <c r="G283" s="4">
        <f t="shared" si="4"/>
        <v>0</v>
      </c>
      <c r="H283" s="5">
        <f>IFERROR(VLOOKUP(B283,[1]TOTAL!$B$3:$D$1048576,3,0),"")</f>
        <v>44004</v>
      </c>
      <c r="I283" s="6">
        <v>1</v>
      </c>
    </row>
    <row r="284" spans="1:9" x14ac:dyDescent="0.25">
      <c r="A284">
        <v>50438</v>
      </c>
      <c r="B284" s="3">
        <v>10323959251</v>
      </c>
      <c r="C284" s="3">
        <v>1032395925</v>
      </c>
      <c r="D284" t="s">
        <v>290</v>
      </c>
      <c r="E284">
        <v>100000</v>
      </c>
      <c r="F284" s="1">
        <f>IFERROR(VLOOKUP(B284,[1]TOTAL!$B$3:$E$1045108,4,0),0)</f>
        <v>100000</v>
      </c>
      <c r="G284" s="4">
        <f t="shared" si="4"/>
        <v>0</v>
      </c>
      <c r="H284" s="5">
        <f>IFERROR(VLOOKUP(B284,[1]TOTAL!$B$3:$D$1048576,3,0),"")</f>
        <v>44004</v>
      </c>
      <c r="I284" s="6">
        <v>1</v>
      </c>
    </row>
    <row r="285" spans="1:9" x14ac:dyDescent="0.25">
      <c r="A285">
        <v>50438</v>
      </c>
      <c r="B285" s="3">
        <v>10324003811</v>
      </c>
      <c r="C285" s="3">
        <v>1032400381</v>
      </c>
      <c r="D285" t="s">
        <v>291</v>
      </c>
      <c r="E285">
        <v>100000</v>
      </c>
      <c r="F285" s="1">
        <f>IFERROR(VLOOKUP(B285,[1]TOTAL!$B$3:$E$1045108,4,0),0)</f>
        <v>100000</v>
      </c>
      <c r="G285" s="4">
        <f t="shared" si="4"/>
        <v>0</v>
      </c>
      <c r="H285" s="5">
        <f>IFERROR(VLOOKUP(B285,[1]TOTAL!$B$3:$D$1048576,3,0),"")</f>
        <v>44004</v>
      </c>
      <c r="I285" s="6">
        <v>1</v>
      </c>
    </row>
    <row r="286" spans="1:9" x14ac:dyDescent="0.25">
      <c r="A286">
        <v>50438</v>
      </c>
      <c r="B286" s="3">
        <v>10324005661</v>
      </c>
      <c r="C286" s="3">
        <v>1032400566</v>
      </c>
      <c r="D286" t="s">
        <v>292</v>
      </c>
      <c r="E286">
        <v>100000</v>
      </c>
      <c r="F286" s="1">
        <f>IFERROR(VLOOKUP(B286,[1]TOTAL!$B$3:$E$1045108,4,0),0)</f>
        <v>100000</v>
      </c>
      <c r="G286" s="4">
        <f t="shared" si="4"/>
        <v>0</v>
      </c>
      <c r="H286" s="5">
        <f>IFERROR(VLOOKUP(B286,[1]TOTAL!$B$3:$D$1048576,3,0),"")</f>
        <v>44005</v>
      </c>
      <c r="I286" s="6">
        <v>1</v>
      </c>
    </row>
    <row r="287" spans="1:9" x14ac:dyDescent="0.25">
      <c r="A287">
        <v>50438</v>
      </c>
      <c r="B287" s="3">
        <v>10324117221</v>
      </c>
      <c r="C287" s="3">
        <v>1032411722</v>
      </c>
      <c r="D287" t="s">
        <v>293</v>
      </c>
      <c r="E287">
        <v>100000</v>
      </c>
      <c r="F287" s="1">
        <f>IFERROR(VLOOKUP(B287,[1]TOTAL!$B$3:$E$1045108,4,0),0)</f>
        <v>100000</v>
      </c>
      <c r="G287" s="4">
        <f t="shared" si="4"/>
        <v>0</v>
      </c>
      <c r="H287" s="5">
        <f>IFERROR(VLOOKUP(B287,[1]TOTAL!$B$3:$D$1048576,3,0),"")</f>
        <v>44007</v>
      </c>
      <c r="I287" s="6">
        <v>1</v>
      </c>
    </row>
    <row r="288" spans="1:9" x14ac:dyDescent="0.25">
      <c r="A288">
        <v>50438</v>
      </c>
      <c r="B288" s="3">
        <v>10324346331</v>
      </c>
      <c r="C288" s="3">
        <v>1032434633</v>
      </c>
      <c r="D288" t="s">
        <v>294</v>
      </c>
      <c r="E288">
        <v>100000</v>
      </c>
      <c r="F288" s="1">
        <f>IFERROR(VLOOKUP(B288,[1]TOTAL!$B$3:$E$1045108,4,0),0)</f>
        <v>0</v>
      </c>
      <c r="G288" s="4">
        <f t="shared" si="4"/>
        <v>100000</v>
      </c>
      <c r="H288" s="5" t="str">
        <f>IFERROR(VLOOKUP(B288,[1]TOTAL!$B$3:$D$1048576,3,0),"")</f>
        <v/>
      </c>
      <c r="I288" s="6">
        <v>1</v>
      </c>
    </row>
    <row r="289" spans="1:9" x14ac:dyDescent="0.25">
      <c r="A289">
        <v>50438</v>
      </c>
      <c r="B289" s="3">
        <v>10324613691</v>
      </c>
      <c r="C289" s="3">
        <v>1032461369</v>
      </c>
      <c r="D289" t="s">
        <v>295</v>
      </c>
      <c r="E289">
        <v>100000</v>
      </c>
      <c r="F289" s="1">
        <f>IFERROR(VLOOKUP(B289,[1]TOTAL!$B$3:$E$1045108,4,0),0)</f>
        <v>100000</v>
      </c>
      <c r="G289" s="4">
        <f t="shared" si="4"/>
        <v>0</v>
      </c>
      <c r="H289" s="5">
        <f>IFERROR(VLOOKUP(B289,[1]TOTAL!$B$3:$D$1048576,3,0),"")</f>
        <v>44004</v>
      </c>
      <c r="I289" s="6">
        <v>1</v>
      </c>
    </row>
    <row r="290" spans="1:9" x14ac:dyDescent="0.25">
      <c r="A290">
        <v>50438</v>
      </c>
      <c r="B290" s="3">
        <v>10324614021</v>
      </c>
      <c r="C290" s="3">
        <v>1032461402</v>
      </c>
      <c r="D290" t="s">
        <v>296</v>
      </c>
      <c r="E290">
        <v>100000</v>
      </c>
      <c r="F290" s="1">
        <f>IFERROR(VLOOKUP(B290,[1]TOTAL!$B$3:$E$1045108,4,0),0)</f>
        <v>100000</v>
      </c>
      <c r="G290" s="4">
        <f t="shared" si="4"/>
        <v>0</v>
      </c>
      <c r="H290" s="5">
        <f>IFERROR(VLOOKUP(B290,[1]TOTAL!$B$3:$D$1048576,3,0),"")</f>
        <v>44009</v>
      </c>
      <c r="I290" s="6">
        <v>1</v>
      </c>
    </row>
    <row r="291" spans="1:9" x14ac:dyDescent="0.25">
      <c r="A291">
        <v>50438</v>
      </c>
      <c r="B291" s="3">
        <v>10324647041</v>
      </c>
      <c r="C291" s="3">
        <v>1032464704</v>
      </c>
      <c r="D291" t="s">
        <v>297</v>
      </c>
      <c r="E291">
        <v>100000</v>
      </c>
      <c r="F291" s="1">
        <f>IFERROR(VLOOKUP(B291,[1]TOTAL!$B$3:$E$1045108,4,0),0)</f>
        <v>100000</v>
      </c>
      <c r="G291" s="4">
        <f t="shared" si="4"/>
        <v>0</v>
      </c>
      <c r="H291" s="5">
        <f>IFERROR(VLOOKUP(B291,[1]TOTAL!$B$3:$D$1048576,3,0),"")</f>
        <v>44003</v>
      </c>
      <c r="I291" s="6">
        <v>1</v>
      </c>
    </row>
    <row r="292" spans="1:9" x14ac:dyDescent="0.25">
      <c r="A292">
        <v>50438</v>
      </c>
      <c r="B292" s="3">
        <v>10325071641</v>
      </c>
      <c r="C292" s="3">
        <v>1032507164</v>
      </c>
      <c r="D292" t="s">
        <v>298</v>
      </c>
      <c r="E292">
        <v>100000</v>
      </c>
      <c r="F292" s="1">
        <f>IFERROR(VLOOKUP(B292,[1]TOTAL!$B$3:$E$1045108,4,0),0)</f>
        <v>0</v>
      </c>
      <c r="G292" s="4">
        <f t="shared" si="4"/>
        <v>100000</v>
      </c>
      <c r="H292" s="5" t="str">
        <f>IFERROR(VLOOKUP(B292,[1]TOTAL!$B$3:$D$1048576,3,0),"")</f>
        <v/>
      </c>
      <c r="I292" s="6">
        <v>1</v>
      </c>
    </row>
    <row r="293" spans="1:9" x14ac:dyDescent="0.25">
      <c r="A293">
        <v>50438</v>
      </c>
      <c r="B293" s="3">
        <v>10325086911</v>
      </c>
      <c r="C293" s="3">
        <v>1032508691</v>
      </c>
      <c r="D293" t="s">
        <v>299</v>
      </c>
      <c r="E293">
        <v>100000</v>
      </c>
      <c r="F293" s="1">
        <f>IFERROR(VLOOKUP(B293,[1]TOTAL!$B$3:$E$1045108,4,0),0)</f>
        <v>0</v>
      </c>
      <c r="G293" s="4">
        <f t="shared" si="4"/>
        <v>100000</v>
      </c>
      <c r="H293" s="5" t="str">
        <f>IFERROR(VLOOKUP(B293,[1]TOTAL!$B$3:$D$1048576,3,0),"")</f>
        <v/>
      </c>
      <c r="I293" s="6">
        <v>1</v>
      </c>
    </row>
    <row r="294" spans="1:9" x14ac:dyDescent="0.25">
      <c r="A294">
        <v>50438</v>
      </c>
      <c r="B294" s="3">
        <v>10337530971</v>
      </c>
      <c r="C294" s="3">
        <v>1033753097</v>
      </c>
      <c r="D294" t="s">
        <v>300</v>
      </c>
      <c r="E294">
        <v>100000</v>
      </c>
      <c r="F294" s="1">
        <f>IFERROR(VLOOKUP(B294,[1]TOTAL!$B$3:$E$1045108,4,0),0)</f>
        <v>100000</v>
      </c>
      <c r="G294" s="4">
        <f t="shared" si="4"/>
        <v>0</v>
      </c>
      <c r="H294" s="5">
        <f>IFERROR(VLOOKUP(B294,[1]TOTAL!$B$3:$D$1048576,3,0),"")</f>
        <v>44006</v>
      </c>
      <c r="I294" s="6">
        <v>1</v>
      </c>
    </row>
    <row r="295" spans="1:9" x14ac:dyDescent="0.25">
      <c r="A295">
        <v>50438</v>
      </c>
      <c r="B295" s="3">
        <v>10337787801</v>
      </c>
      <c r="C295" s="3">
        <v>1033778780</v>
      </c>
      <c r="D295" t="s">
        <v>301</v>
      </c>
      <c r="E295">
        <v>100000</v>
      </c>
      <c r="F295" s="1">
        <f>IFERROR(VLOOKUP(B295,[1]TOTAL!$B$3:$E$1045108,4,0),0)</f>
        <v>100000</v>
      </c>
      <c r="G295" s="4">
        <f t="shared" si="4"/>
        <v>0</v>
      </c>
      <c r="H295" s="5">
        <f>IFERROR(VLOOKUP(B295,[1]TOTAL!$B$3:$D$1048576,3,0),"")</f>
        <v>44009</v>
      </c>
      <c r="I295" s="6">
        <v>1</v>
      </c>
    </row>
    <row r="296" spans="1:9" x14ac:dyDescent="0.25">
      <c r="A296">
        <v>50438</v>
      </c>
      <c r="B296" s="3">
        <v>10337825191</v>
      </c>
      <c r="C296" s="3">
        <v>1033782519</v>
      </c>
      <c r="D296" t="s">
        <v>302</v>
      </c>
      <c r="E296">
        <v>100000</v>
      </c>
      <c r="F296" s="1">
        <f>IFERROR(VLOOKUP(B296,[1]TOTAL!$B$3:$E$1045108,4,0),0)</f>
        <v>100000</v>
      </c>
      <c r="G296" s="4">
        <f t="shared" si="4"/>
        <v>0</v>
      </c>
      <c r="H296" s="5">
        <f>IFERROR(VLOOKUP(B296,[1]TOTAL!$B$3:$D$1048576,3,0),"")</f>
        <v>44002</v>
      </c>
      <c r="I296" s="6">
        <v>1</v>
      </c>
    </row>
    <row r="297" spans="1:9" x14ac:dyDescent="0.25">
      <c r="A297">
        <v>50438</v>
      </c>
      <c r="B297" s="3">
        <v>10338048941</v>
      </c>
      <c r="C297" s="3">
        <v>1033804894</v>
      </c>
      <c r="D297" t="s">
        <v>303</v>
      </c>
      <c r="E297">
        <v>100000</v>
      </c>
      <c r="F297" s="1">
        <f>IFERROR(VLOOKUP(B297,[1]TOTAL!$B$3:$E$1045108,4,0),0)</f>
        <v>100000</v>
      </c>
      <c r="G297" s="4">
        <f t="shared" si="4"/>
        <v>0</v>
      </c>
      <c r="H297" s="5">
        <f>IFERROR(VLOOKUP(B297,[1]TOTAL!$B$3:$D$1048576,3,0),"")</f>
        <v>44003</v>
      </c>
      <c r="I297" s="6">
        <v>1</v>
      </c>
    </row>
    <row r="298" spans="1:9" x14ac:dyDescent="0.25">
      <c r="A298">
        <v>50438</v>
      </c>
      <c r="B298" s="3">
        <v>10338142701</v>
      </c>
      <c r="C298" s="3">
        <v>1033814270</v>
      </c>
      <c r="D298" t="s">
        <v>304</v>
      </c>
      <c r="E298">
        <v>100000</v>
      </c>
      <c r="F298" s="1">
        <f>IFERROR(VLOOKUP(B298,[1]TOTAL!$B$3:$E$1045108,4,0),0)</f>
        <v>100000</v>
      </c>
      <c r="G298" s="4">
        <f t="shared" si="4"/>
        <v>0</v>
      </c>
      <c r="H298" s="5">
        <f>IFERROR(VLOOKUP(B298,[1]TOTAL!$B$3:$D$1048576,3,0),"")</f>
        <v>44007</v>
      </c>
      <c r="I298" s="6">
        <v>1</v>
      </c>
    </row>
    <row r="299" spans="1:9" x14ac:dyDescent="0.25">
      <c r="A299">
        <v>50438</v>
      </c>
      <c r="B299" s="3">
        <v>10338172841</v>
      </c>
      <c r="C299" s="3">
        <v>1033817284</v>
      </c>
      <c r="D299" t="s">
        <v>305</v>
      </c>
      <c r="E299">
        <v>100000</v>
      </c>
      <c r="F299" s="1">
        <f>IFERROR(VLOOKUP(B299,[1]TOTAL!$B$3:$E$1045108,4,0),0)</f>
        <v>0</v>
      </c>
      <c r="G299" s="4">
        <f t="shared" si="4"/>
        <v>100000</v>
      </c>
      <c r="H299" s="5" t="str">
        <f>IFERROR(VLOOKUP(B299,[1]TOTAL!$B$3:$D$1048576,3,0),"")</f>
        <v/>
      </c>
      <c r="I299" s="6">
        <v>1</v>
      </c>
    </row>
    <row r="300" spans="1:9" x14ac:dyDescent="0.25">
      <c r="A300">
        <v>50438</v>
      </c>
      <c r="B300" s="3">
        <v>10457094181</v>
      </c>
      <c r="C300" s="3">
        <v>1045709418</v>
      </c>
      <c r="D300" t="s">
        <v>306</v>
      </c>
      <c r="E300">
        <v>100000</v>
      </c>
      <c r="F300" s="1">
        <f>IFERROR(VLOOKUP(B300,[1]TOTAL!$B$3:$E$1045108,4,0),0)</f>
        <v>99385</v>
      </c>
      <c r="G300" s="4">
        <f t="shared" si="4"/>
        <v>615</v>
      </c>
      <c r="H300" s="5">
        <f>IFERROR(VLOOKUP(B300,[1]TOTAL!$B$3:$D$1048576,3,0),"")</f>
        <v>44014</v>
      </c>
      <c r="I300" s="6">
        <v>1</v>
      </c>
    </row>
    <row r="301" spans="1:9" x14ac:dyDescent="0.25">
      <c r="A301">
        <v>50438</v>
      </c>
      <c r="B301" s="3">
        <v>10693056291</v>
      </c>
      <c r="C301" s="3">
        <v>1069305629</v>
      </c>
      <c r="D301" t="s">
        <v>307</v>
      </c>
      <c r="E301">
        <v>100000</v>
      </c>
      <c r="F301" s="1">
        <f>IFERROR(VLOOKUP(B301,[1]TOTAL!$B$3:$E$1045108,4,0),0)</f>
        <v>100000</v>
      </c>
      <c r="G301" s="4">
        <f t="shared" si="4"/>
        <v>0</v>
      </c>
      <c r="H301" s="5">
        <f>IFERROR(VLOOKUP(B301,[1]TOTAL!$B$3:$D$1048576,3,0),"")</f>
        <v>44010</v>
      </c>
      <c r="I301" s="6">
        <v>1</v>
      </c>
    </row>
    <row r="302" spans="1:9" x14ac:dyDescent="0.25">
      <c r="A302">
        <v>50438</v>
      </c>
      <c r="B302" s="3">
        <v>10697466161</v>
      </c>
      <c r="C302" s="3">
        <v>1069746616</v>
      </c>
      <c r="D302" t="s">
        <v>308</v>
      </c>
      <c r="E302">
        <v>100000</v>
      </c>
      <c r="F302" s="1">
        <f>IFERROR(VLOOKUP(B302,[1]TOTAL!$B$3:$E$1045108,4,0),0)</f>
        <v>100000</v>
      </c>
      <c r="G302" s="4">
        <f t="shared" si="4"/>
        <v>0</v>
      </c>
      <c r="H302" s="5">
        <f>IFERROR(VLOOKUP(B302,[1]TOTAL!$B$3:$D$1048576,3,0),"")</f>
        <v>44005</v>
      </c>
      <c r="I302" s="6">
        <v>1</v>
      </c>
    </row>
    <row r="303" spans="1:9" x14ac:dyDescent="0.25">
      <c r="A303">
        <v>50438</v>
      </c>
      <c r="B303" s="3">
        <v>10709262961</v>
      </c>
      <c r="C303" s="3">
        <v>1070926296</v>
      </c>
      <c r="D303" t="s">
        <v>309</v>
      </c>
      <c r="E303">
        <v>100000</v>
      </c>
      <c r="F303" s="1">
        <f>IFERROR(VLOOKUP(B303,[1]TOTAL!$B$3:$E$1045108,4,0),0)</f>
        <v>100000</v>
      </c>
      <c r="G303" s="4">
        <f t="shared" si="4"/>
        <v>0</v>
      </c>
      <c r="H303" s="5">
        <f>IFERROR(VLOOKUP(B303,[1]TOTAL!$B$3:$D$1048576,3,0),"")</f>
        <v>44021</v>
      </c>
      <c r="I303" s="6">
        <v>1</v>
      </c>
    </row>
    <row r="304" spans="1:9" x14ac:dyDescent="0.25">
      <c r="A304">
        <v>50438</v>
      </c>
      <c r="B304" s="3">
        <v>10709772621</v>
      </c>
      <c r="C304" s="3">
        <v>1070977262</v>
      </c>
      <c r="D304" t="s">
        <v>310</v>
      </c>
      <c r="E304">
        <v>100000</v>
      </c>
      <c r="F304" s="1">
        <f>IFERROR(VLOOKUP(B304,[1]TOTAL!$B$3:$E$1045108,4,0),0)</f>
        <v>100000</v>
      </c>
      <c r="G304" s="4">
        <f t="shared" si="4"/>
        <v>0</v>
      </c>
      <c r="H304" s="5">
        <f>IFERROR(VLOOKUP(B304,[1]TOTAL!$B$3:$D$1048576,3,0),"")</f>
        <v>44013</v>
      </c>
      <c r="I304" s="6">
        <v>1</v>
      </c>
    </row>
    <row r="305" spans="1:9" x14ac:dyDescent="0.25">
      <c r="A305">
        <v>50438</v>
      </c>
      <c r="B305" s="3">
        <v>10719874621</v>
      </c>
      <c r="C305" s="3">
        <v>1071987462</v>
      </c>
      <c r="D305" t="s">
        <v>311</v>
      </c>
      <c r="E305">
        <v>100000</v>
      </c>
      <c r="F305" s="1">
        <f>IFERROR(VLOOKUP(B305,[1]TOTAL!$B$3:$E$1045108,4,0),0)</f>
        <v>100000</v>
      </c>
      <c r="G305" s="4">
        <f t="shared" si="4"/>
        <v>0</v>
      </c>
      <c r="H305" s="5">
        <f>IFERROR(VLOOKUP(B305,[1]TOTAL!$B$3:$D$1048576,3,0),"")</f>
        <v>44009</v>
      </c>
      <c r="I305" s="6">
        <v>1</v>
      </c>
    </row>
    <row r="306" spans="1:9" x14ac:dyDescent="0.25">
      <c r="A306">
        <v>50438</v>
      </c>
      <c r="B306" s="3">
        <v>10737226471</v>
      </c>
      <c r="C306" s="3">
        <v>1073722647</v>
      </c>
      <c r="D306" t="s">
        <v>312</v>
      </c>
      <c r="E306">
        <v>100000</v>
      </c>
      <c r="F306" s="1">
        <f>IFERROR(VLOOKUP(B306,[1]TOTAL!$B$3:$E$1045108,4,0),0)</f>
        <v>100000</v>
      </c>
      <c r="G306" s="4">
        <f t="shared" si="4"/>
        <v>0</v>
      </c>
      <c r="H306" s="5">
        <f>IFERROR(VLOOKUP(B306,[1]TOTAL!$B$3:$D$1048576,3,0),"")</f>
        <v>44006</v>
      </c>
      <c r="I306" s="6">
        <v>1</v>
      </c>
    </row>
    <row r="307" spans="1:9" x14ac:dyDescent="0.25">
      <c r="A307">
        <v>50438</v>
      </c>
      <c r="B307" s="3">
        <v>10746163571</v>
      </c>
      <c r="C307" s="3">
        <v>1074616357</v>
      </c>
      <c r="D307" t="s">
        <v>313</v>
      </c>
      <c r="E307">
        <v>100000</v>
      </c>
      <c r="F307" s="1">
        <f>IFERROR(VLOOKUP(B307,[1]TOTAL!$B$3:$E$1045108,4,0),0)</f>
        <v>100000</v>
      </c>
      <c r="G307" s="4">
        <f t="shared" si="4"/>
        <v>0</v>
      </c>
      <c r="H307" s="5">
        <f>IFERROR(VLOOKUP(B307,[1]TOTAL!$B$3:$D$1048576,3,0),"")</f>
        <v>44010</v>
      </c>
      <c r="I307" s="6">
        <v>1</v>
      </c>
    </row>
    <row r="308" spans="1:9" x14ac:dyDescent="0.25">
      <c r="A308">
        <v>50438</v>
      </c>
      <c r="B308" s="3">
        <v>10766631761</v>
      </c>
      <c r="C308" s="3">
        <v>1076663176</v>
      </c>
      <c r="D308" t="s">
        <v>314</v>
      </c>
      <c r="E308">
        <v>100000</v>
      </c>
      <c r="F308" s="1">
        <f>IFERROR(VLOOKUP(B308,[1]TOTAL!$B$3:$E$1045108,4,0),0)</f>
        <v>100000</v>
      </c>
      <c r="G308" s="4">
        <f t="shared" si="4"/>
        <v>0</v>
      </c>
      <c r="H308" s="5">
        <f>IFERROR(VLOOKUP(B308,[1]TOTAL!$B$3:$D$1048576,3,0),"")</f>
        <v>44006</v>
      </c>
      <c r="I308" s="6">
        <v>1</v>
      </c>
    </row>
    <row r="309" spans="1:9" x14ac:dyDescent="0.25">
      <c r="A309">
        <v>50438</v>
      </c>
      <c r="B309" s="3">
        <v>10829997991</v>
      </c>
      <c r="C309" s="3">
        <v>1082999799</v>
      </c>
      <c r="D309" t="s">
        <v>315</v>
      </c>
      <c r="E309">
        <v>100000</v>
      </c>
      <c r="F309" s="1">
        <f>IFERROR(VLOOKUP(B309,[1]TOTAL!$B$3:$E$1045108,4,0),0)</f>
        <v>100000</v>
      </c>
      <c r="G309" s="4">
        <f t="shared" si="4"/>
        <v>0</v>
      </c>
      <c r="H309" s="5">
        <f>IFERROR(VLOOKUP(B309,[1]TOTAL!$B$3:$D$1048576,3,0),"")</f>
        <v>44006</v>
      </c>
      <c r="I309" s="6">
        <v>1</v>
      </c>
    </row>
    <row r="310" spans="1:9" x14ac:dyDescent="0.25">
      <c r="A310">
        <v>50438</v>
      </c>
      <c r="B310" s="3">
        <v>10851805741</v>
      </c>
      <c r="C310" s="3">
        <v>1085180574</v>
      </c>
      <c r="D310" t="s">
        <v>316</v>
      </c>
      <c r="E310">
        <v>100000</v>
      </c>
      <c r="F310" s="1">
        <f>IFERROR(VLOOKUP(B310,[1]TOTAL!$B$3:$E$1045108,4,0),0)</f>
        <v>100000</v>
      </c>
      <c r="G310" s="4">
        <f t="shared" si="4"/>
        <v>0</v>
      </c>
      <c r="H310" s="5">
        <f>IFERROR(VLOOKUP(B310,[1]TOTAL!$B$3:$D$1048576,3,0),"")</f>
        <v>44009</v>
      </c>
      <c r="I310" s="6">
        <v>1</v>
      </c>
    </row>
    <row r="311" spans="1:9" x14ac:dyDescent="0.25">
      <c r="A311">
        <v>50438</v>
      </c>
      <c r="B311" s="3">
        <v>10859109821</v>
      </c>
      <c r="C311" s="3">
        <v>1085910982</v>
      </c>
      <c r="D311" t="s">
        <v>317</v>
      </c>
      <c r="E311">
        <v>100000</v>
      </c>
      <c r="F311" s="1">
        <f>IFERROR(VLOOKUP(B311,[1]TOTAL!$B$3:$E$1045108,4,0),0)</f>
        <v>100000</v>
      </c>
      <c r="G311" s="4">
        <f t="shared" si="4"/>
        <v>0</v>
      </c>
      <c r="H311" s="5">
        <f>IFERROR(VLOOKUP(B311,[1]TOTAL!$B$3:$D$1048576,3,0),"")</f>
        <v>44005</v>
      </c>
      <c r="I311" s="6">
        <v>1</v>
      </c>
    </row>
    <row r="312" spans="1:9" x14ac:dyDescent="0.25">
      <c r="A312">
        <v>50438</v>
      </c>
      <c r="B312" s="3">
        <v>10883323951</v>
      </c>
      <c r="C312" s="3">
        <v>1088332395</v>
      </c>
      <c r="D312" t="s">
        <v>318</v>
      </c>
      <c r="E312">
        <v>100000</v>
      </c>
      <c r="F312" s="1">
        <f>IFERROR(VLOOKUP(B312,[1]TOTAL!$B$3:$E$1045108,4,0),0)</f>
        <v>100000</v>
      </c>
      <c r="G312" s="4">
        <f t="shared" si="4"/>
        <v>0</v>
      </c>
      <c r="H312" s="5">
        <f>IFERROR(VLOOKUP(B312,[1]TOTAL!$B$3:$D$1048576,3,0),"")</f>
        <v>44002</v>
      </c>
      <c r="I312" s="6">
        <v>1</v>
      </c>
    </row>
    <row r="313" spans="1:9" x14ac:dyDescent="0.25">
      <c r="A313">
        <v>50438</v>
      </c>
      <c r="B313" s="3">
        <v>10942467661</v>
      </c>
      <c r="C313" s="3">
        <v>1094246766</v>
      </c>
      <c r="D313" t="s">
        <v>319</v>
      </c>
      <c r="E313">
        <v>100000</v>
      </c>
      <c r="F313" s="1">
        <f>IFERROR(VLOOKUP(B313,[1]TOTAL!$B$3:$E$1045108,4,0),0)</f>
        <v>100000</v>
      </c>
      <c r="G313" s="4">
        <f t="shared" si="4"/>
        <v>0</v>
      </c>
      <c r="H313" s="5">
        <f>IFERROR(VLOOKUP(B313,[1]TOTAL!$B$3:$D$1048576,3,0),"")</f>
        <v>44081</v>
      </c>
      <c r="I313" s="6">
        <v>1</v>
      </c>
    </row>
    <row r="314" spans="1:9" x14ac:dyDescent="0.25">
      <c r="A314">
        <v>50438</v>
      </c>
      <c r="B314" s="3">
        <v>11056114591</v>
      </c>
      <c r="C314" s="3">
        <v>1105611459</v>
      </c>
      <c r="D314" t="s">
        <v>320</v>
      </c>
      <c r="E314">
        <v>100000</v>
      </c>
      <c r="F314" s="1">
        <f>IFERROR(VLOOKUP(B314,[1]TOTAL!$B$3:$E$1045108,4,0),0)</f>
        <v>100000</v>
      </c>
      <c r="G314" s="4">
        <f t="shared" si="4"/>
        <v>0</v>
      </c>
      <c r="H314" s="5">
        <f>IFERROR(VLOOKUP(B314,[1]TOTAL!$B$3:$D$1048576,3,0),"")</f>
        <v>44010</v>
      </c>
      <c r="I314" s="6">
        <v>1</v>
      </c>
    </row>
    <row r="315" spans="1:9" x14ac:dyDescent="0.25">
      <c r="A315">
        <v>50438</v>
      </c>
      <c r="B315" s="3">
        <v>11068994371</v>
      </c>
      <c r="C315" s="3">
        <v>1106899437</v>
      </c>
      <c r="D315" t="s">
        <v>321</v>
      </c>
      <c r="E315">
        <v>100000</v>
      </c>
      <c r="F315" s="1">
        <f>IFERROR(VLOOKUP(B315,[1]TOTAL!$B$3:$E$1045108,4,0),0)</f>
        <v>100000</v>
      </c>
      <c r="G315" s="4">
        <f t="shared" si="4"/>
        <v>0</v>
      </c>
      <c r="H315" s="5">
        <f>IFERROR(VLOOKUP(B315,[1]TOTAL!$B$3:$D$1048576,3,0),"")</f>
        <v>44006</v>
      </c>
      <c r="I315" s="6">
        <v>1</v>
      </c>
    </row>
    <row r="316" spans="1:9" x14ac:dyDescent="0.25">
      <c r="A316">
        <v>50438</v>
      </c>
      <c r="B316" s="3">
        <v>11088325831</v>
      </c>
      <c r="C316" s="3">
        <v>1108832583</v>
      </c>
      <c r="D316" t="s">
        <v>322</v>
      </c>
      <c r="E316">
        <v>100000</v>
      </c>
      <c r="F316" s="1">
        <f>IFERROR(VLOOKUP(B316,[1]TOTAL!$B$3:$E$1045108,4,0),0)</f>
        <v>0</v>
      </c>
      <c r="G316" s="4">
        <f t="shared" si="4"/>
        <v>100000</v>
      </c>
      <c r="H316" s="5" t="str">
        <f>IFERROR(VLOOKUP(B316,[1]TOTAL!$B$3:$D$1048576,3,0),"")</f>
        <v/>
      </c>
      <c r="I316" s="6">
        <v>1</v>
      </c>
    </row>
    <row r="317" spans="1:9" x14ac:dyDescent="0.25">
      <c r="A317">
        <v>50438</v>
      </c>
      <c r="B317" s="3">
        <v>11092449801</v>
      </c>
      <c r="C317" s="3">
        <v>1109244980</v>
      </c>
      <c r="D317" t="s">
        <v>323</v>
      </c>
      <c r="E317">
        <v>100000</v>
      </c>
      <c r="F317" s="1">
        <f>IFERROR(VLOOKUP(B317,[1]TOTAL!$B$3:$E$1045108,4,0),0)</f>
        <v>100000</v>
      </c>
      <c r="G317" s="4">
        <f t="shared" si="4"/>
        <v>0</v>
      </c>
      <c r="H317" s="5">
        <f>IFERROR(VLOOKUP(B317,[1]TOTAL!$B$3:$D$1048576,3,0),"")</f>
        <v>44005</v>
      </c>
      <c r="I317" s="6">
        <v>1</v>
      </c>
    </row>
    <row r="318" spans="1:9" x14ac:dyDescent="0.25">
      <c r="A318">
        <v>50438</v>
      </c>
      <c r="B318" s="3">
        <v>11092917551</v>
      </c>
      <c r="C318" s="3">
        <v>1109291755</v>
      </c>
      <c r="D318" t="s">
        <v>324</v>
      </c>
      <c r="E318">
        <v>100000</v>
      </c>
      <c r="F318" s="1">
        <f>IFERROR(VLOOKUP(B318,[1]TOTAL!$B$3:$E$1045108,4,0),0)</f>
        <v>100000</v>
      </c>
      <c r="G318" s="4">
        <f t="shared" si="4"/>
        <v>0</v>
      </c>
      <c r="H318" s="5">
        <f>IFERROR(VLOOKUP(B318,[1]TOTAL!$B$3:$D$1048576,3,0),"")</f>
        <v>44006</v>
      </c>
      <c r="I318" s="6">
        <v>1</v>
      </c>
    </row>
    <row r="319" spans="1:9" x14ac:dyDescent="0.25">
      <c r="A319">
        <v>50438</v>
      </c>
      <c r="B319" s="3">
        <v>11181219141</v>
      </c>
      <c r="C319" s="3">
        <v>1118121914</v>
      </c>
      <c r="D319" t="s">
        <v>325</v>
      </c>
      <c r="E319">
        <v>100000</v>
      </c>
      <c r="F319" s="1">
        <f>IFERROR(VLOOKUP(B319,[1]TOTAL!$B$3:$E$1045108,4,0),0)</f>
        <v>100000</v>
      </c>
      <c r="G319" s="4">
        <f t="shared" si="4"/>
        <v>0</v>
      </c>
      <c r="H319" s="5">
        <f>IFERROR(VLOOKUP(B319,[1]TOTAL!$B$3:$D$1048576,3,0),"")</f>
        <v>44013</v>
      </c>
      <c r="I319" s="6">
        <v>1</v>
      </c>
    </row>
    <row r="320" spans="1:9" x14ac:dyDescent="0.25">
      <c r="A320">
        <v>50438</v>
      </c>
      <c r="B320" s="3">
        <v>11181259261</v>
      </c>
      <c r="C320" s="3">
        <v>1118125926</v>
      </c>
      <c r="D320" t="s">
        <v>326</v>
      </c>
      <c r="E320">
        <v>100000</v>
      </c>
      <c r="F320" s="1">
        <f>IFERROR(VLOOKUP(B320,[1]TOTAL!$B$3:$E$1045108,4,0),0)</f>
        <v>100000</v>
      </c>
      <c r="G320" s="4">
        <f t="shared" si="4"/>
        <v>0</v>
      </c>
      <c r="H320" s="5">
        <f>IFERROR(VLOOKUP(B320,[1]TOTAL!$B$3:$D$1048576,3,0),"")</f>
        <v>44013</v>
      </c>
      <c r="I320" s="6">
        <v>1</v>
      </c>
    </row>
    <row r="321" spans="1:9" x14ac:dyDescent="0.25">
      <c r="A321">
        <v>50438</v>
      </c>
      <c r="B321" s="3">
        <v>11221381861</v>
      </c>
      <c r="C321" s="3">
        <v>1122138186</v>
      </c>
      <c r="D321" t="s">
        <v>327</v>
      </c>
      <c r="E321">
        <v>100000</v>
      </c>
      <c r="F321" s="1">
        <f>IFERROR(VLOOKUP(B321,[1]TOTAL!$B$3:$E$1045108,4,0),0)</f>
        <v>100000</v>
      </c>
      <c r="G321" s="4">
        <f t="shared" si="4"/>
        <v>0</v>
      </c>
      <c r="H321" s="5">
        <f>IFERROR(VLOOKUP(B321,[1]TOTAL!$B$3:$D$1048576,3,0),"")</f>
        <v>44077</v>
      </c>
      <c r="I321" s="6">
        <v>1</v>
      </c>
    </row>
    <row r="322" spans="1:9" x14ac:dyDescent="0.25">
      <c r="A322">
        <v>50438</v>
      </c>
      <c r="B322" s="3">
        <v>11295701031</v>
      </c>
      <c r="C322" s="3">
        <v>1129570103</v>
      </c>
      <c r="D322" t="s">
        <v>328</v>
      </c>
      <c r="E322">
        <v>100000</v>
      </c>
      <c r="F322" s="1">
        <f>IFERROR(VLOOKUP(B322,[1]TOTAL!$B$3:$E$1045108,4,0),0)</f>
        <v>0</v>
      </c>
      <c r="G322" s="4">
        <f t="shared" ref="G322:G385" si="5">E322-F322</f>
        <v>100000</v>
      </c>
      <c r="H322" s="5" t="str">
        <f>IFERROR(VLOOKUP(B322,[1]TOTAL!$B$3:$D$1048576,3,0),"")</f>
        <v/>
      </c>
      <c r="I322" s="6">
        <v>1</v>
      </c>
    </row>
    <row r="323" spans="1:9" x14ac:dyDescent="0.25">
      <c r="A323">
        <v>50438</v>
      </c>
      <c r="B323" s="3">
        <v>11927280861</v>
      </c>
      <c r="C323" s="3">
        <v>1192728086</v>
      </c>
      <c r="D323" t="s">
        <v>329</v>
      </c>
      <c r="E323">
        <v>100000</v>
      </c>
      <c r="F323" s="1">
        <f>IFERROR(VLOOKUP(B323,[1]TOTAL!$B$3:$E$1045108,4,0),0)</f>
        <v>100000</v>
      </c>
      <c r="G323" s="4">
        <f t="shared" si="5"/>
        <v>0</v>
      </c>
      <c r="H323" s="5">
        <f>IFERROR(VLOOKUP(B323,[1]TOTAL!$B$3:$D$1048576,3,0),"")</f>
        <v>44002</v>
      </c>
      <c r="I323" s="6">
        <v>1</v>
      </c>
    </row>
    <row r="324" spans="1:9" x14ac:dyDescent="0.25">
      <c r="A324">
        <v>50438</v>
      </c>
      <c r="B324" s="3">
        <v>11927691991</v>
      </c>
      <c r="C324" s="3">
        <v>1192769199</v>
      </c>
      <c r="D324" t="s">
        <v>330</v>
      </c>
      <c r="E324">
        <v>100000</v>
      </c>
      <c r="F324" s="1">
        <f>IFERROR(VLOOKUP(B324,[1]TOTAL!$B$3:$E$1045108,4,0),0)</f>
        <v>100000</v>
      </c>
      <c r="G324" s="4">
        <f t="shared" si="5"/>
        <v>0</v>
      </c>
      <c r="H324" s="5">
        <f>IFERROR(VLOOKUP(B324,[1]TOTAL!$B$3:$D$1048576,3,0),"")</f>
        <v>44008</v>
      </c>
      <c r="I324" s="6">
        <v>1</v>
      </c>
    </row>
    <row r="325" spans="1:9" x14ac:dyDescent="0.25">
      <c r="A325">
        <v>50438</v>
      </c>
      <c r="B325" s="3">
        <v>12334911901</v>
      </c>
      <c r="C325" s="3">
        <v>1233491190</v>
      </c>
      <c r="D325" t="s">
        <v>331</v>
      </c>
      <c r="E325">
        <v>100000</v>
      </c>
      <c r="F325" s="1">
        <f>IFERROR(VLOOKUP(B325,[1]TOTAL!$B$3:$E$1045108,4,0),0)</f>
        <v>100000</v>
      </c>
      <c r="G325" s="4">
        <f t="shared" si="5"/>
        <v>0</v>
      </c>
      <c r="H325" s="5">
        <f>IFERROR(VLOOKUP(B325,[1]TOTAL!$B$3:$D$1048576,3,0),"")</f>
        <v>44003</v>
      </c>
      <c r="I325" s="6">
        <v>1</v>
      </c>
    </row>
    <row r="326" spans="1:9" x14ac:dyDescent="0.25">
      <c r="A326">
        <v>50438</v>
      </c>
      <c r="B326" s="3">
        <v>12334967891</v>
      </c>
      <c r="C326" s="3">
        <v>1233496789</v>
      </c>
      <c r="D326" t="s">
        <v>332</v>
      </c>
      <c r="E326">
        <v>100000</v>
      </c>
      <c r="F326" s="1">
        <f>IFERROR(VLOOKUP(B326,[1]TOTAL!$B$3:$E$1045108,4,0),0)</f>
        <v>100000</v>
      </c>
      <c r="G326" s="4">
        <f t="shared" si="5"/>
        <v>0</v>
      </c>
      <c r="H326" s="5">
        <f>IFERROR(VLOOKUP(B326,[1]TOTAL!$B$3:$D$1048576,3,0),"")</f>
        <v>44045</v>
      </c>
      <c r="I326" s="6">
        <v>1</v>
      </c>
    </row>
    <row r="327" spans="1:9" x14ac:dyDescent="0.25">
      <c r="A327">
        <v>50438</v>
      </c>
      <c r="B327" s="3">
        <v>12335008001</v>
      </c>
      <c r="C327" s="3">
        <v>1233500800</v>
      </c>
      <c r="D327" t="s">
        <v>333</v>
      </c>
      <c r="E327">
        <v>100000</v>
      </c>
      <c r="F327" s="1">
        <f>IFERROR(VLOOKUP(B327,[1]TOTAL!$B$3:$E$1045108,4,0),0)</f>
        <v>100000</v>
      </c>
      <c r="G327" s="4">
        <f t="shared" si="5"/>
        <v>0</v>
      </c>
      <c r="H327" s="5">
        <f>IFERROR(VLOOKUP(B327,[1]TOTAL!$B$3:$D$1048576,3,0),"")</f>
        <v>44056</v>
      </c>
      <c r="I327" s="6">
        <v>1</v>
      </c>
    </row>
    <row r="328" spans="1:9" x14ac:dyDescent="0.25">
      <c r="A328">
        <v>50438</v>
      </c>
      <c r="B328" s="3">
        <v>12339060891</v>
      </c>
      <c r="C328" s="3">
        <v>1233906089</v>
      </c>
      <c r="D328" t="s">
        <v>334</v>
      </c>
      <c r="E328">
        <v>100000</v>
      </c>
      <c r="F328" s="1">
        <f>IFERROR(VLOOKUP(B328,[1]TOTAL!$B$3:$E$1045108,4,0),0)</f>
        <v>100000</v>
      </c>
      <c r="G328" s="4">
        <f t="shared" si="5"/>
        <v>0</v>
      </c>
      <c r="H328" s="5">
        <f>IFERROR(VLOOKUP(B328,[1]TOTAL!$B$3:$D$1048576,3,0),"")</f>
        <v>44008</v>
      </c>
      <c r="I328" s="6">
        <v>1</v>
      </c>
    </row>
    <row r="329" spans="1:9" x14ac:dyDescent="0.25">
      <c r="A329">
        <v>50438</v>
      </c>
      <c r="B329" s="3">
        <v>12339091601</v>
      </c>
      <c r="C329" s="3">
        <v>1233909160</v>
      </c>
      <c r="D329" t="s">
        <v>335</v>
      </c>
      <c r="E329">
        <v>100000</v>
      </c>
      <c r="F329" s="1">
        <f>IFERROR(VLOOKUP(B329,[1]TOTAL!$B$3:$E$1045108,4,0),0)</f>
        <v>100000</v>
      </c>
      <c r="G329" s="4">
        <f t="shared" si="5"/>
        <v>0</v>
      </c>
      <c r="H329" s="5">
        <f>IFERROR(VLOOKUP(B329,[1]TOTAL!$B$3:$D$1048576,3,0),"")</f>
        <v>44009</v>
      </c>
      <c r="I329" s="6">
        <v>1</v>
      </c>
    </row>
    <row r="330" spans="1:9" x14ac:dyDescent="0.25">
      <c r="A330">
        <v>50438</v>
      </c>
      <c r="B330" s="3">
        <v>12339122841</v>
      </c>
      <c r="C330" s="3">
        <v>1233912284</v>
      </c>
      <c r="D330" t="s">
        <v>336</v>
      </c>
      <c r="E330">
        <v>100000</v>
      </c>
      <c r="F330" s="1">
        <f>IFERROR(VLOOKUP(B330,[1]TOTAL!$B$3:$E$1045108,4,0),0)</f>
        <v>100000</v>
      </c>
      <c r="G330" s="4">
        <f t="shared" si="5"/>
        <v>0</v>
      </c>
      <c r="H330" s="5">
        <f>IFERROR(VLOOKUP(B330,[1]TOTAL!$B$3:$D$1048576,3,0),"")</f>
        <v>44046</v>
      </c>
      <c r="I330" s="6">
        <v>1</v>
      </c>
    </row>
    <row r="331" spans="1:9" x14ac:dyDescent="0.25">
      <c r="A331">
        <v>50438</v>
      </c>
      <c r="B331" s="3">
        <v>12339135141</v>
      </c>
      <c r="C331" s="3">
        <v>1233913514</v>
      </c>
      <c r="D331" t="s">
        <v>337</v>
      </c>
      <c r="E331">
        <v>100000</v>
      </c>
      <c r="F331" s="1">
        <f>IFERROR(VLOOKUP(B331,[1]TOTAL!$B$3:$E$1045108,4,0),0)</f>
        <v>100000</v>
      </c>
      <c r="G331" s="4">
        <f t="shared" si="5"/>
        <v>0</v>
      </c>
      <c r="H331" s="5">
        <f>IFERROR(VLOOKUP(B331,[1]TOTAL!$B$3:$D$1048576,3,0),"")</f>
        <v>44011</v>
      </c>
      <c r="I331" s="6">
        <v>1</v>
      </c>
    </row>
    <row r="332" spans="1:9" x14ac:dyDescent="0.25">
      <c r="A332">
        <v>50438</v>
      </c>
      <c r="B332" s="3">
        <v>10184434651</v>
      </c>
      <c r="C332" s="3">
        <v>1018443465</v>
      </c>
      <c r="D332" t="s">
        <v>338</v>
      </c>
      <c r="E332">
        <v>100000</v>
      </c>
      <c r="F332" s="1">
        <f>IFERROR(VLOOKUP(B332,[1]TOTAL!$B$3:$E$1045108,4,0),0)</f>
        <v>100000</v>
      </c>
      <c r="G332" s="4">
        <f t="shared" si="5"/>
        <v>0</v>
      </c>
      <c r="H332" s="5">
        <f>IFERROR(VLOOKUP(B332,[1]TOTAL!$B$3:$D$1048576,3,0),"")</f>
        <v>44016</v>
      </c>
      <c r="I332" s="6">
        <v>1</v>
      </c>
    </row>
    <row r="333" spans="1:9" x14ac:dyDescent="0.25">
      <c r="A333">
        <v>50438</v>
      </c>
      <c r="B333" s="3">
        <v>10306829331</v>
      </c>
      <c r="C333" s="3">
        <v>1030682933</v>
      </c>
      <c r="D333" t="s">
        <v>339</v>
      </c>
      <c r="E333">
        <v>100000</v>
      </c>
      <c r="F333" s="1">
        <f>IFERROR(VLOOKUP(B333,[1]TOTAL!$B$3:$E$1045108,4,0),0)</f>
        <v>100000</v>
      </c>
      <c r="G333" s="4">
        <f t="shared" si="5"/>
        <v>0</v>
      </c>
      <c r="H333" s="5">
        <f>IFERROR(VLOOKUP(B333,[1]TOTAL!$B$3:$D$1048576,3,0),"")</f>
        <v>44018</v>
      </c>
      <c r="I333" s="6">
        <v>1</v>
      </c>
    </row>
    <row r="334" spans="1:9" x14ac:dyDescent="0.25">
      <c r="A334">
        <v>50438</v>
      </c>
      <c r="B334" s="3">
        <v>10230263521</v>
      </c>
      <c r="C334" s="3">
        <v>1023026352</v>
      </c>
      <c r="D334" t="s">
        <v>340</v>
      </c>
      <c r="E334">
        <v>100000</v>
      </c>
      <c r="F334" s="1">
        <f>IFERROR(VLOOKUP(B334,[1]TOTAL!$B$3:$E$1045108,4,0),0)</f>
        <v>100000</v>
      </c>
      <c r="G334" s="4">
        <f t="shared" si="5"/>
        <v>0</v>
      </c>
      <c r="H334" s="5">
        <f>IFERROR(VLOOKUP(B334,[1]TOTAL!$B$3:$D$1048576,3,0),"")</f>
        <v>44019</v>
      </c>
      <c r="I334" s="6">
        <v>1</v>
      </c>
    </row>
    <row r="335" spans="1:9" x14ac:dyDescent="0.25">
      <c r="A335">
        <v>50438</v>
      </c>
      <c r="B335" s="3">
        <v>527311871</v>
      </c>
      <c r="C335" s="3">
        <v>52731187</v>
      </c>
      <c r="D335" t="s">
        <v>341</v>
      </c>
      <c r="E335">
        <v>100000</v>
      </c>
      <c r="F335" s="1">
        <f>IFERROR(VLOOKUP(B335,[1]TOTAL!$B$3:$E$1045108,4,0),0)</f>
        <v>100000</v>
      </c>
      <c r="G335" s="4">
        <f t="shared" si="5"/>
        <v>0</v>
      </c>
      <c r="H335" s="5">
        <f>IFERROR(VLOOKUP(B335,[1]TOTAL!$B$3:$D$1048576,3,0),"")</f>
        <v>44016</v>
      </c>
      <c r="I335" s="6">
        <v>1</v>
      </c>
    </row>
    <row r="336" spans="1:9" x14ac:dyDescent="0.25">
      <c r="A336">
        <v>50438</v>
      </c>
      <c r="B336" s="3">
        <v>801650431</v>
      </c>
      <c r="C336" s="3">
        <v>80165043</v>
      </c>
      <c r="D336" t="s">
        <v>342</v>
      </c>
      <c r="E336">
        <v>100000</v>
      </c>
      <c r="F336" s="1">
        <f>IFERROR(VLOOKUP(B336,[1]TOTAL!$B$3:$E$1045108,4,0),0)</f>
        <v>100000</v>
      </c>
      <c r="G336" s="4">
        <f t="shared" si="5"/>
        <v>0</v>
      </c>
      <c r="H336" s="5">
        <f>IFERROR(VLOOKUP(B336,[1]TOTAL!$B$3:$D$1048576,3,0),"")</f>
        <v>44018</v>
      </c>
      <c r="I336" s="6">
        <v>1</v>
      </c>
    </row>
    <row r="337" spans="1:9" x14ac:dyDescent="0.25">
      <c r="A337">
        <v>50438</v>
      </c>
      <c r="B337" s="3">
        <v>10124113201</v>
      </c>
      <c r="C337" s="3">
        <v>1012411320</v>
      </c>
      <c r="D337" t="s">
        <v>343</v>
      </c>
      <c r="E337">
        <v>100000</v>
      </c>
      <c r="F337" s="1">
        <f>IFERROR(VLOOKUP(B337,[1]TOTAL!$B$3:$E$1045108,4,0),0)</f>
        <v>100000</v>
      </c>
      <c r="G337" s="4">
        <f t="shared" si="5"/>
        <v>0</v>
      </c>
      <c r="H337" s="5">
        <f>IFERROR(VLOOKUP(B337,[1]TOTAL!$B$3:$D$1048576,3,0),"")</f>
        <v>44023</v>
      </c>
      <c r="I337" s="6">
        <v>1</v>
      </c>
    </row>
    <row r="338" spans="1:9" x14ac:dyDescent="0.25">
      <c r="A338">
        <v>50438</v>
      </c>
      <c r="B338" s="3">
        <v>10100011691</v>
      </c>
      <c r="C338" s="3">
        <v>1010001169</v>
      </c>
      <c r="D338" t="s">
        <v>344</v>
      </c>
      <c r="E338">
        <v>100000</v>
      </c>
      <c r="F338" s="1">
        <f>IFERROR(VLOOKUP(B338,[1]TOTAL!$B$3:$E$1045108,4,0),0)</f>
        <v>100000</v>
      </c>
      <c r="G338" s="4">
        <f t="shared" si="5"/>
        <v>0</v>
      </c>
      <c r="H338" s="5">
        <f>IFERROR(VLOOKUP(B338,[1]TOTAL!$B$3:$D$1048576,3,0),"")</f>
        <v>44024</v>
      </c>
      <c r="I338" s="6">
        <v>1</v>
      </c>
    </row>
    <row r="339" spans="1:9" x14ac:dyDescent="0.25">
      <c r="A339">
        <v>50438</v>
      </c>
      <c r="B339" s="3">
        <v>10009332221</v>
      </c>
      <c r="C339" s="3">
        <v>1000933222</v>
      </c>
      <c r="D339" t="s">
        <v>345</v>
      </c>
      <c r="E339">
        <v>100000</v>
      </c>
      <c r="F339" s="1">
        <f>IFERROR(VLOOKUP(B339,[1]TOTAL!$B$3:$E$1045108,4,0),0)</f>
        <v>100000</v>
      </c>
      <c r="G339" s="4">
        <f t="shared" si="5"/>
        <v>0</v>
      </c>
      <c r="H339" s="5">
        <f>IFERROR(VLOOKUP(B339,[1]TOTAL!$B$3:$D$1048576,3,0),"")</f>
        <v>44044</v>
      </c>
      <c r="I339" s="6">
        <v>1</v>
      </c>
    </row>
    <row r="340" spans="1:9" x14ac:dyDescent="0.25">
      <c r="A340">
        <v>50438</v>
      </c>
      <c r="B340" s="3">
        <v>10000367521</v>
      </c>
      <c r="C340" s="3">
        <v>1000036752</v>
      </c>
      <c r="D340" t="s">
        <v>346</v>
      </c>
      <c r="E340">
        <v>100000</v>
      </c>
      <c r="F340" s="1">
        <f>IFERROR(VLOOKUP(B340,[1]TOTAL!$B$3:$E$1045108,4,0),0)</f>
        <v>100000</v>
      </c>
      <c r="G340" s="4">
        <f t="shared" si="5"/>
        <v>0</v>
      </c>
      <c r="H340" s="5">
        <f>IFERROR(VLOOKUP(B340,[1]TOTAL!$B$3:$D$1048576,3,0),"")</f>
        <v>44046</v>
      </c>
      <c r="I340" s="6">
        <v>1</v>
      </c>
    </row>
    <row r="341" spans="1:9" x14ac:dyDescent="0.25">
      <c r="A341">
        <v>50438</v>
      </c>
      <c r="B341" s="3">
        <v>522100581</v>
      </c>
      <c r="C341" s="3">
        <v>52210058</v>
      </c>
      <c r="D341" t="s">
        <v>347</v>
      </c>
      <c r="E341">
        <v>100000</v>
      </c>
      <c r="F341" s="1">
        <f>IFERROR(VLOOKUP(B341,[1]TOTAL!$B$3:$E$1045108,4,0),0)</f>
        <v>100000</v>
      </c>
      <c r="G341" s="4">
        <f t="shared" si="5"/>
        <v>0</v>
      </c>
      <c r="H341" s="5">
        <f>IFERROR(VLOOKUP(B341,[1]TOTAL!$B$3:$D$1048576,3,0),"")</f>
        <v>44021</v>
      </c>
      <c r="I341" s="6">
        <v>1</v>
      </c>
    </row>
    <row r="342" spans="1:9" x14ac:dyDescent="0.25">
      <c r="A342">
        <v>50438</v>
      </c>
      <c r="B342" s="3">
        <v>10262973541</v>
      </c>
      <c r="C342" s="3">
        <v>1026297354</v>
      </c>
      <c r="D342" t="s">
        <v>348</v>
      </c>
      <c r="E342">
        <v>100000</v>
      </c>
      <c r="F342" s="1">
        <f>IFERROR(VLOOKUP(B342,[1]TOTAL!$B$3:$E$1045108,4,0),0)</f>
        <v>100000</v>
      </c>
      <c r="G342" s="4">
        <f t="shared" si="5"/>
        <v>0</v>
      </c>
      <c r="H342" s="5">
        <f>IFERROR(VLOOKUP(B342,[1]TOTAL!$B$3:$D$1048576,3,0),"")</f>
        <v>44019</v>
      </c>
      <c r="I342" s="6">
        <v>1</v>
      </c>
    </row>
    <row r="343" spans="1:9" x14ac:dyDescent="0.25">
      <c r="A343">
        <v>50438</v>
      </c>
      <c r="B343" s="3">
        <v>807411251</v>
      </c>
      <c r="C343" s="3">
        <v>80741125</v>
      </c>
      <c r="D343" t="s">
        <v>349</v>
      </c>
      <c r="E343">
        <v>100000</v>
      </c>
      <c r="F343" s="1">
        <f>IFERROR(VLOOKUP(B343,[1]TOTAL!$B$3:$E$1045108,4,0),0)</f>
        <v>100000</v>
      </c>
      <c r="G343" s="4">
        <f t="shared" si="5"/>
        <v>0</v>
      </c>
      <c r="H343" s="5">
        <f>IFERROR(VLOOKUP(B343,[1]TOTAL!$B$3:$D$1048576,3,0),"")</f>
        <v>44021</v>
      </c>
      <c r="I343" s="6">
        <v>1</v>
      </c>
    </row>
    <row r="344" spans="1:9" x14ac:dyDescent="0.25">
      <c r="A344">
        <v>50438</v>
      </c>
      <c r="B344" s="3">
        <v>10184971651</v>
      </c>
      <c r="C344" s="3">
        <v>1018497165</v>
      </c>
      <c r="D344" t="s">
        <v>350</v>
      </c>
      <c r="E344">
        <v>100000</v>
      </c>
      <c r="F344" s="1">
        <f>IFERROR(VLOOKUP(B344,[1]TOTAL!$B$3:$E$1045108,4,0),0)</f>
        <v>100000</v>
      </c>
      <c r="G344" s="4">
        <f t="shared" si="5"/>
        <v>0</v>
      </c>
      <c r="H344" s="5">
        <f>IFERROR(VLOOKUP(B344,[1]TOTAL!$B$3:$D$1048576,3,0),"")</f>
        <v>44020</v>
      </c>
      <c r="I344" s="6">
        <v>1</v>
      </c>
    </row>
    <row r="345" spans="1:9" x14ac:dyDescent="0.25">
      <c r="A345">
        <v>50438</v>
      </c>
      <c r="B345" s="3">
        <v>10161066961</v>
      </c>
      <c r="C345" s="3">
        <v>1016106696</v>
      </c>
      <c r="D345" t="s">
        <v>351</v>
      </c>
      <c r="E345">
        <v>100000</v>
      </c>
      <c r="F345" s="1">
        <f>IFERROR(VLOOKUP(B345,[1]TOTAL!$B$3:$E$1045108,4,0),0)</f>
        <v>0</v>
      </c>
      <c r="G345" s="4">
        <f t="shared" si="5"/>
        <v>100000</v>
      </c>
      <c r="H345" s="5" t="str">
        <f>IFERROR(VLOOKUP(B345,[1]TOTAL!$B$3:$D$1048576,3,0),"")</f>
        <v/>
      </c>
      <c r="I345" s="6">
        <v>1</v>
      </c>
    </row>
    <row r="346" spans="1:9" x14ac:dyDescent="0.25">
      <c r="A346">
        <v>50438</v>
      </c>
      <c r="B346" s="3">
        <v>10245591191</v>
      </c>
      <c r="C346" s="3">
        <v>1024559119</v>
      </c>
      <c r="D346" t="s">
        <v>352</v>
      </c>
      <c r="E346">
        <v>100000</v>
      </c>
      <c r="F346" s="1">
        <f>IFERROR(VLOOKUP(B346,[1]TOTAL!$B$3:$E$1045108,4,0),0)</f>
        <v>100000</v>
      </c>
      <c r="G346" s="4">
        <f t="shared" si="5"/>
        <v>0</v>
      </c>
      <c r="H346" s="5">
        <f>IFERROR(VLOOKUP(B346,[1]TOTAL!$B$3:$D$1048576,3,0),"")</f>
        <v>44020</v>
      </c>
      <c r="I346" s="6">
        <v>1</v>
      </c>
    </row>
    <row r="347" spans="1:9" x14ac:dyDescent="0.25">
      <c r="A347" s="4">
        <v>50438</v>
      </c>
      <c r="B347" s="3">
        <v>10343124341</v>
      </c>
      <c r="C347" s="3">
        <v>1034312434</v>
      </c>
      <c r="D347" t="s">
        <v>1014</v>
      </c>
      <c r="E347">
        <v>100000</v>
      </c>
      <c r="F347" s="1">
        <f>IFERROR(VLOOKUP(B347,[1]TOTAL!$B$3:$E$1045108,4,0),0)</f>
        <v>0</v>
      </c>
      <c r="G347" s="4">
        <f t="shared" si="5"/>
        <v>100000</v>
      </c>
      <c r="H347" s="5" t="str">
        <f>IFERROR(VLOOKUP(B347,[1]TOTAL!$B$3:$D$1048576,3,0),"")</f>
        <v/>
      </c>
      <c r="I347" s="6">
        <v>1</v>
      </c>
    </row>
    <row r="348" spans="1:9" x14ac:dyDescent="0.25">
      <c r="A348" s="4">
        <v>50438</v>
      </c>
      <c r="B348" s="3">
        <v>10003816391</v>
      </c>
      <c r="C348" s="3">
        <v>1000381639</v>
      </c>
      <c r="D348" t="s">
        <v>1173</v>
      </c>
      <c r="E348">
        <v>100000</v>
      </c>
      <c r="F348" s="1">
        <f>IFERROR(VLOOKUP(B348,[1]TOTAL!$B$3:$E$1045108,4,0),0)</f>
        <v>0</v>
      </c>
      <c r="G348" s="4">
        <f t="shared" si="5"/>
        <v>100000</v>
      </c>
      <c r="H348" s="5" t="str">
        <f>IFERROR(VLOOKUP(B348,[1]TOTAL!$B$3:$D$1048576,3,0),"")</f>
        <v/>
      </c>
      <c r="I348" s="6">
        <v>1</v>
      </c>
    </row>
    <row r="349" spans="1:9" x14ac:dyDescent="0.25">
      <c r="A349" s="4">
        <v>50438</v>
      </c>
      <c r="B349" s="3">
        <v>10008535711</v>
      </c>
      <c r="C349" s="3">
        <v>1000853571</v>
      </c>
      <c r="D349" t="s">
        <v>1174</v>
      </c>
      <c r="E349">
        <v>100000</v>
      </c>
      <c r="F349" s="1">
        <f>IFERROR(VLOOKUP(B349,[1]TOTAL!$B$3:$E$1045108,4,0),0)</f>
        <v>0</v>
      </c>
      <c r="G349" s="4">
        <f t="shared" si="5"/>
        <v>100000</v>
      </c>
      <c r="H349" s="5" t="str">
        <f>IFERROR(VLOOKUP(B349,[1]TOTAL!$B$3:$D$1048576,3,0),"")</f>
        <v/>
      </c>
      <c r="I349" s="6">
        <v>1</v>
      </c>
    </row>
    <row r="350" spans="1:9" x14ac:dyDescent="0.25">
      <c r="A350" s="4">
        <v>50438</v>
      </c>
      <c r="B350" s="3">
        <v>10004650721</v>
      </c>
      <c r="C350" s="3">
        <v>1000465072</v>
      </c>
      <c r="D350" t="s">
        <v>1015</v>
      </c>
      <c r="E350">
        <v>100000</v>
      </c>
      <c r="F350" s="1">
        <f>IFERROR(VLOOKUP(B350,[1]TOTAL!$B$3:$E$1045108,4,0),0)</f>
        <v>0</v>
      </c>
      <c r="G350" s="4">
        <f t="shared" si="5"/>
        <v>100000</v>
      </c>
      <c r="H350" s="5" t="str">
        <f>IFERROR(VLOOKUP(B350,[1]TOTAL!$B$3:$D$1048576,3,0),"")</f>
        <v/>
      </c>
      <c r="I350" s="6">
        <v>1</v>
      </c>
    </row>
    <row r="351" spans="1:9" x14ac:dyDescent="0.25">
      <c r="A351" s="4">
        <v>50438</v>
      </c>
      <c r="B351" s="3">
        <v>10100293421</v>
      </c>
      <c r="C351" s="3">
        <v>1010029342</v>
      </c>
      <c r="D351" t="s">
        <v>1175</v>
      </c>
      <c r="E351">
        <v>100000</v>
      </c>
      <c r="F351" s="1">
        <f>IFERROR(VLOOKUP(B351,[1]TOTAL!$B$3:$E$1045108,4,0),0)</f>
        <v>0</v>
      </c>
      <c r="G351" s="4">
        <f t="shared" si="5"/>
        <v>100000</v>
      </c>
      <c r="H351" s="5" t="str">
        <f>IFERROR(VLOOKUP(B351,[1]TOTAL!$B$3:$D$1048576,3,0),"")</f>
        <v/>
      </c>
      <c r="I351" s="6">
        <v>1</v>
      </c>
    </row>
    <row r="352" spans="1:9" x14ac:dyDescent="0.25">
      <c r="A352" s="4">
        <v>50438</v>
      </c>
      <c r="B352" s="3">
        <v>10009441691</v>
      </c>
      <c r="C352" s="3">
        <v>1000944169</v>
      </c>
      <c r="D352" t="s">
        <v>1176</v>
      </c>
      <c r="E352">
        <v>100000</v>
      </c>
      <c r="F352" s="1">
        <f>IFERROR(VLOOKUP(B352,[1]TOTAL!$B$3:$E$1045108,4,0),0)</f>
        <v>0</v>
      </c>
      <c r="G352" s="4">
        <f t="shared" si="5"/>
        <v>100000</v>
      </c>
      <c r="H352" s="5" t="str">
        <f>IFERROR(VLOOKUP(B352,[1]TOTAL!$B$3:$D$1048576,3,0),"")</f>
        <v/>
      </c>
      <c r="I352" s="6">
        <v>1</v>
      </c>
    </row>
    <row r="353" spans="1:9" x14ac:dyDescent="0.25">
      <c r="A353" s="4">
        <v>50438</v>
      </c>
      <c r="B353" s="3">
        <v>10101441541</v>
      </c>
      <c r="C353" s="3">
        <v>1010144154</v>
      </c>
      <c r="D353" t="s">
        <v>1177</v>
      </c>
      <c r="E353">
        <v>100000</v>
      </c>
      <c r="F353" s="1">
        <f>IFERROR(VLOOKUP(B353,[1]TOTAL!$B$3:$E$1045108,4,0),0)</f>
        <v>100000</v>
      </c>
      <c r="G353" s="4">
        <f t="shared" si="5"/>
        <v>0</v>
      </c>
      <c r="H353" s="5">
        <f>IFERROR(VLOOKUP(B353,[1]TOTAL!$B$3:$D$1048576,3,0),"")</f>
        <v>44085</v>
      </c>
      <c r="I353" s="6">
        <v>1</v>
      </c>
    </row>
    <row r="354" spans="1:9" x14ac:dyDescent="0.25">
      <c r="A354" s="4">
        <v>50438</v>
      </c>
      <c r="B354" s="3">
        <v>10324802021</v>
      </c>
      <c r="C354" s="3">
        <v>1032480202</v>
      </c>
      <c r="D354" t="s">
        <v>1016</v>
      </c>
      <c r="E354">
        <v>100000</v>
      </c>
      <c r="F354" s="1">
        <f>IFERROR(VLOOKUP(B354,[1]TOTAL!$B$3:$E$1045108,4,0),0)</f>
        <v>100000</v>
      </c>
      <c r="G354" s="4">
        <f t="shared" si="5"/>
        <v>0</v>
      </c>
      <c r="H354" s="5">
        <f>IFERROR(VLOOKUP(B354,[1]TOTAL!$B$3:$D$1048576,3,0),"")</f>
        <v>44087</v>
      </c>
      <c r="I354" s="6">
        <v>1</v>
      </c>
    </row>
    <row r="355" spans="1:9" x14ac:dyDescent="0.25">
      <c r="A355" s="4">
        <v>50438</v>
      </c>
      <c r="B355" s="3">
        <v>10102171711</v>
      </c>
      <c r="C355" s="3">
        <v>1010217171</v>
      </c>
      <c r="D355" t="s">
        <v>1179</v>
      </c>
      <c r="E355">
        <v>100000</v>
      </c>
      <c r="F355" s="1">
        <f>IFERROR(VLOOKUP(B355,[1]TOTAL!$B$3:$E$1045108,4,0),0)</f>
        <v>100000</v>
      </c>
      <c r="G355" s="4">
        <f t="shared" si="5"/>
        <v>0</v>
      </c>
      <c r="H355" s="5">
        <f>IFERROR(VLOOKUP(B355,[1]TOTAL!$B$3:$D$1048576,3,0),"")</f>
        <v>44086</v>
      </c>
      <c r="I355" s="6">
        <v>1</v>
      </c>
    </row>
    <row r="356" spans="1:9" x14ac:dyDescent="0.25">
      <c r="A356" s="4">
        <v>50438</v>
      </c>
      <c r="B356" s="3">
        <v>10337689341</v>
      </c>
      <c r="C356" s="3">
        <v>1033768934</v>
      </c>
      <c r="D356" t="s">
        <v>1180</v>
      </c>
      <c r="E356">
        <v>100000</v>
      </c>
      <c r="F356" s="1">
        <f>IFERROR(VLOOKUP(B356,[1]TOTAL!$B$3:$E$1045108,4,0),0)</f>
        <v>0</v>
      </c>
      <c r="G356" s="4">
        <f t="shared" si="5"/>
        <v>100000</v>
      </c>
      <c r="H356" s="5" t="str">
        <f>IFERROR(VLOOKUP(B356,[1]TOTAL!$B$3:$D$1048576,3,0),"")</f>
        <v/>
      </c>
      <c r="I356" s="6">
        <v>1</v>
      </c>
    </row>
    <row r="357" spans="1:9" x14ac:dyDescent="0.25">
      <c r="A357" s="4">
        <v>50438</v>
      </c>
      <c r="B357" s="3">
        <v>10077184441</v>
      </c>
      <c r="C357" s="3">
        <v>1007718444</v>
      </c>
      <c r="D357" t="s">
        <v>1017</v>
      </c>
      <c r="E357">
        <v>100000</v>
      </c>
      <c r="F357" s="1">
        <f>IFERROR(VLOOKUP(B357,[1]TOTAL!$B$3:$E$1045108,4,0),0)</f>
        <v>0</v>
      </c>
      <c r="G357" s="4">
        <f t="shared" si="5"/>
        <v>100000</v>
      </c>
      <c r="H357" s="5" t="str">
        <f>IFERROR(VLOOKUP(B357,[1]TOTAL!$B$3:$D$1048576,3,0),"")</f>
        <v/>
      </c>
      <c r="I357" s="6">
        <v>1</v>
      </c>
    </row>
    <row r="358" spans="1:9" x14ac:dyDescent="0.25">
      <c r="A358" s="4">
        <v>50438</v>
      </c>
      <c r="B358" s="3">
        <v>10008331231</v>
      </c>
      <c r="C358" s="3">
        <v>1000833123</v>
      </c>
      <c r="D358" t="s">
        <v>1018</v>
      </c>
      <c r="E358">
        <v>100000</v>
      </c>
      <c r="F358" s="1">
        <f>IFERROR(VLOOKUP(B358,[1]TOTAL!$B$3:$E$1045108,4,0),0)</f>
        <v>0</v>
      </c>
      <c r="G358" s="4">
        <f t="shared" si="5"/>
        <v>100000</v>
      </c>
      <c r="H358" s="5" t="str">
        <f>IFERROR(VLOOKUP(B358,[1]TOTAL!$B$3:$D$1048576,3,0),"")</f>
        <v/>
      </c>
      <c r="I358" s="6">
        <v>1</v>
      </c>
    </row>
    <row r="359" spans="1:9" x14ac:dyDescent="0.25">
      <c r="A359" s="4">
        <v>50438</v>
      </c>
      <c r="B359" s="3">
        <v>807559211</v>
      </c>
      <c r="C359" s="3">
        <v>80755921</v>
      </c>
      <c r="D359" t="s">
        <v>1181</v>
      </c>
      <c r="E359">
        <v>100000</v>
      </c>
      <c r="F359" s="1">
        <f>IFERROR(VLOOKUP(B359,[1]TOTAL!$B$3:$E$1045108,4,0),0)</f>
        <v>0</v>
      </c>
      <c r="G359" s="4">
        <f t="shared" si="5"/>
        <v>100000</v>
      </c>
      <c r="H359" s="5" t="str">
        <f>IFERROR(VLOOKUP(B359,[1]TOTAL!$B$3:$D$1048576,3,0),"")</f>
        <v/>
      </c>
      <c r="I359" s="6">
        <v>1</v>
      </c>
    </row>
    <row r="360" spans="1:9" x14ac:dyDescent="0.25">
      <c r="A360" s="4">
        <v>50438</v>
      </c>
      <c r="B360" s="3">
        <v>10246008711</v>
      </c>
      <c r="C360" s="3">
        <v>1024600871</v>
      </c>
      <c r="D360" t="s">
        <v>1019</v>
      </c>
      <c r="E360">
        <v>100000</v>
      </c>
      <c r="F360" s="1">
        <f>IFERROR(VLOOKUP(B360,[1]TOTAL!$B$3:$E$1045108,4,0),0)</f>
        <v>0</v>
      </c>
      <c r="G360" s="4">
        <f t="shared" si="5"/>
        <v>100000</v>
      </c>
      <c r="H360" s="5" t="str">
        <f>IFERROR(VLOOKUP(B360,[1]TOTAL!$B$3:$D$1048576,3,0),"")</f>
        <v/>
      </c>
      <c r="I360" s="6">
        <v>1</v>
      </c>
    </row>
    <row r="361" spans="1:9" x14ac:dyDescent="0.25">
      <c r="A361" s="4">
        <v>50438</v>
      </c>
      <c r="B361" s="3">
        <v>10007834001</v>
      </c>
      <c r="C361" s="3">
        <v>1000783400</v>
      </c>
      <c r="D361" t="s">
        <v>1182</v>
      </c>
      <c r="E361">
        <v>100000</v>
      </c>
      <c r="F361" s="1">
        <f>IFERROR(VLOOKUP(B361,[1]TOTAL!$B$3:$E$1045108,4,0),0)</f>
        <v>100000</v>
      </c>
      <c r="G361" s="4">
        <f t="shared" si="5"/>
        <v>0</v>
      </c>
      <c r="H361" s="5">
        <f>IFERROR(VLOOKUP(B361,[1]TOTAL!$B$3:$D$1048576,3,0),"")</f>
        <v>44087</v>
      </c>
      <c r="I361" s="6">
        <v>1</v>
      </c>
    </row>
    <row r="362" spans="1:9" x14ac:dyDescent="0.25">
      <c r="A362" s="4">
        <v>50438</v>
      </c>
      <c r="B362" s="3">
        <v>10011926421</v>
      </c>
      <c r="C362" s="3">
        <v>1001192642</v>
      </c>
      <c r="D362" t="s">
        <v>1183</v>
      </c>
      <c r="E362">
        <v>100000</v>
      </c>
      <c r="F362" s="1">
        <f>IFERROR(VLOOKUP(B362,[1]TOTAL!$B$3:$E$1045108,4,0),0)</f>
        <v>0</v>
      </c>
      <c r="G362" s="4">
        <f t="shared" si="5"/>
        <v>100000</v>
      </c>
      <c r="H362" s="5" t="str">
        <f>IFERROR(VLOOKUP(B362,[1]TOTAL!$B$3:$D$1048576,3,0),"")</f>
        <v/>
      </c>
      <c r="I362" s="6">
        <v>1</v>
      </c>
    </row>
    <row r="363" spans="1:9" x14ac:dyDescent="0.25">
      <c r="A363" s="4">
        <v>50438</v>
      </c>
      <c r="B363" s="3">
        <v>10002534361</v>
      </c>
      <c r="C363" s="3">
        <v>1000253436</v>
      </c>
      <c r="D363" t="s">
        <v>1020</v>
      </c>
      <c r="E363">
        <v>100000</v>
      </c>
      <c r="F363" s="1">
        <f>IFERROR(VLOOKUP(B363,[1]TOTAL!$B$3:$E$1045108,4,0),0)</f>
        <v>0</v>
      </c>
      <c r="G363" s="4">
        <f t="shared" si="5"/>
        <v>100000</v>
      </c>
      <c r="H363" s="5" t="str">
        <f>IFERROR(VLOOKUP(B363,[1]TOTAL!$B$3:$D$1048576,3,0),"")</f>
        <v/>
      </c>
      <c r="I363" s="6">
        <v>1</v>
      </c>
    </row>
    <row r="364" spans="1:9" x14ac:dyDescent="0.25">
      <c r="A364" s="4">
        <v>50438</v>
      </c>
      <c r="B364" s="3">
        <v>10265970101</v>
      </c>
      <c r="C364" s="3">
        <v>1026597010</v>
      </c>
      <c r="D364" t="s">
        <v>1184</v>
      </c>
      <c r="E364">
        <v>100000</v>
      </c>
      <c r="F364" s="1">
        <f>IFERROR(VLOOKUP(B364,[1]TOTAL!$B$3:$E$1045108,4,0),0)</f>
        <v>0</v>
      </c>
      <c r="G364" s="4">
        <f t="shared" si="5"/>
        <v>100000</v>
      </c>
      <c r="H364" s="5" t="str">
        <f>IFERROR(VLOOKUP(B364,[1]TOTAL!$B$3:$D$1048576,3,0),"")</f>
        <v/>
      </c>
      <c r="I364" s="6">
        <v>1</v>
      </c>
    </row>
    <row r="365" spans="1:9" x14ac:dyDescent="0.25">
      <c r="A365" s="4">
        <v>50438</v>
      </c>
      <c r="B365" s="3">
        <v>10008563621</v>
      </c>
      <c r="C365" s="3">
        <v>1000856362</v>
      </c>
      <c r="D365" t="s">
        <v>1185</v>
      </c>
      <c r="E365">
        <v>100000</v>
      </c>
      <c r="F365" s="1">
        <f>IFERROR(VLOOKUP(B365,[1]TOTAL!$B$3:$E$1045108,4,0),0)</f>
        <v>100000</v>
      </c>
      <c r="G365" s="4">
        <f t="shared" si="5"/>
        <v>0</v>
      </c>
      <c r="H365" s="5">
        <f>IFERROR(VLOOKUP(B365,[1]TOTAL!$B$3:$D$1048576,3,0),"")</f>
        <v>44087</v>
      </c>
      <c r="I365" s="6">
        <v>1</v>
      </c>
    </row>
    <row r="366" spans="1:9" x14ac:dyDescent="0.25">
      <c r="A366" s="4">
        <v>50438</v>
      </c>
      <c r="B366" s="3">
        <v>10008013911</v>
      </c>
      <c r="C366" s="3">
        <v>1000801391</v>
      </c>
      <c r="D366" t="s">
        <v>1186</v>
      </c>
      <c r="E366">
        <v>100000</v>
      </c>
      <c r="F366" s="1">
        <f>IFERROR(VLOOKUP(B366,[1]TOTAL!$B$3:$E$1045108,4,0),0)</f>
        <v>0</v>
      </c>
      <c r="G366" s="4">
        <f t="shared" si="5"/>
        <v>100000</v>
      </c>
      <c r="H366" s="5" t="str">
        <f>IFERROR(VLOOKUP(B366,[1]TOTAL!$B$3:$D$1048576,3,0),"")</f>
        <v/>
      </c>
      <c r="I366" s="6">
        <v>1</v>
      </c>
    </row>
    <row r="367" spans="1:9" x14ac:dyDescent="0.25">
      <c r="A367" s="4">
        <v>50438</v>
      </c>
      <c r="B367" s="3">
        <v>10010943421</v>
      </c>
      <c r="C367" s="3">
        <v>1001094342</v>
      </c>
      <c r="D367" t="s">
        <v>1021</v>
      </c>
      <c r="E367">
        <v>100000</v>
      </c>
      <c r="F367" s="1">
        <f>IFERROR(VLOOKUP(B367,[1]TOTAL!$B$3:$E$1045108,4,0),0)</f>
        <v>100000</v>
      </c>
      <c r="G367" s="4">
        <f t="shared" si="5"/>
        <v>0</v>
      </c>
      <c r="H367" s="5">
        <f>IFERROR(VLOOKUP(B367,[1]TOTAL!$B$3:$D$1048576,3,0),"")</f>
        <v>44085</v>
      </c>
      <c r="I367" s="6">
        <v>1</v>
      </c>
    </row>
    <row r="368" spans="1:9" x14ac:dyDescent="0.25">
      <c r="A368" s="4">
        <v>50438</v>
      </c>
      <c r="B368" s="3">
        <v>10245766951</v>
      </c>
      <c r="C368" s="3">
        <v>1024576695</v>
      </c>
      <c r="D368" t="s">
        <v>1187</v>
      </c>
      <c r="E368">
        <v>100000</v>
      </c>
      <c r="F368" s="1">
        <f>IFERROR(VLOOKUP(B368,[1]TOTAL!$B$3:$E$1045108,4,0),0)</f>
        <v>0</v>
      </c>
      <c r="G368" s="4">
        <f t="shared" si="5"/>
        <v>100000</v>
      </c>
      <c r="H368" s="5" t="str">
        <f>IFERROR(VLOOKUP(B368,[1]TOTAL!$B$3:$D$1048576,3,0),"")</f>
        <v/>
      </c>
      <c r="I368" s="6">
        <v>1</v>
      </c>
    </row>
    <row r="369" spans="1:9" x14ac:dyDescent="0.25">
      <c r="A369" s="4">
        <v>50438</v>
      </c>
      <c r="B369" s="3">
        <v>10305512371</v>
      </c>
      <c r="C369" s="3">
        <v>1030551237</v>
      </c>
      <c r="D369" t="s">
        <v>1188</v>
      </c>
      <c r="E369">
        <v>100000</v>
      </c>
      <c r="F369" s="1">
        <f>IFERROR(VLOOKUP(B369,[1]TOTAL!$B$3:$E$1045108,4,0),0)</f>
        <v>100000</v>
      </c>
      <c r="G369" s="4">
        <f t="shared" si="5"/>
        <v>0</v>
      </c>
      <c r="H369" s="5">
        <f>IFERROR(VLOOKUP(B369,[1]TOTAL!$B$3:$D$1048576,3,0),"")</f>
        <v>44086</v>
      </c>
      <c r="I369" s="6">
        <v>1</v>
      </c>
    </row>
    <row r="370" spans="1:9" x14ac:dyDescent="0.25">
      <c r="A370" s="4">
        <v>50438</v>
      </c>
      <c r="B370" s="3">
        <v>10006928031</v>
      </c>
      <c r="C370" s="3">
        <v>1000692803</v>
      </c>
      <c r="D370" t="s">
        <v>1189</v>
      </c>
      <c r="E370">
        <v>100000</v>
      </c>
      <c r="F370" s="1">
        <f>IFERROR(VLOOKUP(B370,[1]TOTAL!$B$3:$E$1045108,4,0),0)</f>
        <v>0</v>
      </c>
      <c r="G370" s="4">
        <f t="shared" si="5"/>
        <v>100000</v>
      </c>
      <c r="H370" s="5" t="str">
        <f>IFERROR(VLOOKUP(B370,[1]TOTAL!$B$3:$D$1048576,3,0),"")</f>
        <v/>
      </c>
      <c r="I370" s="6">
        <v>1</v>
      </c>
    </row>
    <row r="371" spans="1:9" x14ac:dyDescent="0.25">
      <c r="A371" s="4">
        <v>50438</v>
      </c>
      <c r="B371" s="3">
        <v>10004558781</v>
      </c>
      <c r="C371" s="3">
        <v>1000455878</v>
      </c>
      <c r="D371" t="s">
        <v>379</v>
      </c>
      <c r="E371">
        <v>100000</v>
      </c>
      <c r="F371" s="1">
        <f>IFERROR(VLOOKUP(B371,[1]TOTAL!$B$3:$E$1045108,4,0),0)</f>
        <v>0</v>
      </c>
      <c r="G371" s="4">
        <f t="shared" si="5"/>
        <v>100000</v>
      </c>
      <c r="H371" s="5" t="str">
        <f>IFERROR(VLOOKUP(B371,[1]TOTAL!$B$3:$D$1048576,3,0),"")</f>
        <v/>
      </c>
      <c r="I371" s="6">
        <v>1</v>
      </c>
    </row>
    <row r="372" spans="1:9" x14ac:dyDescent="0.25">
      <c r="A372" s="4">
        <v>50438</v>
      </c>
      <c r="B372" s="3">
        <v>10154668671</v>
      </c>
      <c r="C372" s="3">
        <v>1015466867</v>
      </c>
      <c r="D372" t="s">
        <v>1190</v>
      </c>
      <c r="E372">
        <v>100000</v>
      </c>
      <c r="F372" s="1">
        <f>IFERROR(VLOOKUP(B372,[1]TOTAL!$B$3:$E$1045108,4,0),0)</f>
        <v>0</v>
      </c>
      <c r="G372" s="4">
        <f t="shared" si="5"/>
        <v>100000</v>
      </c>
      <c r="H372" s="5" t="str">
        <f>IFERROR(VLOOKUP(B372,[1]TOTAL!$B$3:$D$1048576,3,0),"")</f>
        <v/>
      </c>
      <c r="I372" s="6">
        <v>1</v>
      </c>
    </row>
    <row r="373" spans="1:9" x14ac:dyDescent="0.25">
      <c r="A373" s="4">
        <v>50438</v>
      </c>
      <c r="B373" s="3">
        <v>10008370071</v>
      </c>
      <c r="C373" s="3">
        <v>1000837007</v>
      </c>
      <c r="D373" t="s">
        <v>382</v>
      </c>
      <c r="E373">
        <v>100000</v>
      </c>
      <c r="F373" s="1">
        <f>IFERROR(VLOOKUP(B373,[1]TOTAL!$B$3:$E$1045108,4,0),0)</f>
        <v>100000</v>
      </c>
      <c r="G373" s="4">
        <f t="shared" si="5"/>
        <v>0</v>
      </c>
      <c r="H373" s="5">
        <f>IFERROR(VLOOKUP(B373,[1]TOTAL!$B$3:$D$1048576,3,0),"")</f>
        <v>44086</v>
      </c>
      <c r="I373" s="6">
        <v>1</v>
      </c>
    </row>
    <row r="374" spans="1:9" x14ac:dyDescent="0.25">
      <c r="A374" s="4">
        <v>50438</v>
      </c>
      <c r="B374" s="3">
        <v>10000316321</v>
      </c>
      <c r="C374" s="3">
        <v>1000031632</v>
      </c>
      <c r="D374" t="s">
        <v>1023</v>
      </c>
      <c r="E374">
        <v>100000</v>
      </c>
      <c r="F374" s="1">
        <f>IFERROR(VLOOKUP(B374,[1]TOTAL!$B$3:$E$1045108,4,0),0)</f>
        <v>0</v>
      </c>
      <c r="G374" s="4">
        <f t="shared" si="5"/>
        <v>100000</v>
      </c>
      <c r="H374" s="5" t="str">
        <f>IFERROR(VLOOKUP(B374,[1]TOTAL!$B$3:$D$1048576,3,0),"")</f>
        <v/>
      </c>
      <c r="I374" s="6">
        <v>1</v>
      </c>
    </row>
    <row r="375" spans="1:9" x14ac:dyDescent="0.25">
      <c r="A375" s="4">
        <v>50438</v>
      </c>
      <c r="B375" s="3">
        <v>11931111941</v>
      </c>
      <c r="C375" s="3">
        <v>1193111194</v>
      </c>
      <c r="D375" t="s">
        <v>1191</v>
      </c>
      <c r="E375">
        <v>100000</v>
      </c>
      <c r="F375" s="1">
        <f>IFERROR(VLOOKUP(B375,[1]TOTAL!$B$3:$E$1045108,4,0),0)</f>
        <v>0</v>
      </c>
      <c r="G375" s="4">
        <f t="shared" si="5"/>
        <v>100000</v>
      </c>
      <c r="H375" s="5" t="str">
        <f>IFERROR(VLOOKUP(B375,[1]TOTAL!$B$3:$D$1048576,3,0),"")</f>
        <v/>
      </c>
      <c r="I375" s="6">
        <v>1</v>
      </c>
    </row>
    <row r="376" spans="1:9" x14ac:dyDescent="0.25">
      <c r="A376" s="4">
        <v>50438</v>
      </c>
      <c r="B376" s="3">
        <v>10338158791</v>
      </c>
      <c r="C376" s="3">
        <v>1033815879</v>
      </c>
      <c r="D376" t="s">
        <v>1193</v>
      </c>
      <c r="E376">
        <v>100000</v>
      </c>
      <c r="F376" s="1">
        <f>IFERROR(VLOOKUP(B376,[1]TOTAL!$B$3:$E$1045108,4,0),0)</f>
        <v>0</v>
      </c>
      <c r="G376" s="4">
        <f t="shared" si="5"/>
        <v>100000</v>
      </c>
      <c r="H376" s="5" t="str">
        <f>IFERROR(VLOOKUP(B376,[1]TOTAL!$B$3:$D$1048576,3,0),"")</f>
        <v/>
      </c>
      <c r="I376" s="6">
        <v>1</v>
      </c>
    </row>
    <row r="377" spans="1:9" x14ac:dyDescent="0.25">
      <c r="A377" s="4">
        <v>50438</v>
      </c>
      <c r="B377" s="3">
        <v>10000181231</v>
      </c>
      <c r="C377" s="3">
        <v>1000018123</v>
      </c>
      <c r="D377" t="s">
        <v>1194</v>
      </c>
      <c r="E377">
        <v>100000</v>
      </c>
      <c r="F377" s="1">
        <f>IFERROR(VLOOKUP(B377,[1]TOTAL!$B$3:$E$1045108,4,0),0)</f>
        <v>0</v>
      </c>
      <c r="G377" s="4">
        <f t="shared" si="5"/>
        <v>100000</v>
      </c>
      <c r="H377" s="5" t="str">
        <f>IFERROR(VLOOKUP(B377,[1]TOTAL!$B$3:$D$1048576,3,0),"")</f>
        <v/>
      </c>
      <c r="I377" s="6">
        <v>1</v>
      </c>
    </row>
    <row r="378" spans="1:9" x14ac:dyDescent="0.25">
      <c r="A378" s="4">
        <v>50438</v>
      </c>
      <c r="B378" s="3">
        <v>10059959291</v>
      </c>
      <c r="C378" s="3">
        <v>1005995929</v>
      </c>
      <c r="D378" t="s">
        <v>1195</v>
      </c>
      <c r="E378">
        <v>100000</v>
      </c>
      <c r="F378" s="1">
        <f>IFERROR(VLOOKUP(B378,[1]TOTAL!$B$3:$E$1045108,4,0),0)</f>
        <v>100000</v>
      </c>
      <c r="G378" s="4">
        <f t="shared" si="5"/>
        <v>0</v>
      </c>
      <c r="H378" s="5">
        <f>IFERROR(VLOOKUP(B378,[1]TOTAL!$B$3:$D$1048576,3,0),"")</f>
        <v>44087</v>
      </c>
      <c r="I378" s="6">
        <v>1</v>
      </c>
    </row>
    <row r="379" spans="1:9" x14ac:dyDescent="0.25">
      <c r="A379" s="4">
        <v>50438</v>
      </c>
      <c r="B379" s="3">
        <v>799243641</v>
      </c>
      <c r="C379" s="3">
        <v>79924364</v>
      </c>
      <c r="D379" t="s">
        <v>1024</v>
      </c>
      <c r="E379">
        <v>100000</v>
      </c>
      <c r="F379" s="1">
        <f>IFERROR(VLOOKUP(B379,[1]TOTAL!$B$3:$E$1045108,4,0),0)</f>
        <v>0</v>
      </c>
      <c r="G379" s="4">
        <f t="shared" si="5"/>
        <v>100000</v>
      </c>
      <c r="H379" s="5" t="str">
        <f>IFERROR(VLOOKUP(B379,[1]TOTAL!$B$3:$D$1048576,3,0),"")</f>
        <v/>
      </c>
      <c r="I379" s="6">
        <v>1</v>
      </c>
    </row>
    <row r="380" spans="1:9" x14ac:dyDescent="0.25">
      <c r="A380" s="4">
        <v>50438</v>
      </c>
      <c r="B380" s="3">
        <v>10190989331</v>
      </c>
      <c r="C380" s="3">
        <v>1019098933</v>
      </c>
      <c r="D380" t="s">
        <v>1196</v>
      </c>
      <c r="E380">
        <v>100000</v>
      </c>
      <c r="F380" s="1">
        <f>IFERROR(VLOOKUP(B380,[1]TOTAL!$B$3:$E$1045108,4,0),0)</f>
        <v>0</v>
      </c>
      <c r="G380" s="4">
        <f t="shared" si="5"/>
        <v>100000</v>
      </c>
      <c r="H380" s="5" t="str">
        <f>IFERROR(VLOOKUP(B380,[1]TOTAL!$B$3:$D$1048576,3,0),"")</f>
        <v/>
      </c>
      <c r="I380" s="6">
        <v>1</v>
      </c>
    </row>
    <row r="381" spans="1:9" x14ac:dyDescent="0.25">
      <c r="A381" s="4">
        <v>50438</v>
      </c>
      <c r="B381" s="3">
        <v>10338211631</v>
      </c>
      <c r="C381" s="3">
        <v>1033821163</v>
      </c>
      <c r="D381" t="s">
        <v>1197</v>
      </c>
      <c r="E381">
        <v>100000</v>
      </c>
      <c r="F381" s="1">
        <f>IFERROR(VLOOKUP(B381,[1]TOTAL!$B$3:$E$1045108,4,0),0)</f>
        <v>0</v>
      </c>
      <c r="G381" s="4">
        <f t="shared" si="5"/>
        <v>100000</v>
      </c>
      <c r="H381" s="5" t="str">
        <f>IFERROR(VLOOKUP(B381,[1]TOTAL!$B$3:$D$1048576,3,0),"")</f>
        <v/>
      </c>
      <c r="I381" s="6">
        <v>1</v>
      </c>
    </row>
    <row r="382" spans="1:9" x14ac:dyDescent="0.25">
      <c r="A382" s="4">
        <v>50438</v>
      </c>
      <c r="B382" s="3">
        <v>10136832361</v>
      </c>
      <c r="C382" s="3">
        <v>1013683236</v>
      </c>
      <c r="D382" t="s">
        <v>1025</v>
      </c>
      <c r="E382">
        <v>100000</v>
      </c>
      <c r="F382" s="1">
        <f>IFERROR(VLOOKUP(B382,[1]TOTAL!$B$3:$E$1045108,4,0),0)</f>
        <v>0</v>
      </c>
      <c r="G382" s="4">
        <f t="shared" si="5"/>
        <v>100000</v>
      </c>
      <c r="H382" s="5" t="str">
        <f>IFERROR(VLOOKUP(B382,[1]TOTAL!$B$3:$D$1048576,3,0),"")</f>
        <v/>
      </c>
      <c r="I382" s="6">
        <v>1</v>
      </c>
    </row>
    <row r="383" spans="1:9" x14ac:dyDescent="0.25">
      <c r="A383" s="4">
        <v>50438</v>
      </c>
      <c r="B383" s="3">
        <v>10037661061</v>
      </c>
      <c r="C383" s="3">
        <v>1003766106</v>
      </c>
      <c r="D383" t="s">
        <v>1026</v>
      </c>
      <c r="E383">
        <v>100000</v>
      </c>
      <c r="F383" s="1">
        <f>IFERROR(VLOOKUP(B383,[1]TOTAL!$B$3:$E$1045108,4,0),0)</f>
        <v>0</v>
      </c>
      <c r="G383" s="4">
        <f t="shared" si="5"/>
        <v>100000</v>
      </c>
      <c r="H383" s="5" t="str">
        <f>IFERROR(VLOOKUP(B383,[1]TOTAL!$B$3:$D$1048576,3,0),"")</f>
        <v/>
      </c>
      <c r="I383" s="6">
        <v>1</v>
      </c>
    </row>
    <row r="384" spans="1:9" x14ac:dyDescent="0.25">
      <c r="A384" s="4">
        <v>50438</v>
      </c>
      <c r="B384" s="3">
        <v>10011169001</v>
      </c>
      <c r="C384" s="3">
        <v>1001116900</v>
      </c>
      <c r="D384" t="s">
        <v>1198</v>
      </c>
      <c r="E384">
        <v>100000</v>
      </c>
      <c r="F384" s="1">
        <f>IFERROR(VLOOKUP(B384,[1]TOTAL!$B$3:$E$1045108,4,0),0)</f>
        <v>0</v>
      </c>
      <c r="G384" s="4">
        <f t="shared" si="5"/>
        <v>100000</v>
      </c>
      <c r="H384" s="5" t="str">
        <f>IFERROR(VLOOKUP(B384,[1]TOTAL!$B$3:$D$1048576,3,0),"")</f>
        <v/>
      </c>
      <c r="I384" s="6">
        <v>1</v>
      </c>
    </row>
    <row r="385" spans="1:9" x14ac:dyDescent="0.25">
      <c r="A385" s="4">
        <v>50438</v>
      </c>
      <c r="B385" s="3">
        <v>12336968471</v>
      </c>
      <c r="C385" s="3">
        <v>1233696847</v>
      </c>
      <c r="D385" t="s">
        <v>1199</v>
      </c>
      <c r="E385">
        <v>100000</v>
      </c>
      <c r="F385" s="1">
        <f>IFERROR(VLOOKUP(B385,[1]TOTAL!$B$3:$E$1045108,4,0),0)</f>
        <v>0</v>
      </c>
      <c r="G385" s="4">
        <f t="shared" si="5"/>
        <v>100000</v>
      </c>
      <c r="H385" s="5" t="str">
        <f>IFERROR(VLOOKUP(B385,[1]TOTAL!$B$3:$D$1048576,3,0),"")</f>
        <v/>
      </c>
      <c r="I385" s="6">
        <v>1</v>
      </c>
    </row>
    <row r="386" spans="1:9" x14ac:dyDescent="0.25">
      <c r="A386" s="4">
        <v>50438</v>
      </c>
      <c r="B386" s="3">
        <v>10010534861</v>
      </c>
      <c r="C386" s="3">
        <v>1001053486</v>
      </c>
      <c r="D386" t="s">
        <v>1027</v>
      </c>
      <c r="E386">
        <v>100000</v>
      </c>
      <c r="F386" s="1">
        <f>IFERROR(VLOOKUP(B386,[1]TOTAL!$B$3:$E$1045108,4,0),0)</f>
        <v>100000</v>
      </c>
      <c r="G386" s="4">
        <f t="shared" ref="G386:G449" si="6">E386-F386</f>
        <v>0</v>
      </c>
      <c r="H386" s="5">
        <f>IFERROR(VLOOKUP(B386,[1]TOTAL!$B$3:$D$1048576,3,0),"")</f>
        <v>44085</v>
      </c>
      <c r="I386" s="6">
        <v>1</v>
      </c>
    </row>
    <row r="387" spans="1:9" x14ac:dyDescent="0.25">
      <c r="A387" s="4">
        <v>50438</v>
      </c>
      <c r="B387" s="3">
        <v>10239554701</v>
      </c>
      <c r="C387" s="3">
        <v>1023955470</v>
      </c>
      <c r="D387" t="s">
        <v>1028</v>
      </c>
      <c r="E387">
        <v>100000</v>
      </c>
      <c r="F387" s="1">
        <f>IFERROR(VLOOKUP(B387,[1]TOTAL!$B$3:$E$1045108,4,0),0)</f>
        <v>100000</v>
      </c>
      <c r="G387" s="4">
        <f t="shared" si="6"/>
        <v>0</v>
      </c>
      <c r="H387" s="5">
        <f>IFERROR(VLOOKUP(B387,[1]TOTAL!$B$3:$D$1048576,3,0),"")</f>
        <v>44085</v>
      </c>
      <c r="I387" s="6">
        <v>1</v>
      </c>
    </row>
    <row r="388" spans="1:9" x14ac:dyDescent="0.25">
      <c r="A388" s="4">
        <v>50438</v>
      </c>
      <c r="B388" s="3">
        <v>10136534701</v>
      </c>
      <c r="C388" s="3">
        <v>1013653470</v>
      </c>
      <c r="D388" t="s">
        <v>1200</v>
      </c>
      <c r="E388">
        <v>100000</v>
      </c>
      <c r="F388" s="1">
        <f>IFERROR(VLOOKUP(B388,[1]TOTAL!$B$3:$E$1045108,4,0),0)</f>
        <v>100000</v>
      </c>
      <c r="G388" s="4">
        <f t="shared" si="6"/>
        <v>0</v>
      </c>
      <c r="H388" s="5">
        <f>IFERROR(VLOOKUP(B388,[1]TOTAL!$B$3:$D$1048576,3,0),"")</f>
        <v>44085</v>
      </c>
      <c r="I388" s="6">
        <v>1</v>
      </c>
    </row>
    <row r="389" spans="1:9" x14ac:dyDescent="0.25">
      <c r="A389" s="4">
        <v>50438</v>
      </c>
      <c r="B389" s="3">
        <v>10338163241</v>
      </c>
      <c r="C389" s="3">
        <v>1033816324</v>
      </c>
      <c r="D389" t="s">
        <v>1201</v>
      </c>
      <c r="E389">
        <v>100000</v>
      </c>
      <c r="F389" s="1">
        <f>IFERROR(VLOOKUP(B389,[1]TOTAL!$B$3:$E$1045108,4,0),0)</f>
        <v>100000</v>
      </c>
      <c r="G389" s="4">
        <f t="shared" si="6"/>
        <v>0</v>
      </c>
      <c r="H389" s="5">
        <f>IFERROR(VLOOKUP(B389,[1]TOTAL!$B$3:$D$1048576,3,0),"")</f>
        <v>44087</v>
      </c>
      <c r="I389" s="6">
        <v>1</v>
      </c>
    </row>
    <row r="390" spans="1:9" x14ac:dyDescent="0.25">
      <c r="A390" s="4">
        <v>50438</v>
      </c>
      <c r="B390" s="3">
        <v>10008352641</v>
      </c>
      <c r="C390" s="3">
        <v>1000835264</v>
      </c>
      <c r="D390" t="s">
        <v>1202</v>
      </c>
      <c r="E390">
        <v>100000</v>
      </c>
      <c r="F390" s="1">
        <f>IFERROR(VLOOKUP(B390,[1]TOTAL!$B$3:$E$1045108,4,0),0)</f>
        <v>100000</v>
      </c>
      <c r="G390" s="4">
        <f t="shared" si="6"/>
        <v>0</v>
      </c>
      <c r="H390" s="5">
        <f>IFERROR(VLOOKUP(B390,[1]TOTAL!$B$3:$D$1048576,3,0),"")</f>
        <v>44087</v>
      </c>
      <c r="I390" s="6">
        <v>1</v>
      </c>
    </row>
    <row r="391" spans="1:9" x14ac:dyDescent="0.25">
      <c r="A391" s="4">
        <v>50438</v>
      </c>
      <c r="B391" s="3">
        <v>10026819811</v>
      </c>
      <c r="C391" s="3">
        <v>1002681981</v>
      </c>
      <c r="D391" t="s">
        <v>397</v>
      </c>
      <c r="E391">
        <v>100000</v>
      </c>
      <c r="F391" s="1">
        <f>IFERROR(VLOOKUP(B391,[1]TOTAL!$B$3:$E$1045108,4,0),0)</f>
        <v>0</v>
      </c>
      <c r="G391" s="4">
        <f t="shared" si="6"/>
        <v>100000</v>
      </c>
      <c r="H391" s="5" t="str">
        <f>IFERROR(VLOOKUP(B391,[1]TOTAL!$B$3:$D$1048576,3,0),"")</f>
        <v/>
      </c>
      <c r="I391" s="6">
        <v>1</v>
      </c>
    </row>
    <row r="392" spans="1:9" x14ac:dyDescent="0.25">
      <c r="A392" s="4">
        <v>50438</v>
      </c>
      <c r="B392" s="3">
        <v>11935785621</v>
      </c>
      <c r="C392" s="3">
        <v>1193578562</v>
      </c>
      <c r="D392" t="s">
        <v>1029</v>
      </c>
      <c r="E392">
        <v>100000</v>
      </c>
      <c r="F392" s="1">
        <f>IFERROR(VLOOKUP(B392,[1]TOTAL!$B$3:$E$1045108,4,0),0)</f>
        <v>0</v>
      </c>
      <c r="G392" s="4">
        <f t="shared" si="6"/>
        <v>100000</v>
      </c>
      <c r="H392" s="5" t="str">
        <f>IFERROR(VLOOKUP(B392,[1]TOTAL!$B$3:$D$1048576,3,0),"")</f>
        <v/>
      </c>
      <c r="I392" s="6">
        <v>1</v>
      </c>
    </row>
    <row r="393" spans="1:9" x14ac:dyDescent="0.25">
      <c r="A393" s="4">
        <v>50438</v>
      </c>
      <c r="B393" s="3">
        <v>10002143721</v>
      </c>
      <c r="C393" s="3">
        <v>1000214372</v>
      </c>
      <c r="D393" t="s">
        <v>1030</v>
      </c>
      <c r="E393">
        <v>100000</v>
      </c>
      <c r="F393" s="1">
        <f>IFERROR(VLOOKUP(B393,[1]TOTAL!$B$3:$E$1045108,4,0),0)</f>
        <v>0</v>
      </c>
      <c r="G393" s="4">
        <f t="shared" si="6"/>
        <v>100000</v>
      </c>
      <c r="H393" s="5" t="str">
        <f>IFERROR(VLOOKUP(B393,[1]TOTAL!$B$3:$D$1048576,3,0),"")</f>
        <v/>
      </c>
      <c r="I393" s="6">
        <v>1</v>
      </c>
    </row>
    <row r="394" spans="1:9" x14ac:dyDescent="0.25">
      <c r="A394" s="4">
        <v>50438</v>
      </c>
      <c r="B394" s="3">
        <v>10224440571</v>
      </c>
      <c r="C394" s="3">
        <v>1022444057</v>
      </c>
      <c r="D394" t="s">
        <v>1031</v>
      </c>
      <c r="E394">
        <v>100000</v>
      </c>
      <c r="F394" s="1">
        <f>IFERROR(VLOOKUP(B394,[1]TOTAL!$B$3:$E$1045108,4,0),0)</f>
        <v>0</v>
      </c>
      <c r="G394" s="4">
        <f t="shared" si="6"/>
        <v>100000</v>
      </c>
      <c r="H394" s="5" t="str">
        <f>IFERROR(VLOOKUP(B394,[1]TOTAL!$B$3:$D$1048576,3,0),"")</f>
        <v/>
      </c>
      <c r="I394" s="6">
        <v>1</v>
      </c>
    </row>
    <row r="395" spans="1:9" x14ac:dyDescent="0.25">
      <c r="A395" s="4">
        <v>50438</v>
      </c>
      <c r="B395" s="3">
        <v>10100582541</v>
      </c>
      <c r="C395" s="3">
        <v>1010058254</v>
      </c>
      <c r="D395" t="s">
        <v>1203</v>
      </c>
      <c r="E395">
        <v>100000</v>
      </c>
      <c r="F395" s="1">
        <f>IFERROR(VLOOKUP(B395,[1]TOTAL!$B$3:$E$1045108,4,0),0)</f>
        <v>0</v>
      </c>
      <c r="G395" s="4">
        <f t="shared" si="6"/>
        <v>100000</v>
      </c>
      <c r="H395" s="5" t="str">
        <f>IFERROR(VLOOKUP(B395,[1]TOTAL!$B$3:$D$1048576,3,0),"")</f>
        <v/>
      </c>
      <c r="I395" s="6">
        <v>1</v>
      </c>
    </row>
    <row r="396" spans="1:9" x14ac:dyDescent="0.25">
      <c r="A396" s="4">
        <v>50438</v>
      </c>
      <c r="B396" s="3">
        <v>10008503941</v>
      </c>
      <c r="C396" s="3">
        <v>1000850394</v>
      </c>
      <c r="D396" t="s">
        <v>1204</v>
      </c>
      <c r="E396">
        <v>100000</v>
      </c>
      <c r="F396" s="1">
        <f>IFERROR(VLOOKUP(B396,[1]TOTAL!$B$3:$E$1045108,4,0),0)</f>
        <v>0</v>
      </c>
      <c r="G396" s="4">
        <f t="shared" si="6"/>
        <v>100000</v>
      </c>
      <c r="H396" s="5" t="str">
        <f>IFERROR(VLOOKUP(B396,[1]TOTAL!$B$3:$D$1048576,3,0),"")</f>
        <v/>
      </c>
      <c r="I396" s="6">
        <v>1</v>
      </c>
    </row>
    <row r="397" spans="1:9" x14ac:dyDescent="0.25">
      <c r="A397" s="4">
        <v>50438</v>
      </c>
      <c r="B397" s="3">
        <v>10003831591</v>
      </c>
      <c r="C397" s="3">
        <v>1000383159</v>
      </c>
      <c r="D397" t="s">
        <v>1032</v>
      </c>
      <c r="E397">
        <v>100000</v>
      </c>
      <c r="F397" s="1">
        <f>IFERROR(VLOOKUP(B397,[1]TOTAL!$B$3:$E$1045108,4,0),0)</f>
        <v>0</v>
      </c>
      <c r="G397" s="4">
        <f t="shared" si="6"/>
        <v>100000</v>
      </c>
      <c r="H397" s="5" t="str">
        <f>IFERROR(VLOOKUP(B397,[1]TOTAL!$B$3:$D$1048576,3,0),"")</f>
        <v/>
      </c>
      <c r="I397" s="6">
        <v>1</v>
      </c>
    </row>
    <row r="398" spans="1:9" x14ac:dyDescent="0.25">
      <c r="A398" s="4">
        <v>50438</v>
      </c>
      <c r="B398" s="3">
        <v>10013287291</v>
      </c>
      <c r="C398" s="3">
        <v>1001328729</v>
      </c>
      <c r="D398" t="s">
        <v>1033</v>
      </c>
      <c r="E398">
        <v>100000</v>
      </c>
      <c r="F398" s="1">
        <f>IFERROR(VLOOKUP(B398,[1]TOTAL!$B$3:$E$1045108,4,0),0)</f>
        <v>0</v>
      </c>
      <c r="G398" s="4">
        <f t="shared" si="6"/>
        <v>100000</v>
      </c>
      <c r="H398" s="5" t="str">
        <f>IFERROR(VLOOKUP(B398,[1]TOTAL!$B$3:$D$1048576,3,0),"")</f>
        <v/>
      </c>
      <c r="I398" s="6">
        <v>1</v>
      </c>
    </row>
    <row r="399" spans="1:9" x14ac:dyDescent="0.25">
      <c r="A399" s="4">
        <v>50438</v>
      </c>
      <c r="B399" s="3">
        <v>10245923751</v>
      </c>
      <c r="C399" s="3">
        <v>1024592375</v>
      </c>
      <c r="D399" t="s">
        <v>1205</v>
      </c>
      <c r="E399">
        <v>100000</v>
      </c>
      <c r="F399" s="1">
        <f>IFERROR(VLOOKUP(B399,[1]TOTAL!$B$3:$E$1045108,4,0),0)</f>
        <v>0</v>
      </c>
      <c r="G399" s="4">
        <f t="shared" si="6"/>
        <v>100000</v>
      </c>
      <c r="H399" s="5" t="str">
        <f>IFERROR(VLOOKUP(B399,[1]TOTAL!$B$3:$D$1048576,3,0),"")</f>
        <v/>
      </c>
      <c r="I399" s="6">
        <v>1</v>
      </c>
    </row>
    <row r="400" spans="1:9" x14ac:dyDescent="0.25">
      <c r="A400" s="4">
        <v>50438</v>
      </c>
      <c r="B400" s="3">
        <v>10007769791</v>
      </c>
      <c r="C400" s="3">
        <v>1000776979</v>
      </c>
      <c r="D400" t="s">
        <v>1034</v>
      </c>
      <c r="E400">
        <v>100000</v>
      </c>
      <c r="F400" s="1">
        <f>IFERROR(VLOOKUP(B400,[1]TOTAL!$B$3:$E$1045108,4,0),0)</f>
        <v>100000</v>
      </c>
      <c r="G400" s="4">
        <f t="shared" si="6"/>
        <v>0</v>
      </c>
      <c r="H400" s="5">
        <f>IFERROR(VLOOKUP(B400,[1]TOTAL!$B$3:$D$1048576,3,0),"")</f>
        <v>44086</v>
      </c>
      <c r="I400" s="6">
        <v>1</v>
      </c>
    </row>
    <row r="401" spans="1:9" x14ac:dyDescent="0.25">
      <c r="A401" s="4">
        <v>50438</v>
      </c>
      <c r="B401" s="3">
        <v>10337242331</v>
      </c>
      <c r="C401" s="3">
        <v>1033724233</v>
      </c>
      <c r="D401" t="s">
        <v>1035</v>
      </c>
      <c r="E401">
        <v>100000</v>
      </c>
      <c r="F401" s="1">
        <f>IFERROR(VLOOKUP(B401,[1]TOTAL!$B$3:$E$1045108,4,0),0)</f>
        <v>0</v>
      </c>
      <c r="G401" s="4">
        <f t="shared" si="6"/>
        <v>100000</v>
      </c>
      <c r="H401" s="5" t="str">
        <f>IFERROR(VLOOKUP(B401,[1]TOTAL!$B$3:$D$1048576,3,0),"")</f>
        <v/>
      </c>
      <c r="I401" s="6">
        <v>1</v>
      </c>
    </row>
    <row r="402" spans="1:9" x14ac:dyDescent="0.25">
      <c r="A402" s="4">
        <v>50438</v>
      </c>
      <c r="B402" s="3">
        <v>10060894391</v>
      </c>
      <c r="C402" s="3">
        <v>1006089439</v>
      </c>
      <c r="D402" t="s">
        <v>1206</v>
      </c>
      <c r="E402">
        <v>100000</v>
      </c>
      <c r="F402" s="1">
        <f>IFERROR(VLOOKUP(B402,[1]TOTAL!$B$3:$E$1045108,4,0),0)</f>
        <v>0</v>
      </c>
      <c r="G402" s="4">
        <f t="shared" si="6"/>
        <v>100000</v>
      </c>
      <c r="H402" s="5" t="str">
        <f>IFERROR(VLOOKUP(B402,[1]TOTAL!$B$3:$D$1048576,3,0),"")</f>
        <v/>
      </c>
      <c r="I402" s="6">
        <v>1</v>
      </c>
    </row>
    <row r="403" spans="1:9" x14ac:dyDescent="0.25">
      <c r="A403" s="4">
        <v>50438</v>
      </c>
      <c r="B403" s="3">
        <v>11208712951</v>
      </c>
      <c r="C403" s="3">
        <v>1120871295</v>
      </c>
      <c r="D403" t="s">
        <v>1207</v>
      </c>
      <c r="E403">
        <v>100000</v>
      </c>
      <c r="F403" s="1">
        <f>IFERROR(VLOOKUP(B403,[1]TOTAL!$B$3:$E$1045108,4,0),0)</f>
        <v>0</v>
      </c>
      <c r="G403" s="4">
        <f t="shared" si="6"/>
        <v>100000</v>
      </c>
      <c r="H403" s="5" t="str">
        <f>IFERROR(VLOOKUP(B403,[1]TOTAL!$B$3:$D$1048576,3,0),"")</f>
        <v/>
      </c>
      <c r="I403" s="6">
        <v>1</v>
      </c>
    </row>
    <row r="404" spans="1:9" x14ac:dyDescent="0.25">
      <c r="A404" s="4">
        <v>50438</v>
      </c>
      <c r="B404" s="3">
        <v>10306754521</v>
      </c>
      <c r="C404" s="3">
        <v>1030675452</v>
      </c>
      <c r="D404" t="s">
        <v>1208</v>
      </c>
      <c r="E404">
        <v>100000</v>
      </c>
      <c r="F404" s="1">
        <f>IFERROR(VLOOKUP(B404,[1]TOTAL!$B$3:$E$1045108,4,0),0)</f>
        <v>0</v>
      </c>
      <c r="G404" s="4">
        <f t="shared" si="6"/>
        <v>100000</v>
      </c>
      <c r="H404" s="5" t="str">
        <f>IFERROR(VLOOKUP(B404,[1]TOTAL!$B$3:$D$1048576,3,0),"")</f>
        <v/>
      </c>
      <c r="I404" s="6">
        <v>1</v>
      </c>
    </row>
    <row r="405" spans="1:9" x14ac:dyDescent="0.25">
      <c r="A405" s="4">
        <v>50438</v>
      </c>
      <c r="B405" s="3">
        <v>10160647431</v>
      </c>
      <c r="C405" s="3">
        <v>1016064743</v>
      </c>
      <c r="D405" t="s">
        <v>1209</v>
      </c>
      <c r="E405">
        <v>100000</v>
      </c>
      <c r="F405" s="1">
        <f>IFERROR(VLOOKUP(B405,[1]TOTAL!$B$3:$E$1045108,4,0),0)</f>
        <v>100000</v>
      </c>
      <c r="G405" s="4">
        <f t="shared" si="6"/>
        <v>0</v>
      </c>
      <c r="H405" s="5">
        <f>IFERROR(VLOOKUP(B405,[1]TOTAL!$B$3:$D$1048576,3,0),"")</f>
        <v>44086</v>
      </c>
      <c r="I405" s="6">
        <v>1</v>
      </c>
    </row>
    <row r="406" spans="1:9" x14ac:dyDescent="0.25">
      <c r="A406" s="4">
        <v>50438</v>
      </c>
      <c r="B406" s="3">
        <v>10060023041</v>
      </c>
      <c r="C406" s="3">
        <v>1006002304</v>
      </c>
      <c r="D406" t="s">
        <v>1036</v>
      </c>
      <c r="E406">
        <v>100000</v>
      </c>
      <c r="F406" s="1">
        <f>IFERROR(VLOOKUP(B406,[1]TOTAL!$B$3:$E$1045108,4,0),0)</f>
        <v>0</v>
      </c>
      <c r="G406" s="4">
        <f t="shared" si="6"/>
        <v>100000</v>
      </c>
      <c r="H406" s="5" t="str">
        <f>IFERROR(VLOOKUP(B406,[1]TOTAL!$B$3:$D$1048576,3,0),"")</f>
        <v/>
      </c>
      <c r="I406" s="6">
        <v>1</v>
      </c>
    </row>
    <row r="407" spans="1:9" x14ac:dyDescent="0.25">
      <c r="A407" s="4">
        <v>50438</v>
      </c>
      <c r="B407" s="3">
        <v>10124579381</v>
      </c>
      <c r="C407" s="3">
        <v>1012457938</v>
      </c>
      <c r="D407" t="s">
        <v>1037</v>
      </c>
      <c r="E407">
        <v>100000</v>
      </c>
      <c r="F407" s="1">
        <f>IFERROR(VLOOKUP(B407,[1]TOTAL!$B$3:$E$1045108,4,0),0)</f>
        <v>0</v>
      </c>
      <c r="G407" s="4">
        <f t="shared" si="6"/>
        <v>100000</v>
      </c>
      <c r="H407" s="5" t="str">
        <f>IFERROR(VLOOKUP(B407,[1]TOTAL!$B$3:$D$1048576,3,0),"")</f>
        <v/>
      </c>
      <c r="I407" s="6">
        <v>1</v>
      </c>
    </row>
    <row r="408" spans="1:9" x14ac:dyDescent="0.25">
      <c r="A408" s="4">
        <v>50438</v>
      </c>
      <c r="B408" s="3">
        <v>10229975701</v>
      </c>
      <c r="C408" s="3">
        <v>1022997570</v>
      </c>
      <c r="D408" t="s">
        <v>1210</v>
      </c>
      <c r="E408">
        <v>100000</v>
      </c>
      <c r="F408" s="1">
        <f>IFERROR(VLOOKUP(B408,[1]TOTAL!$B$3:$E$1045108,4,0),0)</f>
        <v>100000</v>
      </c>
      <c r="G408" s="4">
        <f t="shared" si="6"/>
        <v>0</v>
      </c>
      <c r="H408" s="5">
        <f>IFERROR(VLOOKUP(B408,[1]TOTAL!$B$3:$D$1048576,3,0),"")</f>
        <v>44087</v>
      </c>
      <c r="I408" s="6">
        <v>1</v>
      </c>
    </row>
    <row r="409" spans="1:9" x14ac:dyDescent="0.25">
      <c r="A409" s="4">
        <v>50438</v>
      </c>
      <c r="B409" s="3">
        <v>10616004721</v>
      </c>
      <c r="C409" s="3">
        <v>1061600472</v>
      </c>
      <c r="D409" t="s">
        <v>1211</v>
      </c>
      <c r="E409">
        <v>100000</v>
      </c>
      <c r="F409" s="1">
        <f>IFERROR(VLOOKUP(B409,[1]TOTAL!$B$3:$E$1045108,4,0),0)</f>
        <v>0</v>
      </c>
      <c r="G409" s="4">
        <f t="shared" si="6"/>
        <v>100000</v>
      </c>
      <c r="H409" s="5" t="str">
        <f>IFERROR(VLOOKUP(B409,[1]TOTAL!$B$3:$D$1048576,3,0),"")</f>
        <v/>
      </c>
      <c r="I409" s="6">
        <v>1</v>
      </c>
    </row>
    <row r="410" spans="1:9" x14ac:dyDescent="0.25">
      <c r="A410" s="4">
        <v>50438</v>
      </c>
      <c r="B410" s="3">
        <v>10001544601</v>
      </c>
      <c r="C410" s="3">
        <v>1000154460</v>
      </c>
      <c r="D410" t="s">
        <v>1212</v>
      </c>
      <c r="E410">
        <v>100000</v>
      </c>
      <c r="F410" s="1">
        <f>IFERROR(VLOOKUP(B410,[1]TOTAL!$B$3:$E$1045108,4,0),0)</f>
        <v>0</v>
      </c>
      <c r="G410" s="4">
        <f t="shared" si="6"/>
        <v>100000</v>
      </c>
      <c r="H410" s="5" t="str">
        <f>IFERROR(VLOOKUP(B410,[1]TOTAL!$B$3:$D$1048576,3,0),"")</f>
        <v/>
      </c>
      <c r="I410" s="6">
        <v>1</v>
      </c>
    </row>
    <row r="411" spans="1:9" x14ac:dyDescent="0.25">
      <c r="A411" s="4">
        <v>50438</v>
      </c>
      <c r="B411" s="3">
        <v>10136807231</v>
      </c>
      <c r="C411" s="3">
        <v>1013680723</v>
      </c>
      <c r="D411" t="s">
        <v>1038</v>
      </c>
      <c r="E411">
        <v>100000</v>
      </c>
      <c r="F411" s="1">
        <f>IFERROR(VLOOKUP(B411,[1]TOTAL!$B$3:$E$1045108,4,0),0)</f>
        <v>0</v>
      </c>
      <c r="G411" s="4">
        <f t="shared" si="6"/>
        <v>100000</v>
      </c>
      <c r="H411" s="5" t="str">
        <f>IFERROR(VLOOKUP(B411,[1]TOTAL!$B$3:$D$1048576,3,0),"")</f>
        <v/>
      </c>
      <c r="I411" s="6">
        <v>1</v>
      </c>
    </row>
    <row r="412" spans="1:9" x14ac:dyDescent="0.25">
      <c r="A412" s="4">
        <v>50438</v>
      </c>
      <c r="B412" s="3">
        <v>10012741161</v>
      </c>
      <c r="C412" s="3">
        <v>1001274116</v>
      </c>
      <c r="D412" t="s">
        <v>1213</v>
      </c>
      <c r="E412">
        <v>100000</v>
      </c>
      <c r="F412" s="1">
        <f>IFERROR(VLOOKUP(B412,[1]TOTAL!$B$3:$E$1045108,4,0),0)</f>
        <v>100000</v>
      </c>
      <c r="G412" s="4">
        <f t="shared" si="6"/>
        <v>0</v>
      </c>
      <c r="H412" s="5">
        <f>IFERROR(VLOOKUP(B412,[1]TOTAL!$B$3:$D$1048576,3,0),"")</f>
        <v>44087</v>
      </c>
      <c r="I412" s="6">
        <v>1</v>
      </c>
    </row>
    <row r="413" spans="1:9" x14ac:dyDescent="0.25">
      <c r="A413" s="4">
        <v>50438</v>
      </c>
      <c r="B413" s="3">
        <v>10039673691</v>
      </c>
      <c r="C413" s="3">
        <v>1003967369</v>
      </c>
      <c r="D413" t="s">
        <v>1039</v>
      </c>
      <c r="E413">
        <v>100000</v>
      </c>
      <c r="F413" s="1">
        <f>IFERROR(VLOOKUP(B413,[1]TOTAL!$B$3:$E$1045108,4,0),0)</f>
        <v>0</v>
      </c>
      <c r="G413" s="4">
        <f t="shared" si="6"/>
        <v>100000</v>
      </c>
      <c r="H413" s="5" t="str">
        <f>IFERROR(VLOOKUP(B413,[1]TOTAL!$B$3:$D$1048576,3,0),"")</f>
        <v/>
      </c>
      <c r="I413" s="6">
        <v>1</v>
      </c>
    </row>
    <row r="414" spans="1:9" x14ac:dyDescent="0.25">
      <c r="A414" s="4">
        <v>50438</v>
      </c>
      <c r="B414" s="3">
        <v>10245665401</v>
      </c>
      <c r="C414" s="3">
        <v>1024566540</v>
      </c>
      <c r="D414" t="s">
        <v>411</v>
      </c>
      <c r="E414">
        <v>100000</v>
      </c>
      <c r="F414" s="1">
        <f>IFERROR(VLOOKUP(B414,[1]TOTAL!$B$3:$E$1045108,4,0),0)</f>
        <v>0</v>
      </c>
      <c r="G414" s="4">
        <f t="shared" si="6"/>
        <v>100000</v>
      </c>
      <c r="H414" s="5" t="str">
        <f>IFERROR(VLOOKUP(B414,[1]TOTAL!$B$3:$D$1048576,3,0),"")</f>
        <v/>
      </c>
      <c r="I414" s="6">
        <v>1</v>
      </c>
    </row>
    <row r="415" spans="1:9" x14ac:dyDescent="0.25">
      <c r="A415" s="4">
        <v>50438</v>
      </c>
      <c r="B415" s="3">
        <v>12339123571</v>
      </c>
      <c r="C415" s="3">
        <v>1233912357</v>
      </c>
      <c r="D415" t="s">
        <v>1040</v>
      </c>
      <c r="E415">
        <v>100000</v>
      </c>
      <c r="F415" s="1">
        <f>IFERROR(VLOOKUP(B415,[1]TOTAL!$B$3:$E$1045108,4,0),0)</f>
        <v>0</v>
      </c>
      <c r="G415" s="4">
        <f t="shared" si="6"/>
        <v>100000</v>
      </c>
      <c r="H415" s="5" t="str">
        <f>IFERROR(VLOOKUP(B415,[1]TOTAL!$B$3:$D$1048576,3,0),"")</f>
        <v/>
      </c>
      <c r="I415" s="6">
        <v>1</v>
      </c>
    </row>
    <row r="416" spans="1:9" x14ac:dyDescent="0.25">
      <c r="A416" s="4">
        <v>50438</v>
      </c>
      <c r="B416" s="3">
        <v>10238988171</v>
      </c>
      <c r="C416" s="3">
        <v>1023898817</v>
      </c>
      <c r="D416" t="s">
        <v>1041</v>
      </c>
      <c r="E416">
        <v>100000</v>
      </c>
      <c r="F416" s="1">
        <f>IFERROR(VLOOKUP(B416,[1]TOTAL!$B$3:$E$1045108,4,0),0)</f>
        <v>0</v>
      </c>
      <c r="G416" s="4">
        <f t="shared" si="6"/>
        <v>100000</v>
      </c>
      <c r="H416" s="5" t="str">
        <f>IFERROR(VLOOKUP(B416,[1]TOTAL!$B$3:$D$1048576,3,0),"")</f>
        <v/>
      </c>
      <c r="I416" s="6">
        <v>1</v>
      </c>
    </row>
    <row r="417" spans="1:9" x14ac:dyDescent="0.25">
      <c r="A417" s="4">
        <v>50438</v>
      </c>
      <c r="B417" s="3">
        <v>10001352271</v>
      </c>
      <c r="C417" s="3">
        <v>1000135227</v>
      </c>
      <c r="D417" t="s">
        <v>1042</v>
      </c>
      <c r="E417">
        <v>100000</v>
      </c>
      <c r="F417" s="1">
        <f>IFERROR(VLOOKUP(B417,[1]TOTAL!$B$3:$E$1045108,4,0),0)</f>
        <v>0</v>
      </c>
      <c r="G417" s="4">
        <f t="shared" si="6"/>
        <v>100000</v>
      </c>
      <c r="H417" s="5" t="str">
        <f>IFERROR(VLOOKUP(B417,[1]TOTAL!$B$3:$D$1048576,3,0),"")</f>
        <v/>
      </c>
      <c r="I417" s="6">
        <v>1</v>
      </c>
    </row>
    <row r="418" spans="1:9" x14ac:dyDescent="0.25">
      <c r="A418" s="4">
        <v>50438</v>
      </c>
      <c r="B418" s="3">
        <v>10009725001</v>
      </c>
      <c r="C418" s="3">
        <v>1000972500</v>
      </c>
      <c r="D418" t="s">
        <v>1043</v>
      </c>
      <c r="E418">
        <v>100000</v>
      </c>
      <c r="F418" s="1">
        <f>IFERROR(VLOOKUP(B418,[1]TOTAL!$B$3:$E$1045108,4,0),0)</f>
        <v>0</v>
      </c>
      <c r="G418" s="4">
        <f t="shared" si="6"/>
        <v>100000</v>
      </c>
      <c r="H418" s="5" t="str">
        <f>IFERROR(VLOOKUP(B418,[1]TOTAL!$B$3:$D$1048576,3,0),"")</f>
        <v/>
      </c>
      <c r="I418" s="6">
        <v>1</v>
      </c>
    </row>
    <row r="419" spans="1:9" x14ac:dyDescent="0.25">
      <c r="A419" s="4">
        <v>50438</v>
      </c>
      <c r="B419" s="3">
        <v>10142695171</v>
      </c>
      <c r="C419" s="3">
        <v>1014269517</v>
      </c>
      <c r="D419" t="s">
        <v>1214</v>
      </c>
      <c r="E419">
        <v>100000</v>
      </c>
      <c r="F419" s="1">
        <f>IFERROR(VLOOKUP(B419,[1]TOTAL!$B$3:$E$1045108,4,0),0)</f>
        <v>0</v>
      </c>
      <c r="G419" s="4">
        <f t="shared" si="6"/>
        <v>100000</v>
      </c>
      <c r="H419" s="5" t="str">
        <f>IFERROR(VLOOKUP(B419,[1]TOTAL!$B$3:$D$1048576,3,0),"")</f>
        <v/>
      </c>
      <c r="I419" s="6">
        <v>1</v>
      </c>
    </row>
    <row r="420" spans="1:9" x14ac:dyDescent="0.25">
      <c r="A420" s="4">
        <v>50438</v>
      </c>
      <c r="B420" s="3">
        <v>12335024421</v>
      </c>
      <c r="C420" s="3">
        <v>1233502442</v>
      </c>
      <c r="D420" t="s">
        <v>1215</v>
      </c>
      <c r="E420">
        <v>100000</v>
      </c>
      <c r="F420" s="1">
        <f>IFERROR(VLOOKUP(B420,[1]TOTAL!$B$3:$E$1045108,4,0),0)</f>
        <v>0</v>
      </c>
      <c r="G420" s="4">
        <f t="shared" si="6"/>
        <v>100000</v>
      </c>
      <c r="H420" s="5" t="str">
        <f>IFERROR(VLOOKUP(B420,[1]TOTAL!$B$3:$D$1048576,3,0),"")</f>
        <v/>
      </c>
      <c r="I420" s="6">
        <v>1</v>
      </c>
    </row>
    <row r="421" spans="1:9" x14ac:dyDescent="0.25">
      <c r="A421" s="4">
        <v>50438</v>
      </c>
      <c r="B421" s="3">
        <v>10023006361</v>
      </c>
      <c r="C421" s="3">
        <v>1002300636</v>
      </c>
      <c r="D421" t="s">
        <v>1217</v>
      </c>
      <c r="E421">
        <v>100000</v>
      </c>
      <c r="F421" s="1">
        <f>IFERROR(VLOOKUP(B421,[1]TOTAL!$B$3:$E$1045108,4,0),0)</f>
        <v>100000</v>
      </c>
      <c r="G421" s="4">
        <f t="shared" si="6"/>
        <v>0</v>
      </c>
      <c r="H421" s="5">
        <f>IFERROR(VLOOKUP(B421,[1]TOTAL!$B$3:$D$1048576,3,0),"")</f>
        <v>44085</v>
      </c>
      <c r="I421" s="6">
        <v>1</v>
      </c>
    </row>
    <row r="422" spans="1:9" x14ac:dyDescent="0.25">
      <c r="A422" s="4">
        <v>50438</v>
      </c>
      <c r="B422" s="3">
        <v>11929139381</v>
      </c>
      <c r="C422" s="3">
        <v>1192913938</v>
      </c>
      <c r="D422" t="s">
        <v>1044</v>
      </c>
      <c r="E422">
        <v>100000</v>
      </c>
      <c r="F422" s="1">
        <f>IFERROR(VLOOKUP(B422,[1]TOTAL!$B$3:$E$1045108,4,0),0)</f>
        <v>100000</v>
      </c>
      <c r="G422" s="4">
        <f t="shared" si="6"/>
        <v>0</v>
      </c>
      <c r="H422" s="5">
        <f>IFERROR(VLOOKUP(B422,[1]TOTAL!$B$3:$D$1048576,3,0),"")</f>
        <v>44085</v>
      </c>
      <c r="I422" s="6">
        <v>1</v>
      </c>
    </row>
    <row r="423" spans="1:9" x14ac:dyDescent="0.25">
      <c r="A423" s="4">
        <v>50438</v>
      </c>
      <c r="B423" s="3">
        <v>10245974571</v>
      </c>
      <c r="C423" s="3">
        <v>1024597457</v>
      </c>
      <c r="D423" t="s">
        <v>1045</v>
      </c>
      <c r="E423">
        <v>100000</v>
      </c>
      <c r="F423" s="1">
        <f>IFERROR(VLOOKUP(B423,[1]TOTAL!$B$3:$E$1045108,4,0),0)</f>
        <v>0</v>
      </c>
      <c r="G423" s="4">
        <f t="shared" si="6"/>
        <v>100000</v>
      </c>
      <c r="H423" s="5" t="str">
        <f>IFERROR(VLOOKUP(B423,[1]TOTAL!$B$3:$D$1048576,3,0),"")</f>
        <v/>
      </c>
      <c r="I423" s="6">
        <v>1</v>
      </c>
    </row>
    <row r="424" spans="1:9" x14ac:dyDescent="0.25">
      <c r="A424" s="4">
        <v>50438</v>
      </c>
      <c r="B424" s="3">
        <v>10052488751</v>
      </c>
      <c r="C424" s="3">
        <v>1005248875</v>
      </c>
      <c r="D424" t="s">
        <v>1218</v>
      </c>
      <c r="E424">
        <v>100000</v>
      </c>
      <c r="F424" s="1">
        <f>IFERROR(VLOOKUP(B424,[1]TOTAL!$B$3:$E$1045108,4,0),0)</f>
        <v>100000</v>
      </c>
      <c r="G424" s="4">
        <f t="shared" si="6"/>
        <v>0</v>
      </c>
      <c r="H424" s="5">
        <f>IFERROR(VLOOKUP(B424,[1]TOTAL!$B$3:$D$1048576,3,0),"")</f>
        <v>44086</v>
      </c>
      <c r="I424" s="6">
        <v>1</v>
      </c>
    </row>
    <row r="425" spans="1:9" x14ac:dyDescent="0.25">
      <c r="A425" s="4">
        <v>50438</v>
      </c>
      <c r="B425" s="3">
        <v>10306212671</v>
      </c>
      <c r="C425" s="3">
        <v>1030621267</v>
      </c>
      <c r="D425" t="s">
        <v>1046</v>
      </c>
      <c r="E425">
        <v>100000</v>
      </c>
      <c r="F425" s="1">
        <f>IFERROR(VLOOKUP(B425,[1]TOTAL!$B$3:$E$1045108,4,0),0)</f>
        <v>0</v>
      </c>
      <c r="G425" s="4">
        <f t="shared" si="6"/>
        <v>100000</v>
      </c>
      <c r="H425" s="5" t="str">
        <f>IFERROR(VLOOKUP(B425,[1]TOTAL!$B$3:$D$1048576,3,0),"")</f>
        <v/>
      </c>
      <c r="I425" s="6">
        <v>1</v>
      </c>
    </row>
    <row r="426" spans="1:9" x14ac:dyDescent="0.25">
      <c r="A426" s="4">
        <v>50438</v>
      </c>
      <c r="B426" s="3">
        <v>10142029881</v>
      </c>
      <c r="C426" s="3">
        <v>1014202988</v>
      </c>
      <c r="D426" t="s">
        <v>1219</v>
      </c>
      <c r="E426">
        <v>100000</v>
      </c>
      <c r="F426" s="1">
        <f>IFERROR(VLOOKUP(B426,[1]TOTAL!$B$3:$E$1045108,4,0),0)</f>
        <v>0</v>
      </c>
      <c r="G426" s="4">
        <f t="shared" si="6"/>
        <v>100000</v>
      </c>
      <c r="H426" s="5" t="str">
        <f>IFERROR(VLOOKUP(B426,[1]TOTAL!$B$3:$D$1048576,3,0),"")</f>
        <v/>
      </c>
      <c r="I426" s="6">
        <v>1</v>
      </c>
    </row>
    <row r="427" spans="1:9" x14ac:dyDescent="0.25">
      <c r="A427" s="4">
        <v>50438</v>
      </c>
      <c r="B427" s="3">
        <v>10004657771</v>
      </c>
      <c r="C427" s="3">
        <v>1000465777</v>
      </c>
      <c r="D427" t="s">
        <v>1220</v>
      </c>
      <c r="E427">
        <v>100000</v>
      </c>
      <c r="F427" s="1">
        <f>IFERROR(VLOOKUP(B427,[1]TOTAL!$B$3:$E$1045108,4,0),0)</f>
        <v>0</v>
      </c>
      <c r="G427" s="4">
        <f t="shared" si="6"/>
        <v>100000</v>
      </c>
      <c r="H427" s="5" t="str">
        <f>IFERROR(VLOOKUP(B427,[1]TOTAL!$B$3:$D$1048576,3,0),"")</f>
        <v/>
      </c>
      <c r="I427" s="6">
        <v>1</v>
      </c>
    </row>
    <row r="428" spans="1:9" x14ac:dyDescent="0.25">
      <c r="A428" s="4">
        <v>50438</v>
      </c>
      <c r="B428" s="3">
        <v>10037659861</v>
      </c>
      <c r="C428" s="3">
        <v>1003765986</v>
      </c>
      <c r="D428" t="s">
        <v>1047</v>
      </c>
      <c r="E428">
        <v>100000</v>
      </c>
      <c r="F428" s="1">
        <f>IFERROR(VLOOKUP(B428,[1]TOTAL!$B$3:$E$1045108,4,0),0)</f>
        <v>0</v>
      </c>
      <c r="G428" s="4">
        <f t="shared" si="6"/>
        <v>100000</v>
      </c>
      <c r="H428" s="5" t="str">
        <f>IFERROR(VLOOKUP(B428,[1]TOTAL!$B$3:$D$1048576,3,0),"")</f>
        <v/>
      </c>
      <c r="I428" s="6">
        <v>1</v>
      </c>
    </row>
    <row r="429" spans="1:9" x14ac:dyDescent="0.25">
      <c r="A429" s="4">
        <v>50438</v>
      </c>
      <c r="B429" s="3">
        <v>12339078621</v>
      </c>
      <c r="C429" s="3">
        <v>1233907862</v>
      </c>
      <c r="D429" t="s">
        <v>1221</v>
      </c>
      <c r="E429">
        <v>100000</v>
      </c>
      <c r="F429" s="1">
        <f>IFERROR(VLOOKUP(B429,[1]TOTAL!$B$3:$E$1045108,4,0),0)</f>
        <v>0</v>
      </c>
      <c r="G429" s="4">
        <f t="shared" si="6"/>
        <v>100000</v>
      </c>
      <c r="H429" s="5" t="str">
        <f>IFERROR(VLOOKUP(B429,[1]TOTAL!$B$3:$D$1048576,3,0),"")</f>
        <v/>
      </c>
      <c r="I429" s="6">
        <v>1</v>
      </c>
    </row>
    <row r="430" spans="1:9" x14ac:dyDescent="0.25">
      <c r="A430" s="4">
        <v>50438</v>
      </c>
      <c r="B430" s="3">
        <v>10010543551</v>
      </c>
      <c r="C430" s="3">
        <v>1001054355</v>
      </c>
      <c r="D430" t="s">
        <v>1048</v>
      </c>
      <c r="E430">
        <v>100000</v>
      </c>
      <c r="F430" s="1">
        <f>IFERROR(VLOOKUP(B430,[1]TOTAL!$B$3:$E$1045108,4,0),0)</f>
        <v>0</v>
      </c>
      <c r="G430" s="4">
        <f t="shared" si="6"/>
        <v>100000</v>
      </c>
      <c r="H430" s="5" t="str">
        <f>IFERROR(VLOOKUP(B430,[1]TOTAL!$B$3:$D$1048576,3,0),"")</f>
        <v/>
      </c>
      <c r="I430" s="6">
        <v>1</v>
      </c>
    </row>
    <row r="431" spans="1:9" x14ac:dyDescent="0.25">
      <c r="A431" s="4">
        <v>50438</v>
      </c>
      <c r="B431" s="3">
        <v>10008554801</v>
      </c>
      <c r="C431" s="3">
        <v>1000855480</v>
      </c>
      <c r="D431" t="s">
        <v>1222</v>
      </c>
      <c r="E431">
        <v>100000</v>
      </c>
      <c r="F431" s="1">
        <f>IFERROR(VLOOKUP(B431,[1]TOTAL!$B$3:$E$1045108,4,0),0)</f>
        <v>100000</v>
      </c>
      <c r="G431" s="4">
        <f t="shared" si="6"/>
        <v>0</v>
      </c>
      <c r="H431" s="5">
        <f>IFERROR(VLOOKUP(B431,[1]TOTAL!$B$3:$D$1048576,3,0),"")</f>
        <v>44085</v>
      </c>
      <c r="I431" s="6">
        <v>1</v>
      </c>
    </row>
    <row r="432" spans="1:9" x14ac:dyDescent="0.25">
      <c r="A432" s="4">
        <v>50438</v>
      </c>
      <c r="B432" s="3">
        <v>10245818531</v>
      </c>
      <c r="C432" s="3">
        <v>1024581853</v>
      </c>
      <c r="D432" t="s">
        <v>1049</v>
      </c>
      <c r="E432">
        <v>100000</v>
      </c>
      <c r="F432" s="1">
        <f>IFERROR(VLOOKUP(B432,[1]TOTAL!$B$3:$E$1045108,4,0),0)</f>
        <v>0</v>
      </c>
      <c r="G432" s="4">
        <f t="shared" si="6"/>
        <v>100000</v>
      </c>
      <c r="H432" s="5" t="str">
        <f>IFERROR(VLOOKUP(B432,[1]TOTAL!$B$3:$D$1048576,3,0),"")</f>
        <v/>
      </c>
      <c r="I432" s="6">
        <v>1</v>
      </c>
    </row>
    <row r="433" spans="1:9" x14ac:dyDescent="0.25">
      <c r="A433" s="4">
        <v>50438</v>
      </c>
      <c r="B433" s="3">
        <v>10000058881</v>
      </c>
      <c r="C433" s="3">
        <v>1000005888</v>
      </c>
      <c r="D433" t="s">
        <v>1050</v>
      </c>
      <c r="E433">
        <v>100000</v>
      </c>
      <c r="F433" s="1">
        <f>IFERROR(VLOOKUP(B433,[1]TOTAL!$B$3:$E$1045108,4,0),0)</f>
        <v>0</v>
      </c>
      <c r="G433" s="4">
        <f t="shared" si="6"/>
        <v>100000</v>
      </c>
      <c r="H433" s="5" t="str">
        <f>IFERROR(VLOOKUP(B433,[1]TOTAL!$B$3:$D$1048576,3,0),"")</f>
        <v/>
      </c>
      <c r="I433" s="6">
        <v>1</v>
      </c>
    </row>
    <row r="434" spans="1:9" x14ac:dyDescent="0.25">
      <c r="A434" s="4">
        <v>50438</v>
      </c>
      <c r="B434" s="3">
        <v>10207890431</v>
      </c>
      <c r="C434" s="3">
        <v>1020789043</v>
      </c>
      <c r="D434" t="s">
        <v>1051</v>
      </c>
      <c r="E434">
        <v>100000</v>
      </c>
      <c r="F434" s="1">
        <f>IFERROR(VLOOKUP(B434,[1]TOTAL!$B$3:$E$1045108,4,0),0)</f>
        <v>0</v>
      </c>
      <c r="G434" s="4">
        <f t="shared" si="6"/>
        <v>100000</v>
      </c>
      <c r="H434" s="5" t="str">
        <f>IFERROR(VLOOKUP(B434,[1]TOTAL!$B$3:$D$1048576,3,0),"")</f>
        <v/>
      </c>
      <c r="I434" s="6">
        <v>1</v>
      </c>
    </row>
    <row r="435" spans="1:9" x14ac:dyDescent="0.25">
      <c r="A435" s="4">
        <v>50438</v>
      </c>
      <c r="B435" s="3">
        <v>10007891141</v>
      </c>
      <c r="C435" s="3">
        <v>1000789114</v>
      </c>
      <c r="D435" t="s">
        <v>1224</v>
      </c>
      <c r="E435">
        <v>100000</v>
      </c>
      <c r="F435" s="1">
        <f>IFERROR(VLOOKUP(B435,[1]TOTAL!$B$3:$E$1045108,4,0),0)</f>
        <v>0</v>
      </c>
      <c r="G435" s="4">
        <f t="shared" si="6"/>
        <v>100000</v>
      </c>
      <c r="H435" s="5" t="str">
        <f>IFERROR(VLOOKUP(B435,[1]TOTAL!$B$3:$D$1048576,3,0),"")</f>
        <v/>
      </c>
      <c r="I435" s="6">
        <v>1</v>
      </c>
    </row>
    <row r="436" spans="1:9" x14ac:dyDescent="0.25">
      <c r="A436" s="4">
        <v>50438</v>
      </c>
      <c r="B436" s="3">
        <v>10208246101</v>
      </c>
      <c r="C436" s="3">
        <v>1020824610</v>
      </c>
      <c r="D436" t="s">
        <v>1227</v>
      </c>
      <c r="E436">
        <v>100000</v>
      </c>
      <c r="F436" s="1">
        <f>IFERROR(VLOOKUP(B436,[1]TOTAL!$B$3:$E$1045108,4,0),0)</f>
        <v>0</v>
      </c>
      <c r="G436" s="4">
        <f t="shared" si="6"/>
        <v>100000</v>
      </c>
      <c r="H436" s="5" t="str">
        <f>IFERROR(VLOOKUP(B436,[1]TOTAL!$B$3:$D$1048576,3,0),"")</f>
        <v/>
      </c>
      <c r="I436" s="6">
        <v>1</v>
      </c>
    </row>
    <row r="437" spans="1:9" x14ac:dyDescent="0.25">
      <c r="A437" s="4">
        <v>50438</v>
      </c>
      <c r="B437" s="3">
        <v>10071051081</v>
      </c>
      <c r="C437" s="3">
        <v>1007105108</v>
      </c>
      <c r="D437" t="s">
        <v>1228</v>
      </c>
      <c r="E437">
        <v>100000</v>
      </c>
      <c r="F437" s="1">
        <f>IFERROR(VLOOKUP(B437,[1]TOTAL!$B$3:$E$1045108,4,0),0)</f>
        <v>100000</v>
      </c>
      <c r="G437" s="4">
        <f t="shared" si="6"/>
        <v>0</v>
      </c>
      <c r="H437" s="5">
        <f>IFERROR(VLOOKUP(B437,[1]TOTAL!$B$3:$D$1048576,3,0),"")</f>
        <v>44087</v>
      </c>
      <c r="I437" s="6">
        <v>1</v>
      </c>
    </row>
    <row r="438" spans="1:9" x14ac:dyDescent="0.25">
      <c r="A438" s="4">
        <v>50438</v>
      </c>
      <c r="B438" s="3">
        <v>10239526341</v>
      </c>
      <c r="C438" s="3">
        <v>1023952634</v>
      </c>
      <c r="D438" t="s">
        <v>1052</v>
      </c>
      <c r="E438">
        <v>100000</v>
      </c>
      <c r="F438" s="1">
        <f>IFERROR(VLOOKUP(B438,[1]TOTAL!$B$3:$E$1045108,4,0),0)</f>
        <v>100000</v>
      </c>
      <c r="G438" s="4">
        <f t="shared" si="6"/>
        <v>0</v>
      </c>
      <c r="H438" s="5">
        <f>IFERROR(VLOOKUP(B438,[1]TOTAL!$B$3:$D$1048576,3,0),"")</f>
        <v>44087</v>
      </c>
      <c r="I438" s="6">
        <v>1</v>
      </c>
    </row>
    <row r="439" spans="1:9" x14ac:dyDescent="0.25">
      <c r="A439" s="4">
        <v>50438</v>
      </c>
      <c r="B439" s="3">
        <v>10737123111</v>
      </c>
      <c r="C439" s="3">
        <v>1073712311</v>
      </c>
      <c r="D439" t="s">
        <v>1053</v>
      </c>
      <c r="E439">
        <v>100000</v>
      </c>
      <c r="F439" s="1">
        <f>IFERROR(VLOOKUP(B439,[1]TOTAL!$B$3:$E$1045108,4,0),0)</f>
        <v>0</v>
      </c>
      <c r="G439" s="4">
        <f t="shared" si="6"/>
        <v>100000</v>
      </c>
      <c r="H439" s="5" t="str">
        <f>IFERROR(VLOOKUP(B439,[1]TOTAL!$B$3:$D$1048576,3,0),"")</f>
        <v/>
      </c>
      <c r="I439" s="6">
        <v>1</v>
      </c>
    </row>
    <row r="440" spans="1:9" x14ac:dyDescent="0.25">
      <c r="A440" s="4">
        <v>50438</v>
      </c>
      <c r="B440" s="3">
        <v>10184948941</v>
      </c>
      <c r="C440" s="3">
        <v>1018494894</v>
      </c>
      <c r="D440" t="s">
        <v>1229</v>
      </c>
      <c r="E440">
        <v>100000</v>
      </c>
      <c r="F440" s="1">
        <f>IFERROR(VLOOKUP(B440,[1]TOTAL!$B$3:$E$1045108,4,0),0)</f>
        <v>0</v>
      </c>
      <c r="G440" s="4">
        <f t="shared" si="6"/>
        <v>100000</v>
      </c>
      <c r="H440" s="5" t="str">
        <f>IFERROR(VLOOKUP(B440,[1]TOTAL!$B$3:$D$1048576,3,0),"")</f>
        <v/>
      </c>
      <c r="I440" s="6">
        <v>1</v>
      </c>
    </row>
    <row r="441" spans="1:9" x14ac:dyDescent="0.25">
      <c r="A441" s="4">
        <v>50438</v>
      </c>
      <c r="B441" s="3">
        <v>10039136861</v>
      </c>
      <c r="C441" s="3">
        <v>1003913686</v>
      </c>
      <c r="D441" t="s">
        <v>1230</v>
      </c>
      <c r="E441">
        <v>100000</v>
      </c>
      <c r="F441" s="1">
        <f>IFERROR(VLOOKUP(B441,[1]TOTAL!$B$3:$E$1045108,4,0),0)</f>
        <v>0</v>
      </c>
      <c r="G441" s="4">
        <f t="shared" si="6"/>
        <v>100000</v>
      </c>
      <c r="H441" s="5" t="str">
        <f>IFERROR(VLOOKUP(B441,[1]TOTAL!$B$3:$D$1048576,3,0),"")</f>
        <v/>
      </c>
      <c r="I441" s="6">
        <v>1</v>
      </c>
    </row>
    <row r="442" spans="1:9" x14ac:dyDescent="0.25">
      <c r="A442" s="4">
        <v>50438</v>
      </c>
      <c r="B442" s="3">
        <v>10136049821</v>
      </c>
      <c r="C442" s="3">
        <v>1013604982</v>
      </c>
      <c r="D442" t="s">
        <v>1054</v>
      </c>
      <c r="E442">
        <v>100000</v>
      </c>
      <c r="F442" s="1">
        <f>IFERROR(VLOOKUP(B442,[1]TOTAL!$B$3:$E$1045108,4,0),0)</f>
        <v>0</v>
      </c>
      <c r="G442" s="4">
        <f t="shared" si="6"/>
        <v>100000</v>
      </c>
      <c r="H442" s="5" t="str">
        <f>IFERROR(VLOOKUP(B442,[1]TOTAL!$B$3:$D$1048576,3,0),"")</f>
        <v/>
      </c>
      <c r="I442" s="6">
        <v>1</v>
      </c>
    </row>
    <row r="443" spans="1:9" x14ac:dyDescent="0.25">
      <c r="A443" s="4">
        <v>50438</v>
      </c>
      <c r="B443" s="3">
        <v>10006143961</v>
      </c>
      <c r="C443" s="3">
        <v>1000614396</v>
      </c>
      <c r="D443" t="s">
        <v>1231</v>
      </c>
      <c r="E443">
        <v>100000</v>
      </c>
      <c r="F443" s="1">
        <f>IFERROR(VLOOKUP(B443,[1]TOTAL!$B$3:$E$1045108,4,0),0)</f>
        <v>0</v>
      </c>
      <c r="G443" s="4">
        <f t="shared" si="6"/>
        <v>100000</v>
      </c>
      <c r="H443" s="5" t="str">
        <f>IFERROR(VLOOKUP(B443,[1]TOTAL!$B$3:$D$1048576,3,0),"")</f>
        <v/>
      </c>
      <c r="I443" s="6">
        <v>1</v>
      </c>
    </row>
    <row r="444" spans="1:9" x14ac:dyDescent="0.25">
      <c r="A444" s="4">
        <v>50438</v>
      </c>
      <c r="B444" s="3">
        <v>10002162781</v>
      </c>
      <c r="C444" s="3">
        <v>1000216278</v>
      </c>
      <c r="D444" t="s">
        <v>1055</v>
      </c>
      <c r="E444">
        <v>100000</v>
      </c>
      <c r="F444" s="1">
        <f>IFERROR(VLOOKUP(B444,[1]TOTAL!$B$3:$E$1045108,4,0),0)</f>
        <v>0</v>
      </c>
      <c r="G444" s="4">
        <f t="shared" si="6"/>
        <v>100000</v>
      </c>
      <c r="H444" s="5" t="str">
        <f>IFERROR(VLOOKUP(B444,[1]TOTAL!$B$3:$D$1048576,3,0),"")</f>
        <v/>
      </c>
      <c r="I444" s="6">
        <v>1</v>
      </c>
    </row>
    <row r="445" spans="1:9" x14ac:dyDescent="0.25">
      <c r="A445" s="4">
        <v>50438</v>
      </c>
      <c r="B445" s="3">
        <v>10245931701</v>
      </c>
      <c r="C445" s="3">
        <v>1024593170</v>
      </c>
      <c r="D445" t="s">
        <v>1233</v>
      </c>
      <c r="E445">
        <v>100000</v>
      </c>
      <c r="F445" s="1">
        <f>IFERROR(VLOOKUP(B445,[1]TOTAL!$B$3:$E$1045108,4,0),0)</f>
        <v>100000</v>
      </c>
      <c r="G445" s="4">
        <f t="shared" si="6"/>
        <v>0</v>
      </c>
      <c r="H445" s="5">
        <f>IFERROR(VLOOKUP(B445,[1]TOTAL!$B$3:$D$1048576,3,0),"")</f>
        <v>44087</v>
      </c>
      <c r="I445" s="6">
        <v>1</v>
      </c>
    </row>
    <row r="446" spans="1:9" x14ac:dyDescent="0.25">
      <c r="A446" s="4">
        <v>50438</v>
      </c>
      <c r="B446" s="3">
        <v>10002562381</v>
      </c>
      <c r="C446" s="3">
        <v>1000256238</v>
      </c>
      <c r="D446" t="s">
        <v>1234</v>
      </c>
      <c r="E446">
        <v>100000</v>
      </c>
      <c r="F446" s="1">
        <f>IFERROR(VLOOKUP(B446,[1]TOTAL!$B$3:$E$1045108,4,0),0)</f>
        <v>100000</v>
      </c>
      <c r="G446" s="4">
        <f t="shared" si="6"/>
        <v>0</v>
      </c>
      <c r="H446" s="5">
        <f>IFERROR(VLOOKUP(B446,[1]TOTAL!$B$3:$D$1048576,3,0),"")</f>
        <v>44087</v>
      </c>
      <c r="I446" s="6">
        <v>1</v>
      </c>
    </row>
    <row r="447" spans="1:9" x14ac:dyDescent="0.25">
      <c r="A447" s="4">
        <v>50438</v>
      </c>
      <c r="B447" s="3">
        <v>10229850471</v>
      </c>
      <c r="C447" s="3">
        <v>1022985047</v>
      </c>
      <c r="D447" t="s">
        <v>1235</v>
      </c>
      <c r="E447">
        <v>100000</v>
      </c>
      <c r="F447" s="1">
        <f>IFERROR(VLOOKUP(B447,[1]TOTAL!$B$3:$E$1045108,4,0),0)</f>
        <v>0</v>
      </c>
      <c r="G447" s="4">
        <f t="shared" si="6"/>
        <v>100000</v>
      </c>
      <c r="H447" s="5" t="str">
        <f>IFERROR(VLOOKUP(B447,[1]TOTAL!$B$3:$D$1048576,3,0),"")</f>
        <v/>
      </c>
      <c r="I447" s="6">
        <v>1</v>
      </c>
    </row>
    <row r="448" spans="1:9" x14ac:dyDescent="0.25">
      <c r="A448" s="4">
        <v>50438</v>
      </c>
      <c r="B448" s="3">
        <v>10009731611</v>
      </c>
      <c r="C448" s="3">
        <v>1000973161</v>
      </c>
      <c r="D448" t="s">
        <v>1056</v>
      </c>
      <c r="E448">
        <v>100000</v>
      </c>
      <c r="F448" s="1">
        <f>IFERROR(VLOOKUP(B448,[1]TOTAL!$B$3:$E$1045108,4,0),0)</f>
        <v>0</v>
      </c>
      <c r="G448" s="4">
        <f t="shared" si="6"/>
        <v>100000</v>
      </c>
      <c r="H448" s="5" t="str">
        <f>IFERROR(VLOOKUP(B448,[1]TOTAL!$B$3:$D$1048576,3,0),"")</f>
        <v/>
      </c>
      <c r="I448" s="6">
        <v>1</v>
      </c>
    </row>
    <row r="449" spans="1:9" x14ac:dyDescent="0.25">
      <c r="A449" s="4">
        <v>50438</v>
      </c>
      <c r="B449" s="3">
        <v>11932024901</v>
      </c>
      <c r="C449" s="3">
        <v>1193202490</v>
      </c>
      <c r="D449" t="s">
        <v>1057</v>
      </c>
      <c r="E449">
        <v>100000</v>
      </c>
      <c r="F449" s="1">
        <f>IFERROR(VLOOKUP(B449,[1]TOTAL!$B$3:$E$1045108,4,0),0)</f>
        <v>100000</v>
      </c>
      <c r="G449" s="4">
        <f t="shared" si="6"/>
        <v>0</v>
      </c>
      <c r="H449" s="5">
        <f>IFERROR(VLOOKUP(B449,[1]TOTAL!$B$3:$D$1048576,3,0),"")</f>
        <v>44086</v>
      </c>
      <c r="I449" s="6">
        <v>1</v>
      </c>
    </row>
    <row r="450" spans="1:9" x14ac:dyDescent="0.25">
      <c r="A450" s="4">
        <v>50438</v>
      </c>
      <c r="B450" s="3">
        <v>10245601111</v>
      </c>
      <c r="C450" s="3">
        <v>1024560111</v>
      </c>
      <c r="D450" t="s">
        <v>1058</v>
      </c>
      <c r="E450">
        <v>100000</v>
      </c>
      <c r="F450" s="1">
        <f>IFERROR(VLOOKUP(B450,[1]TOTAL!$B$3:$E$1045108,4,0),0)</f>
        <v>0</v>
      </c>
      <c r="G450" s="4">
        <f t="shared" ref="G450:G513" si="7">E450-F450</f>
        <v>100000</v>
      </c>
      <c r="H450" s="5" t="str">
        <f>IFERROR(VLOOKUP(B450,[1]TOTAL!$B$3:$D$1048576,3,0),"")</f>
        <v/>
      </c>
      <c r="I450" s="6">
        <v>1</v>
      </c>
    </row>
    <row r="451" spans="1:9" x14ac:dyDescent="0.25">
      <c r="A451" s="4">
        <v>50438</v>
      </c>
      <c r="B451" s="3">
        <v>10239762741</v>
      </c>
      <c r="C451" s="3">
        <v>1023976274</v>
      </c>
      <c r="D451" t="s">
        <v>1236</v>
      </c>
      <c r="E451">
        <v>100000</v>
      </c>
      <c r="F451" s="1">
        <f>IFERROR(VLOOKUP(B451,[1]TOTAL!$B$3:$E$1045108,4,0),0)</f>
        <v>100000</v>
      </c>
      <c r="G451" s="4">
        <f t="shared" si="7"/>
        <v>0</v>
      </c>
      <c r="H451" s="5">
        <f>IFERROR(VLOOKUP(B451,[1]TOTAL!$B$3:$D$1048576,3,0),"")</f>
        <v>44087</v>
      </c>
      <c r="I451" s="6">
        <v>1</v>
      </c>
    </row>
    <row r="452" spans="1:9" x14ac:dyDescent="0.25">
      <c r="A452" s="4">
        <v>50438</v>
      </c>
      <c r="B452" s="3">
        <v>10007065071</v>
      </c>
      <c r="C452" s="3">
        <v>1000706507</v>
      </c>
      <c r="D452" t="s">
        <v>1237</v>
      </c>
      <c r="E452">
        <v>100000</v>
      </c>
      <c r="F452" s="1">
        <f>IFERROR(VLOOKUP(B452,[1]TOTAL!$B$3:$E$1045108,4,0),0)</f>
        <v>0</v>
      </c>
      <c r="G452" s="4">
        <f t="shared" si="7"/>
        <v>100000</v>
      </c>
      <c r="H452" s="5" t="str">
        <f>IFERROR(VLOOKUP(B452,[1]TOTAL!$B$3:$D$1048576,3,0),"")</f>
        <v/>
      </c>
      <c r="I452" s="6">
        <v>1</v>
      </c>
    </row>
    <row r="453" spans="1:9" x14ac:dyDescent="0.25">
      <c r="A453" s="4">
        <v>50438</v>
      </c>
      <c r="B453" s="3">
        <v>10012034631</v>
      </c>
      <c r="C453" s="3">
        <v>1001203463</v>
      </c>
      <c r="D453" t="s">
        <v>1238</v>
      </c>
      <c r="E453">
        <v>100000</v>
      </c>
      <c r="F453" s="1">
        <f>IFERROR(VLOOKUP(B453,[1]TOTAL!$B$3:$E$1045108,4,0),0)</f>
        <v>100000</v>
      </c>
      <c r="G453" s="4">
        <f t="shared" si="7"/>
        <v>0</v>
      </c>
      <c r="H453" s="5">
        <f>IFERROR(VLOOKUP(B453,[1]TOTAL!$B$3:$D$1048576,3,0),"")</f>
        <v>44086</v>
      </c>
      <c r="I453" s="6">
        <v>1</v>
      </c>
    </row>
    <row r="454" spans="1:9" x14ac:dyDescent="0.25">
      <c r="A454" s="4">
        <v>50438</v>
      </c>
      <c r="B454" s="3">
        <v>10005194881</v>
      </c>
      <c r="C454" s="3">
        <v>1000519488</v>
      </c>
      <c r="D454" t="s">
        <v>1059</v>
      </c>
      <c r="E454">
        <v>100000</v>
      </c>
      <c r="F454" s="1">
        <f>IFERROR(VLOOKUP(B454,[1]TOTAL!$B$3:$E$1045108,4,0),0)</f>
        <v>0</v>
      </c>
      <c r="G454" s="4">
        <f t="shared" si="7"/>
        <v>100000</v>
      </c>
      <c r="H454" s="5" t="str">
        <f>IFERROR(VLOOKUP(B454,[1]TOTAL!$B$3:$D$1048576,3,0),"")</f>
        <v/>
      </c>
      <c r="I454" s="6">
        <v>1</v>
      </c>
    </row>
    <row r="455" spans="1:9" x14ac:dyDescent="0.25">
      <c r="A455" s="4">
        <v>50438</v>
      </c>
      <c r="B455" s="3">
        <v>10311803751</v>
      </c>
      <c r="C455" s="3">
        <v>1031180375</v>
      </c>
      <c r="D455" t="s">
        <v>1060</v>
      </c>
      <c r="E455">
        <v>100000</v>
      </c>
      <c r="F455" s="1">
        <f>IFERROR(VLOOKUP(B455,[1]TOTAL!$B$3:$E$1045108,4,0),0)</f>
        <v>0</v>
      </c>
      <c r="G455" s="4">
        <f t="shared" si="7"/>
        <v>100000</v>
      </c>
      <c r="H455" s="5" t="str">
        <f>IFERROR(VLOOKUP(B455,[1]TOTAL!$B$3:$D$1048576,3,0),"")</f>
        <v/>
      </c>
      <c r="I455" s="6">
        <v>1</v>
      </c>
    </row>
    <row r="456" spans="1:9" x14ac:dyDescent="0.25">
      <c r="A456" s="4">
        <v>50438</v>
      </c>
      <c r="B456" s="3">
        <v>10100091021</v>
      </c>
      <c r="C456" s="3">
        <v>1010009102</v>
      </c>
      <c r="D456" t="s">
        <v>1239</v>
      </c>
      <c r="E456">
        <v>100000</v>
      </c>
      <c r="F456" s="1">
        <f>IFERROR(VLOOKUP(B456,[1]TOTAL!$B$3:$E$1045108,4,0),0)</f>
        <v>0</v>
      </c>
      <c r="G456" s="4">
        <f t="shared" si="7"/>
        <v>100000</v>
      </c>
      <c r="H456" s="5" t="str">
        <f>IFERROR(VLOOKUP(B456,[1]TOTAL!$B$3:$D$1048576,3,0),"")</f>
        <v/>
      </c>
      <c r="I456" s="6">
        <v>1</v>
      </c>
    </row>
    <row r="457" spans="1:9" x14ac:dyDescent="0.25">
      <c r="A457" s="4">
        <v>50438</v>
      </c>
      <c r="B457" s="3">
        <v>10008028191</v>
      </c>
      <c r="C457" s="3">
        <v>1000802819</v>
      </c>
      <c r="D457" t="s">
        <v>1061</v>
      </c>
      <c r="E457">
        <v>100000</v>
      </c>
      <c r="F457" s="1">
        <f>IFERROR(VLOOKUP(B457,[1]TOTAL!$B$3:$E$1045108,4,0),0)</f>
        <v>0</v>
      </c>
      <c r="G457" s="4">
        <f t="shared" si="7"/>
        <v>100000</v>
      </c>
      <c r="H457" s="5" t="str">
        <f>IFERROR(VLOOKUP(B457,[1]TOTAL!$B$3:$D$1048576,3,0),"")</f>
        <v/>
      </c>
      <c r="I457" s="6">
        <v>1</v>
      </c>
    </row>
    <row r="458" spans="1:9" x14ac:dyDescent="0.25">
      <c r="A458" s="4">
        <v>50438</v>
      </c>
      <c r="B458" s="3">
        <v>10306983491</v>
      </c>
      <c r="C458" s="3">
        <v>1030698349</v>
      </c>
      <c r="D458" t="s">
        <v>1062</v>
      </c>
      <c r="E458">
        <v>100000</v>
      </c>
      <c r="F458" s="1">
        <f>IFERROR(VLOOKUP(B458,[1]TOTAL!$B$3:$E$1045108,4,0),0)</f>
        <v>0</v>
      </c>
      <c r="G458" s="4">
        <f t="shared" si="7"/>
        <v>100000</v>
      </c>
      <c r="H458" s="5" t="str">
        <f>IFERROR(VLOOKUP(B458,[1]TOTAL!$B$3:$D$1048576,3,0),"")</f>
        <v/>
      </c>
      <c r="I458" s="6">
        <v>1</v>
      </c>
    </row>
    <row r="459" spans="1:9" x14ac:dyDescent="0.25">
      <c r="A459" s="4">
        <v>50438</v>
      </c>
      <c r="B459" s="3">
        <v>10071061871</v>
      </c>
      <c r="C459" s="3">
        <v>1007106187</v>
      </c>
      <c r="D459" t="s">
        <v>1240</v>
      </c>
      <c r="E459">
        <v>100000</v>
      </c>
      <c r="F459" s="1">
        <f>IFERROR(VLOOKUP(B459,[1]TOTAL!$B$3:$E$1045108,4,0),0)</f>
        <v>100000</v>
      </c>
      <c r="G459" s="4">
        <f t="shared" si="7"/>
        <v>0</v>
      </c>
      <c r="H459" s="5">
        <f>IFERROR(VLOOKUP(B459,[1]TOTAL!$B$3:$D$1048576,3,0),"")</f>
        <v>44086</v>
      </c>
      <c r="I459" s="6">
        <v>1</v>
      </c>
    </row>
    <row r="460" spans="1:9" x14ac:dyDescent="0.25">
      <c r="A460" s="4">
        <v>50438</v>
      </c>
      <c r="B460" s="3">
        <v>10074262641</v>
      </c>
      <c r="C460" s="3">
        <v>1007426264</v>
      </c>
      <c r="D460" t="s">
        <v>1063</v>
      </c>
      <c r="E460">
        <v>100000</v>
      </c>
      <c r="F460" s="1">
        <f>IFERROR(VLOOKUP(B460,[1]TOTAL!$B$3:$E$1045108,4,0),0)</f>
        <v>0</v>
      </c>
      <c r="G460" s="4">
        <f t="shared" si="7"/>
        <v>100000</v>
      </c>
      <c r="H460" s="5" t="str">
        <f>IFERROR(VLOOKUP(B460,[1]TOTAL!$B$3:$D$1048576,3,0),"")</f>
        <v/>
      </c>
      <c r="I460" s="6">
        <v>1</v>
      </c>
    </row>
    <row r="461" spans="1:9" x14ac:dyDescent="0.25">
      <c r="A461" s="4">
        <v>50438</v>
      </c>
      <c r="B461" s="3">
        <v>10142986841</v>
      </c>
      <c r="C461" s="3">
        <v>1014298684</v>
      </c>
      <c r="D461" t="s">
        <v>1241</v>
      </c>
      <c r="E461">
        <v>100000</v>
      </c>
      <c r="F461" s="1">
        <f>IFERROR(VLOOKUP(B461,[1]TOTAL!$B$3:$E$1045108,4,0),0)</f>
        <v>0</v>
      </c>
      <c r="G461" s="4">
        <f t="shared" si="7"/>
        <v>100000</v>
      </c>
      <c r="H461" s="5" t="str">
        <f>IFERROR(VLOOKUP(B461,[1]TOTAL!$B$3:$D$1048576,3,0),"")</f>
        <v/>
      </c>
      <c r="I461" s="6">
        <v>1</v>
      </c>
    </row>
    <row r="462" spans="1:9" x14ac:dyDescent="0.25">
      <c r="A462" s="4">
        <v>50438</v>
      </c>
      <c r="B462" s="3">
        <v>10141847881</v>
      </c>
      <c r="C462" s="3">
        <v>1014184788</v>
      </c>
      <c r="D462" t="s">
        <v>1242</v>
      </c>
      <c r="E462">
        <v>100000</v>
      </c>
      <c r="F462" s="1">
        <f>IFERROR(VLOOKUP(B462,[1]TOTAL!$B$3:$E$1045108,4,0),0)</f>
        <v>100000</v>
      </c>
      <c r="G462" s="4">
        <f t="shared" si="7"/>
        <v>0</v>
      </c>
      <c r="H462" s="5">
        <f>IFERROR(VLOOKUP(B462,[1]TOTAL!$B$3:$D$1048576,3,0),"")</f>
        <v>44087</v>
      </c>
      <c r="I462" s="6">
        <v>1</v>
      </c>
    </row>
    <row r="463" spans="1:9" x14ac:dyDescent="0.25">
      <c r="A463" s="4">
        <v>50438</v>
      </c>
      <c r="B463" s="3">
        <v>798526761</v>
      </c>
      <c r="C463" s="3">
        <v>79852676</v>
      </c>
      <c r="D463" t="s">
        <v>1064</v>
      </c>
      <c r="E463">
        <v>100000</v>
      </c>
      <c r="F463" s="1">
        <f>IFERROR(VLOOKUP(B463,[1]TOTAL!$B$3:$E$1045108,4,0),0)</f>
        <v>100000</v>
      </c>
      <c r="G463" s="4">
        <f t="shared" si="7"/>
        <v>0</v>
      </c>
      <c r="H463" s="5">
        <f>IFERROR(VLOOKUP(B463,[1]TOTAL!$B$3:$D$1048576,3,0),"")</f>
        <v>44087</v>
      </c>
      <c r="I463" s="6">
        <v>1</v>
      </c>
    </row>
    <row r="464" spans="1:9" x14ac:dyDescent="0.25">
      <c r="A464" s="4">
        <v>50438</v>
      </c>
      <c r="B464" s="3">
        <v>12335132351</v>
      </c>
      <c r="C464" s="3">
        <v>1233513235</v>
      </c>
      <c r="D464" t="s">
        <v>1065</v>
      </c>
      <c r="E464">
        <v>100000</v>
      </c>
      <c r="F464" s="1">
        <f>IFERROR(VLOOKUP(B464,[1]TOTAL!$B$3:$E$1045108,4,0),0)</f>
        <v>0</v>
      </c>
      <c r="G464" s="4">
        <f t="shared" si="7"/>
        <v>100000</v>
      </c>
      <c r="H464" s="5" t="str">
        <f>IFERROR(VLOOKUP(B464,[1]TOTAL!$B$3:$D$1048576,3,0),"")</f>
        <v/>
      </c>
      <c r="I464" s="6">
        <v>1</v>
      </c>
    </row>
    <row r="465" spans="1:9" x14ac:dyDescent="0.25">
      <c r="A465" s="4">
        <v>50438</v>
      </c>
      <c r="B465" s="3">
        <v>10007859111</v>
      </c>
      <c r="C465" s="3">
        <v>1000785911</v>
      </c>
      <c r="D465" t="s">
        <v>1066</v>
      </c>
      <c r="E465">
        <v>100000</v>
      </c>
      <c r="F465" s="1">
        <f>IFERROR(VLOOKUP(B465,[1]TOTAL!$B$3:$E$1045108,4,0),0)</f>
        <v>0</v>
      </c>
      <c r="G465" s="4">
        <f t="shared" si="7"/>
        <v>100000</v>
      </c>
      <c r="H465" s="5" t="str">
        <f>IFERROR(VLOOKUP(B465,[1]TOTAL!$B$3:$D$1048576,3,0),"")</f>
        <v/>
      </c>
      <c r="I465" s="6">
        <v>1</v>
      </c>
    </row>
    <row r="466" spans="1:9" x14ac:dyDescent="0.25">
      <c r="A466" s="4">
        <v>50438</v>
      </c>
      <c r="B466" s="3">
        <v>10136168371</v>
      </c>
      <c r="C466" s="3">
        <v>1013616837</v>
      </c>
      <c r="D466" t="s">
        <v>1067</v>
      </c>
      <c r="E466">
        <v>100000</v>
      </c>
      <c r="F466" s="1">
        <f>IFERROR(VLOOKUP(B466,[1]TOTAL!$B$3:$E$1045108,4,0),0)</f>
        <v>0</v>
      </c>
      <c r="G466" s="4">
        <f t="shared" si="7"/>
        <v>100000</v>
      </c>
      <c r="H466" s="5" t="str">
        <f>IFERROR(VLOOKUP(B466,[1]TOTAL!$B$3:$D$1048576,3,0),"")</f>
        <v/>
      </c>
      <c r="I466" s="6">
        <v>1</v>
      </c>
    </row>
    <row r="467" spans="1:9" x14ac:dyDescent="0.25">
      <c r="A467" s="4">
        <v>50438</v>
      </c>
      <c r="B467" s="3">
        <v>10778742141</v>
      </c>
      <c r="C467" s="3">
        <v>1077874214</v>
      </c>
      <c r="D467" t="s">
        <v>1243</v>
      </c>
      <c r="E467">
        <v>100000</v>
      </c>
      <c r="F467" s="1">
        <f>IFERROR(VLOOKUP(B467,[1]TOTAL!$B$3:$E$1045108,4,0),0)</f>
        <v>0</v>
      </c>
      <c r="G467" s="4">
        <f t="shared" si="7"/>
        <v>100000</v>
      </c>
      <c r="H467" s="5" t="str">
        <f>IFERROR(VLOOKUP(B467,[1]TOTAL!$B$3:$D$1048576,3,0),"")</f>
        <v/>
      </c>
      <c r="I467" s="6">
        <v>1</v>
      </c>
    </row>
    <row r="468" spans="1:9" x14ac:dyDescent="0.25">
      <c r="A468" s="4">
        <v>50438</v>
      </c>
      <c r="B468" s="3">
        <v>10001588351</v>
      </c>
      <c r="C468" s="3">
        <v>1000158835</v>
      </c>
      <c r="D468" t="s">
        <v>1244</v>
      </c>
      <c r="E468">
        <v>100000</v>
      </c>
      <c r="F468" s="1">
        <f>IFERROR(VLOOKUP(B468,[1]TOTAL!$B$3:$E$1045108,4,0),0)</f>
        <v>0</v>
      </c>
      <c r="G468" s="4">
        <f t="shared" si="7"/>
        <v>100000</v>
      </c>
      <c r="H468" s="5" t="str">
        <f>IFERROR(VLOOKUP(B468,[1]TOTAL!$B$3:$D$1048576,3,0),"")</f>
        <v/>
      </c>
      <c r="I468" s="6">
        <v>1</v>
      </c>
    </row>
    <row r="469" spans="1:9" x14ac:dyDescent="0.25">
      <c r="A469" s="4">
        <v>50438</v>
      </c>
      <c r="B469" s="3">
        <v>10124590671</v>
      </c>
      <c r="C469" s="3">
        <v>1012459067</v>
      </c>
      <c r="D469" t="s">
        <v>1245</v>
      </c>
      <c r="E469">
        <v>100000</v>
      </c>
      <c r="F469" s="1">
        <f>IFERROR(VLOOKUP(B469,[1]TOTAL!$B$3:$E$1045108,4,0),0)</f>
        <v>0</v>
      </c>
      <c r="G469" s="4">
        <f t="shared" si="7"/>
        <v>100000</v>
      </c>
      <c r="H469" s="5" t="str">
        <f>IFERROR(VLOOKUP(B469,[1]TOTAL!$B$3:$D$1048576,3,0),"")</f>
        <v/>
      </c>
      <c r="I469" s="6">
        <v>1</v>
      </c>
    </row>
    <row r="470" spans="1:9" x14ac:dyDescent="0.25">
      <c r="A470" s="4">
        <v>50438</v>
      </c>
      <c r="B470" s="3">
        <v>808080241</v>
      </c>
      <c r="C470" s="3">
        <v>80808024</v>
      </c>
      <c r="D470" t="s">
        <v>1246</v>
      </c>
      <c r="E470">
        <v>100000</v>
      </c>
      <c r="F470" s="1">
        <f>IFERROR(VLOOKUP(B470,[1]TOTAL!$B$3:$E$1045108,4,0),0)</f>
        <v>0</v>
      </c>
      <c r="G470" s="4">
        <f t="shared" si="7"/>
        <v>100000</v>
      </c>
      <c r="H470" s="5" t="str">
        <f>IFERROR(VLOOKUP(B470,[1]TOTAL!$B$3:$D$1048576,3,0),"")</f>
        <v/>
      </c>
      <c r="I470" s="6">
        <v>1</v>
      </c>
    </row>
    <row r="471" spans="1:9" x14ac:dyDescent="0.25">
      <c r="A471" s="4">
        <v>50438</v>
      </c>
      <c r="B471" s="3">
        <v>10239808371</v>
      </c>
      <c r="C471" s="3">
        <v>1023980837</v>
      </c>
      <c r="D471" t="s">
        <v>1068</v>
      </c>
      <c r="E471">
        <v>100000</v>
      </c>
      <c r="F471" s="1">
        <f>IFERROR(VLOOKUP(B471,[1]TOTAL!$B$3:$E$1045108,4,0),0)</f>
        <v>100000</v>
      </c>
      <c r="G471" s="4">
        <f t="shared" si="7"/>
        <v>0</v>
      </c>
      <c r="H471" s="5">
        <f>IFERROR(VLOOKUP(B471,[1]TOTAL!$B$3:$D$1048576,3,0),"")</f>
        <v>44086</v>
      </c>
      <c r="I471" s="6">
        <v>1</v>
      </c>
    </row>
    <row r="472" spans="1:9" x14ac:dyDescent="0.25">
      <c r="A472" s="4">
        <v>50438</v>
      </c>
      <c r="B472" s="3">
        <v>10029263401</v>
      </c>
      <c r="C472" s="3">
        <v>1002926340</v>
      </c>
      <c r="D472" t="s">
        <v>1069</v>
      </c>
      <c r="E472">
        <v>100000</v>
      </c>
      <c r="F472" s="1">
        <f>IFERROR(VLOOKUP(B472,[1]TOTAL!$B$3:$E$1045108,4,0),0)</f>
        <v>0</v>
      </c>
      <c r="G472" s="4">
        <f t="shared" si="7"/>
        <v>100000</v>
      </c>
      <c r="H472" s="5" t="str">
        <f>IFERROR(VLOOKUP(B472,[1]TOTAL!$B$3:$D$1048576,3,0),"")</f>
        <v/>
      </c>
      <c r="I472" s="6">
        <v>1</v>
      </c>
    </row>
    <row r="473" spans="1:9" x14ac:dyDescent="0.25">
      <c r="A473" s="4">
        <v>50438</v>
      </c>
      <c r="B473" s="3">
        <v>10239417081</v>
      </c>
      <c r="C473" s="3">
        <v>1023941708</v>
      </c>
      <c r="D473" t="s">
        <v>1247</v>
      </c>
      <c r="E473">
        <v>100000</v>
      </c>
      <c r="F473" s="1">
        <f>IFERROR(VLOOKUP(B473,[1]TOTAL!$B$3:$E$1045108,4,0),0)</f>
        <v>0</v>
      </c>
      <c r="G473" s="4">
        <f t="shared" si="7"/>
        <v>100000</v>
      </c>
      <c r="H473" s="5" t="str">
        <f>IFERROR(VLOOKUP(B473,[1]TOTAL!$B$3:$D$1048576,3,0),"")</f>
        <v/>
      </c>
      <c r="I473" s="6">
        <v>1</v>
      </c>
    </row>
    <row r="474" spans="1:9" x14ac:dyDescent="0.25">
      <c r="A474" s="4">
        <v>50438</v>
      </c>
      <c r="B474" s="3">
        <v>10071755281</v>
      </c>
      <c r="C474" s="3">
        <v>1007175528</v>
      </c>
      <c r="D474" t="s">
        <v>1248</v>
      </c>
      <c r="E474">
        <v>100000</v>
      </c>
      <c r="F474" s="1">
        <f>IFERROR(VLOOKUP(B474,[1]TOTAL!$B$3:$E$1045108,4,0),0)</f>
        <v>100000</v>
      </c>
      <c r="G474" s="4">
        <f t="shared" si="7"/>
        <v>0</v>
      </c>
      <c r="H474" s="5">
        <f>IFERROR(VLOOKUP(B474,[1]TOTAL!$B$3:$D$1048576,3,0),"")</f>
        <v>44087</v>
      </c>
      <c r="I474" s="6">
        <v>1</v>
      </c>
    </row>
    <row r="475" spans="1:9" x14ac:dyDescent="0.25">
      <c r="A475" s="4">
        <v>50438</v>
      </c>
      <c r="B475" s="3">
        <v>10703287791</v>
      </c>
      <c r="C475" s="3">
        <v>1070328779</v>
      </c>
      <c r="D475" t="s">
        <v>1249</v>
      </c>
      <c r="E475">
        <v>100000</v>
      </c>
      <c r="F475" s="1">
        <f>IFERROR(VLOOKUP(B475,[1]TOTAL!$B$3:$E$1045108,4,0),0)</f>
        <v>0</v>
      </c>
      <c r="G475" s="4">
        <f t="shared" si="7"/>
        <v>100000</v>
      </c>
      <c r="H475" s="5" t="str">
        <f>IFERROR(VLOOKUP(B475,[1]TOTAL!$B$3:$D$1048576,3,0),"")</f>
        <v/>
      </c>
      <c r="I475" s="6">
        <v>1</v>
      </c>
    </row>
    <row r="476" spans="1:9" x14ac:dyDescent="0.25">
      <c r="A476" s="4">
        <v>50438</v>
      </c>
      <c r="B476" s="3">
        <v>10239559881</v>
      </c>
      <c r="C476" s="3">
        <v>1023955988</v>
      </c>
      <c r="D476" t="s">
        <v>1250</v>
      </c>
      <c r="E476">
        <v>100000</v>
      </c>
      <c r="F476" s="1">
        <f>IFERROR(VLOOKUP(B476,[1]TOTAL!$B$3:$E$1045108,4,0),0)</f>
        <v>100000</v>
      </c>
      <c r="G476" s="4">
        <f t="shared" si="7"/>
        <v>0</v>
      </c>
      <c r="H476" s="5">
        <f>IFERROR(VLOOKUP(B476,[1]TOTAL!$B$3:$D$1048576,3,0),"")</f>
        <v>44085</v>
      </c>
      <c r="I476" s="6">
        <v>1</v>
      </c>
    </row>
    <row r="477" spans="1:9" x14ac:dyDescent="0.25">
      <c r="A477" s="4">
        <v>50438</v>
      </c>
      <c r="B477" s="3">
        <v>10311797671</v>
      </c>
      <c r="C477" s="3">
        <v>1031179767</v>
      </c>
      <c r="D477" t="s">
        <v>1251</v>
      </c>
      <c r="E477">
        <v>100000</v>
      </c>
      <c r="F477" s="1">
        <f>IFERROR(VLOOKUP(B477,[1]TOTAL!$B$3:$E$1045108,4,0),0)</f>
        <v>100000</v>
      </c>
      <c r="G477" s="4">
        <f t="shared" si="7"/>
        <v>0</v>
      </c>
      <c r="H477" s="5">
        <f>IFERROR(VLOOKUP(B477,[1]TOTAL!$B$3:$D$1048576,3,0),"")</f>
        <v>44086</v>
      </c>
      <c r="I477" s="6">
        <v>1</v>
      </c>
    </row>
    <row r="478" spans="1:9" x14ac:dyDescent="0.25">
      <c r="A478" s="4">
        <v>50438</v>
      </c>
      <c r="B478" s="3">
        <v>10041918761</v>
      </c>
      <c r="C478" s="3">
        <v>1004191876</v>
      </c>
      <c r="D478" t="s">
        <v>1252</v>
      </c>
      <c r="E478">
        <v>100000</v>
      </c>
      <c r="F478" s="1">
        <f>IFERROR(VLOOKUP(B478,[1]TOTAL!$B$3:$E$1045108,4,0),0)</f>
        <v>100000</v>
      </c>
      <c r="G478" s="4">
        <f t="shared" si="7"/>
        <v>0</v>
      </c>
      <c r="H478" s="5">
        <f>IFERROR(VLOOKUP(B478,[1]TOTAL!$B$3:$D$1048576,3,0),"")</f>
        <v>44086</v>
      </c>
      <c r="I478" s="6">
        <v>1</v>
      </c>
    </row>
    <row r="479" spans="1:9" x14ac:dyDescent="0.25">
      <c r="A479" s="4">
        <v>50438</v>
      </c>
      <c r="B479" s="3">
        <v>10736944771</v>
      </c>
      <c r="C479" s="3">
        <v>1073694477</v>
      </c>
      <c r="D479" t="s">
        <v>1070</v>
      </c>
      <c r="E479">
        <v>100000</v>
      </c>
      <c r="F479" s="1">
        <f>IFERROR(VLOOKUP(B479,[1]TOTAL!$B$3:$E$1045108,4,0),0)</f>
        <v>100000</v>
      </c>
      <c r="G479" s="4">
        <f t="shared" si="7"/>
        <v>0</v>
      </c>
      <c r="H479" s="5">
        <f>IFERROR(VLOOKUP(B479,[1]TOTAL!$B$3:$D$1048576,3,0),"")</f>
        <v>44086</v>
      </c>
      <c r="I479" s="6">
        <v>1</v>
      </c>
    </row>
    <row r="480" spans="1:9" x14ac:dyDescent="0.25">
      <c r="A480" s="4">
        <v>50438</v>
      </c>
      <c r="B480" s="3">
        <v>808580901</v>
      </c>
      <c r="C480" s="3">
        <v>80858090</v>
      </c>
      <c r="D480" t="s">
        <v>1071</v>
      </c>
      <c r="E480">
        <v>100000</v>
      </c>
      <c r="F480" s="1">
        <f>IFERROR(VLOOKUP(B480,[1]TOTAL!$B$3:$E$1045108,4,0),0)</f>
        <v>0</v>
      </c>
      <c r="G480" s="4">
        <f t="shared" si="7"/>
        <v>100000</v>
      </c>
      <c r="H480" s="5" t="str">
        <f>IFERROR(VLOOKUP(B480,[1]TOTAL!$B$3:$D$1048576,3,0),"")</f>
        <v/>
      </c>
      <c r="I480" s="6">
        <v>1</v>
      </c>
    </row>
    <row r="481" spans="1:9" x14ac:dyDescent="0.25">
      <c r="A481" s="4">
        <v>50438</v>
      </c>
      <c r="B481" s="3">
        <v>10721880631</v>
      </c>
      <c r="C481" s="3">
        <v>1072188063</v>
      </c>
      <c r="D481" t="s">
        <v>1072</v>
      </c>
      <c r="E481">
        <v>100000</v>
      </c>
      <c r="F481" s="1">
        <f>IFERROR(VLOOKUP(B481,[1]TOTAL!$B$3:$E$1045108,4,0),0)</f>
        <v>0</v>
      </c>
      <c r="G481" s="4">
        <f t="shared" si="7"/>
        <v>100000</v>
      </c>
      <c r="H481" s="5" t="str">
        <f>IFERROR(VLOOKUP(B481,[1]TOTAL!$B$3:$D$1048576,3,0),"")</f>
        <v/>
      </c>
      <c r="I481" s="6">
        <v>1</v>
      </c>
    </row>
    <row r="482" spans="1:9" x14ac:dyDescent="0.25">
      <c r="A482" s="4">
        <v>50438</v>
      </c>
      <c r="B482" s="3">
        <v>12335103011</v>
      </c>
      <c r="C482" s="3">
        <v>1233510301</v>
      </c>
      <c r="D482" t="s">
        <v>1254</v>
      </c>
      <c r="E482">
        <v>100000</v>
      </c>
      <c r="F482" s="1">
        <f>IFERROR(VLOOKUP(B482,[1]TOTAL!$B$3:$E$1045108,4,0),0)</f>
        <v>0</v>
      </c>
      <c r="G482" s="4">
        <f t="shared" si="7"/>
        <v>100000</v>
      </c>
      <c r="H482" s="5" t="str">
        <f>IFERROR(VLOOKUP(B482,[1]TOTAL!$B$3:$D$1048576,3,0),"")</f>
        <v/>
      </c>
      <c r="I482" s="6">
        <v>1</v>
      </c>
    </row>
    <row r="483" spans="1:9" x14ac:dyDescent="0.25">
      <c r="A483" s="4">
        <v>50438</v>
      </c>
      <c r="B483" s="3">
        <v>10013428431</v>
      </c>
      <c r="C483" s="3">
        <v>1001342843</v>
      </c>
      <c r="D483" t="s">
        <v>1255</v>
      </c>
      <c r="E483">
        <v>100000</v>
      </c>
      <c r="F483" s="1">
        <f>IFERROR(VLOOKUP(B483,[1]TOTAL!$B$3:$E$1045108,4,0),0)</f>
        <v>100000</v>
      </c>
      <c r="G483" s="4">
        <f t="shared" si="7"/>
        <v>0</v>
      </c>
      <c r="H483" s="5">
        <f>IFERROR(VLOOKUP(B483,[1]TOTAL!$B$3:$D$1048576,3,0),"")</f>
        <v>44086</v>
      </c>
      <c r="I483" s="6">
        <v>1</v>
      </c>
    </row>
    <row r="484" spans="1:9" x14ac:dyDescent="0.25">
      <c r="A484" s="4">
        <v>50438</v>
      </c>
      <c r="B484" s="3">
        <v>10006947021</v>
      </c>
      <c r="C484" s="3">
        <v>1000694702</v>
      </c>
      <c r="D484" t="s">
        <v>1073</v>
      </c>
      <c r="E484">
        <v>100000</v>
      </c>
      <c r="F484" s="1">
        <f>IFERROR(VLOOKUP(B484,[1]TOTAL!$B$3:$E$1045108,4,0),0)</f>
        <v>0</v>
      </c>
      <c r="G484" s="4">
        <f t="shared" si="7"/>
        <v>100000</v>
      </c>
      <c r="H484" s="5" t="str">
        <f>IFERROR(VLOOKUP(B484,[1]TOTAL!$B$3:$D$1048576,3,0),"")</f>
        <v/>
      </c>
      <c r="I484" s="6">
        <v>1</v>
      </c>
    </row>
    <row r="485" spans="1:9" x14ac:dyDescent="0.25">
      <c r="A485" s="4">
        <v>50438</v>
      </c>
      <c r="B485" s="3">
        <v>11063650701</v>
      </c>
      <c r="C485" s="3">
        <v>1106365070</v>
      </c>
      <c r="D485" t="s">
        <v>1074</v>
      </c>
      <c r="E485">
        <v>100000</v>
      </c>
      <c r="F485" s="1">
        <f>IFERROR(VLOOKUP(B485,[1]TOTAL!$B$3:$E$1045108,4,0),0)</f>
        <v>0</v>
      </c>
      <c r="G485" s="4">
        <f t="shared" si="7"/>
        <v>100000</v>
      </c>
      <c r="H485" s="5" t="str">
        <f>IFERROR(VLOOKUP(B485,[1]TOTAL!$B$3:$D$1048576,3,0),"")</f>
        <v/>
      </c>
      <c r="I485" s="6">
        <v>1</v>
      </c>
    </row>
    <row r="486" spans="1:9" x14ac:dyDescent="0.25">
      <c r="A486" s="4">
        <v>50438</v>
      </c>
      <c r="B486" s="3">
        <v>10012194181</v>
      </c>
      <c r="C486" s="3">
        <v>1001219418</v>
      </c>
      <c r="D486" t="s">
        <v>1075</v>
      </c>
      <c r="E486">
        <v>100000</v>
      </c>
      <c r="F486" s="1">
        <f>IFERROR(VLOOKUP(B486,[1]TOTAL!$B$3:$E$1045108,4,0),0)</f>
        <v>0</v>
      </c>
      <c r="G486" s="4">
        <f t="shared" si="7"/>
        <v>100000</v>
      </c>
      <c r="H486" s="5" t="str">
        <f>IFERROR(VLOOKUP(B486,[1]TOTAL!$B$3:$D$1048576,3,0),"")</f>
        <v/>
      </c>
      <c r="I486" s="6">
        <v>1</v>
      </c>
    </row>
    <row r="487" spans="1:9" x14ac:dyDescent="0.25">
      <c r="A487" s="4">
        <v>50438</v>
      </c>
      <c r="B487" s="3">
        <v>10136212911</v>
      </c>
      <c r="C487" s="3">
        <v>1013621291</v>
      </c>
      <c r="D487" t="s">
        <v>1256</v>
      </c>
      <c r="E487">
        <v>100000</v>
      </c>
      <c r="F487" s="1">
        <f>IFERROR(VLOOKUP(B487,[1]TOTAL!$B$3:$E$1045108,4,0),0)</f>
        <v>100000</v>
      </c>
      <c r="G487" s="4">
        <f t="shared" si="7"/>
        <v>0</v>
      </c>
      <c r="H487" s="5">
        <f>IFERROR(VLOOKUP(B487,[1]TOTAL!$B$3:$D$1048576,3,0),"")</f>
        <v>44086</v>
      </c>
      <c r="I487" s="6">
        <v>1</v>
      </c>
    </row>
    <row r="488" spans="1:9" x14ac:dyDescent="0.25">
      <c r="A488" s="4">
        <v>50438</v>
      </c>
      <c r="B488" s="3">
        <v>10224157661</v>
      </c>
      <c r="C488" s="3">
        <v>1022415766</v>
      </c>
      <c r="D488" t="s">
        <v>1076</v>
      </c>
      <c r="E488">
        <v>100000</v>
      </c>
      <c r="F488" s="1">
        <f>IFERROR(VLOOKUP(B488,[1]TOTAL!$B$3:$E$1045108,4,0),0)</f>
        <v>0</v>
      </c>
      <c r="G488" s="4">
        <f t="shared" si="7"/>
        <v>100000</v>
      </c>
      <c r="H488" s="5" t="str">
        <f>IFERROR(VLOOKUP(B488,[1]TOTAL!$B$3:$D$1048576,3,0),"")</f>
        <v/>
      </c>
      <c r="I488" s="6">
        <v>1</v>
      </c>
    </row>
    <row r="489" spans="1:9" x14ac:dyDescent="0.25">
      <c r="A489" s="4">
        <v>50438</v>
      </c>
      <c r="B489" s="3">
        <v>10010588141</v>
      </c>
      <c r="C489" s="3">
        <v>1001058814</v>
      </c>
      <c r="D489" t="s">
        <v>1077</v>
      </c>
      <c r="E489">
        <v>100000</v>
      </c>
      <c r="F489" s="1">
        <f>IFERROR(VLOOKUP(B489,[1]TOTAL!$B$3:$E$1045108,4,0),0)</f>
        <v>0</v>
      </c>
      <c r="G489" s="4">
        <f t="shared" si="7"/>
        <v>100000</v>
      </c>
      <c r="H489" s="5" t="str">
        <f>IFERROR(VLOOKUP(B489,[1]TOTAL!$B$3:$D$1048576,3,0),"")</f>
        <v/>
      </c>
      <c r="I489" s="6">
        <v>1</v>
      </c>
    </row>
    <row r="490" spans="1:9" x14ac:dyDescent="0.25">
      <c r="A490" s="4">
        <v>50438</v>
      </c>
      <c r="B490" s="3">
        <v>10003479281</v>
      </c>
      <c r="C490" s="3">
        <v>1000347928</v>
      </c>
      <c r="D490" t="s">
        <v>1257</v>
      </c>
      <c r="E490">
        <v>100000</v>
      </c>
      <c r="F490" s="1">
        <f>IFERROR(VLOOKUP(B490,[1]TOTAL!$B$3:$E$1045108,4,0),0)</f>
        <v>0</v>
      </c>
      <c r="G490" s="4">
        <f t="shared" si="7"/>
        <v>100000</v>
      </c>
      <c r="H490" s="5" t="str">
        <f>IFERROR(VLOOKUP(B490,[1]TOTAL!$B$3:$D$1048576,3,0),"")</f>
        <v/>
      </c>
      <c r="I490" s="6">
        <v>1</v>
      </c>
    </row>
    <row r="491" spans="1:9" x14ac:dyDescent="0.25">
      <c r="A491" s="4">
        <v>50438</v>
      </c>
      <c r="B491" s="3">
        <v>10077016501</v>
      </c>
      <c r="C491" s="3">
        <v>1007701650</v>
      </c>
      <c r="D491" t="s">
        <v>1078</v>
      </c>
      <c r="E491">
        <v>100000</v>
      </c>
      <c r="F491" s="1">
        <f>IFERROR(VLOOKUP(B491,[1]TOTAL!$B$3:$E$1045108,4,0),0)</f>
        <v>0</v>
      </c>
      <c r="G491" s="4">
        <f t="shared" si="7"/>
        <v>100000</v>
      </c>
      <c r="H491" s="5" t="str">
        <f>IFERROR(VLOOKUP(B491,[1]TOTAL!$B$3:$D$1048576,3,0),"")</f>
        <v/>
      </c>
      <c r="I491" s="6">
        <v>1</v>
      </c>
    </row>
    <row r="492" spans="1:9" x14ac:dyDescent="0.25">
      <c r="A492" s="4">
        <v>50438</v>
      </c>
      <c r="B492" s="3">
        <v>10074096041</v>
      </c>
      <c r="C492" s="3">
        <v>1007409604</v>
      </c>
      <c r="D492" t="s">
        <v>487</v>
      </c>
      <c r="E492">
        <v>100000</v>
      </c>
      <c r="F492" s="1">
        <f>IFERROR(VLOOKUP(B492,[1]TOTAL!$B$3:$E$1045108,4,0),0)</f>
        <v>0</v>
      </c>
      <c r="G492" s="4">
        <f t="shared" si="7"/>
        <v>100000</v>
      </c>
      <c r="H492" s="5" t="str">
        <f>IFERROR(VLOOKUP(B492,[1]TOTAL!$B$3:$D$1048576,3,0),"")</f>
        <v/>
      </c>
      <c r="I492" s="6">
        <v>1</v>
      </c>
    </row>
    <row r="493" spans="1:9" x14ac:dyDescent="0.25">
      <c r="A493" s="4">
        <v>50438</v>
      </c>
      <c r="B493" s="3">
        <v>10265917571</v>
      </c>
      <c r="C493" s="3">
        <v>1026591757</v>
      </c>
      <c r="D493" t="s">
        <v>491</v>
      </c>
      <c r="E493">
        <v>100000</v>
      </c>
      <c r="F493" s="1">
        <f>IFERROR(VLOOKUP(B493,[1]TOTAL!$B$3:$E$1045108,4,0),0)</f>
        <v>0</v>
      </c>
      <c r="G493" s="4">
        <f t="shared" si="7"/>
        <v>100000</v>
      </c>
      <c r="H493" s="5" t="str">
        <f>IFERROR(VLOOKUP(B493,[1]TOTAL!$B$3:$D$1048576,3,0),"")</f>
        <v/>
      </c>
      <c r="I493" s="6">
        <v>1</v>
      </c>
    </row>
    <row r="494" spans="1:9" x14ac:dyDescent="0.25">
      <c r="A494" s="4">
        <v>50438</v>
      </c>
      <c r="B494" s="3">
        <v>10005865281</v>
      </c>
      <c r="C494" s="3">
        <v>1000586528</v>
      </c>
      <c r="D494" t="s">
        <v>1258</v>
      </c>
      <c r="E494">
        <v>100000</v>
      </c>
      <c r="F494" s="1">
        <f>IFERROR(VLOOKUP(B494,[1]TOTAL!$B$3:$E$1045108,4,0),0)</f>
        <v>100000</v>
      </c>
      <c r="G494" s="4">
        <f t="shared" si="7"/>
        <v>0</v>
      </c>
      <c r="H494" s="5">
        <f>IFERROR(VLOOKUP(B494,[1]TOTAL!$B$3:$D$1048576,3,0),"")</f>
        <v>44087</v>
      </c>
      <c r="I494" s="6">
        <v>1</v>
      </c>
    </row>
    <row r="495" spans="1:9" x14ac:dyDescent="0.25">
      <c r="A495" s="4">
        <v>50438</v>
      </c>
      <c r="B495" s="3">
        <v>10338155251</v>
      </c>
      <c r="C495" s="3">
        <v>1033815525</v>
      </c>
      <c r="D495" t="s">
        <v>1259</v>
      </c>
      <c r="E495">
        <v>100000</v>
      </c>
      <c r="F495" s="1">
        <f>IFERROR(VLOOKUP(B495,[1]TOTAL!$B$3:$E$1045108,4,0),0)</f>
        <v>99003</v>
      </c>
      <c r="G495" s="4">
        <f t="shared" si="7"/>
        <v>997</v>
      </c>
      <c r="H495" s="5">
        <f>IFERROR(VLOOKUP(B495,[1]TOTAL!$B$3:$D$1048576,3,0),"")</f>
        <v>44085</v>
      </c>
      <c r="I495" s="6">
        <v>1</v>
      </c>
    </row>
    <row r="496" spans="1:9" x14ac:dyDescent="0.25">
      <c r="A496" s="4">
        <v>50438</v>
      </c>
      <c r="B496" s="3">
        <v>10010606891</v>
      </c>
      <c r="C496" s="3">
        <v>1001060689</v>
      </c>
      <c r="D496" t="s">
        <v>1260</v>
      </c>
      <c r="E496">
        <v>100000</v>
      </c>
      <c r="F496" s="1">
        <f>IFERROR(VLOOKUP(B496,[1]TOTAL!$B$3:$E$1045108,4,0),0)</f>
        <v>100000</v>
      </c>
      <c r="G496" s="4">
        <f t="shared" si="7"/>
        <v>0</v>
      </c>
      <c r="H496" s="5">
        <f>IFERROR(VLOOKUP(B496,[1]TOTAL!$B$3:$D$1048576,3,0),"")</f>
        <v>44086</v>
      </c>
      <c r="I496" s="6">
        <v>1</v>
      </c>
    </row>
    <row r="497" spans="1:9" x14ac:dyDescent="0.25">
      <c r="A497" s="4">
        <v>50438</v>
      </c>
      <c r="B497" s="3">
        <v>10039673681</v>
      </c>
      <c r="C497" s="3">
        <v>1003967368</v>
      </c>
      <c r="D497" t="s">
        <v>1261</v>
      </c>
      <c r="E497">
        <v>100000</v>
      </c>
      <c r="F497" s="1">
        <f>IFERROR(VLOOKUP(B497,[1]TOTAL!$B$3:$E$1045108,4,0),0)</f>
        <v>0</v>
      </c>
      <c r="G497" s="4">
        <f t="shared" si="7"/>
        <v>100000</v>
      </c>
      <c r="H497" s="5" t="str">
        <f>IFERROR(VLOOKUP(B497,[1]TOTAL!$B$3:$D$1048576,3,0),"")</f>
        <v/>
      </c>
      <c r="I497" s="6">
        <v>1</v>
      </c>
    </row>
    <row r="498" spans="1:9" x14ac:dyDescent="0.25">
      <c r="A498" s="4">
        <v>50438</v>
      </c>
      <c r="B498" s="3">
        <v>10474817481</v>
      </c>
      <c r="C498" s="3">
        <v>1047481748</v>
      </c>
      <c r="D498" t="s">
        <v>1079</v>
      </c>
      <c r="E498">
        <v>100000</v>
      </c>
      <c r="F498" s="1">
        <f>IFERROR(VLOOKUP(B498,[1]TOTAL!$B$3:$E$1045108,4,0),0)</f>
        <v>0</v>
      </c>
      <c r="G498" s="4">
        <f t="shared" si="7"/>
        <v>100000</v>
      </c>
      <c r="H498" s="5" t="str">
        <f>IFERROR(VLOOKUP(B498,[1]TOTAL!$B$3:$D$1048576,3,0),"")</f>
        <v/>
      </c>
      <c r="I498" s="6">
        <v>1</v>
      </c>
    </row>
    <row r="499" spans="1:9" x14ac:dyDescent="0.25">
      <c r="A499" s="4">
        <v>50438</v>
      </c>
      <c r="B499" s="3">
        <v>10005738001</v>
      </c>
      <c r="C499" s="3">
        <v>1000573800</v>
      </c>
      <c r="D499" t="s">
        <v>1262</v>
      </c>
      <c r="E499">
        <v>100000</v>
      </c>
      <c r="F499" s="1">
        <f>IFERROR(VLOOKUP(B499,[1]TOTAL!$B$3:$E$1045108,4,0),0)</f>
        <v>100000</v>
      </c>
      <c r="G499" s="4">
        <f t="shared" si="7"/>
        <v>0</v>
      </c>
      <c r="H499" s="5">
        <f>IFERROR(VLOOKUP(B499,[1]TOTAL!$B$3:$D$1048576,3,0),"")</f>
        <v>44087</v>
      </c>
      <c r="I499" s="6">
        <v>1</v>
      </c>
    </row>
    <row r="500" spans="1:9" x14ac:dyDescent="0.25">
      <c r="A500" s="4">
        <v>50438</v>
      </c>
      <c r="B500" s="3">
        <v>10239451121</v>
      </c>
      <c r="C500" s="3">
        <v>1023945112</v>
      </c>
      <c r="D500" t="s">
        <v>1263</v>
      </c>
      <c r="E500">
        <v>100000</v>
      </c>
      <c r="F500" s="1">
        <f>IFERROR(VLOOKUP(B500,[1]TOTAL!$B$3:$E$1045108,4,0),0)</f>
        <v>0</v>
      </c>
      <c r="G500" s="4">
        <f t="shared" si="7"/>
        <v>100000</v>
      </c>
      <c r="H500" s="5" t="str">
        <f>IFERROR(VLOOKUP(B500,[1]TOTAL!$B$3:$D$1048576,3,0),"")</f>
        <v/>
      </c>
      <c r="I500" s="6">
        <v>1</v>
      </c>
    </row>
    <row r="501" spans="1:9" x14ac:dyDescent="0.25">
      <c r="A501" s="4">
        <v>50438</v>
      </c>
      <c r="B501" s="3">
        <v>10208329241</v>
      </c>
      <c r="C501" s="3">
        <v>1020832924</v>
      </c>
      <c r="D501" t="s">
        <v>1080</v>
      </c>
      <c r="E501">
        <v>100000</v>
      </c>
      <c r="F501" s="1">
        <f>IFERROR(VLOOKUP(B501,[1]TOTAL!$B$3:$E$1045108,4,0),0)</f>
        <v>0</v>
      </c>
      <c r="G501" s="4">
        <f t="shared" si="7"/>
        <v>100000</v>
      </c>
      <c r="H501" s="5" t="str">
        <f>IFERROR(VLOOKUP(B501,[1]TOTAL!$B$3:$D$1048576,3,0),"")</f>
        <v/>
      </c>
      <c r="I501" s="6">
        <v>1</v>
      </c>
    </row>
    <row r="502" spans="1:9" x14ac:dyDescent="0.25">
      <c r="A502" s="4">
        <v>50438</v>
      </c>
      <c r="B502" s="3">
        <v>10001319011</v>
      </c>
      <c r="C502" s="3">
        <v>1000131901</v>
      </c>
      <c r="D502" t="s">
        <v>1264</v>
      </c>
      <c r="E502">
        <v>100000</v>
      </c>
      <c r="F502" s="1">
        <f>IFERROR(VLOOKUP(B502,[1]TOTAL!$B$3:$E$1045108,4,0),0)</f>
        <v>0</v>
      </c>
      <c r="G502" s="4">
        <f t="shared" si="7"/>
        <v>100000</v>
      </c>
      <c r="H502" s="5" t="str">
        <f>IFERROR(VLOOKUP(B502,[1]TOTAL!$B$3:$D$1048576,3,0),"")</f>
        <v/>
      </c>
      <c r="I502" s="6">
        <v>1</v>
      </c>
    </row>
    <row r="503" spans="1:9" x14ac:dyDescent="0.25">
      <c r="A503" s="4">
        <v>50438</v>
      </c>
      <c r="B503" s="3">
        <v>10008588271</v>
      </c>
      <c r="C503" s="3">
        <v>1000858827</v>
      </c>
      <c r="D503" t="s">
        <v>1081</v>
      </c>
      <c r="E503">
        <v>100000</v>
      </c>
      <c r="F503" s="1">
        <f>IFERROR(VLOOKUP(B503,[1]TOTAL!$B$3:$E$1045108,4,0),0)</f>
        <v>0</v>
      </c>
      <c r="G503" s="4">
        <f t="shared" si="7"/>
        <v>100000</v>
      </c>
      <c r="H503" s="5" t="str">
        <f>IFERROR(VLOOKUP(B503,[1]TOTAL!$B$3:$D$1048576,3,0),"")</f>
        <v/>
      </c>
      <c r="I503" s="6">
        <v>1</v>
      </c>
    </row>
    <row r="504" spans="1:9" x14ac:dyDescent="0.25">
      <c r="A504" s="4">
        <v>50438</v>
      </c>
      <c r="B504" s="3">
        <v>10100384701</v>
      </c>
      <c r="C504" s="3">
        <v>1010038470</v>
      </c>
      <c r="D504" t="s">
        <v>1265</v>
      </c>
      <c r="E504">
        <v>100000</v>
      </c>
      <c r="F504" s="1">
        <f>IFERROR(VLOOKUP(B504,[1]TOTAL!$B$3:$E$1045108,4,0),0)</f>
        <v>0</v>
      </c>
      <c r="G504" s="4">
        <f t="shared" si="7"/>
        <v>100000</v>
      </c>
      <c r="H504" s="5" t="str">
        <f>IFERROR(VLOOKUP(B504,[1]TOTAL!$B$3:$D$1048576,3,0),"")</f>
        <v/>
      </c>
      <c r="I504" s="6">
        <v>1</v>
      </c>
    </row>
    <row r="505" spans="1:9" x14ac:dyDescent="0.25">
      <c r="A505" s="4">
        <v>50438</v>
      </c>
      <c r="B505" s="3">
        <v>799146391</v>
      </c>
      <c r="C505" s="3">
        <v>79914639</v>
      </c>
      <c r="D505" t="s">
        <v>501</v>
      </c>
      <c r="E505">
        <v>100000</v>
      </c>
      <c r="F505" s="1">
        <f>IFERROR(VLOOKUP(B505,[1]TOTAL!$B$3:$E$1045108,4,0),0)</f>
        <v>0</v>
      </c>
      <c r="G505" s="4">
        <f t="shared" si="7"/>
        <v>100000</v>
      </c>
      <c r="H505" s="5" t="str">
        <f>IFERROR(VLOOKUP(B505,[1]TOTAL!$B$3:$D$1048576,3,0),"")</f>
        <v/>
      </c>
      <c r="I505" s="6">
        <v>1</v>
      </c>
    </row>
    <row r="506" spans="1:9" x14ac:dyDescent="0.25">
      <c r="A506" s="4">
        <v>50438</v>
      </c>
      <c r="B506" s="3">
        <v>11491860851</v>
      </c>
      <c r="C506" s="3">
        <v>1149186085</v>
      </c>
      <c r="D506" t="s">
        <v>1266</v>
      </c>
      <c r="E506">
        <v>100000</v>
      </c>
      <c r="F506" s="1">
        <f>IFERROR(VLOOKUP(B506,[1]TOTAL!$B$3:$E$1045108,4,0),0)</f>
        <v>0</v>
      </c>
      <c r="G506" s="4">
        <f t="shared" si="7"/>
        <v>100000</v>
      </c>
      <c r="H506" s="5" t="str">
        <f>IFERROR(VLOOKUP(B506,[1]TOTAL!$B$3:$D$1048576,3,0),"")</f>
        <v/>
      </c>
      <c r="I506" s="6">
        <v>1</v>
      </c>
    </row>
    <row r="507" spans="1:9" x14ac:dyDescent="0.25">
      <c r="A507" s="4">
        <v>50438</v>
      </c>
      <c r="B507" s="3">
        <v>10245925661</v>
      </c>
      <c r="C507" s="3">
        <v>1024592566</v>
      </c>
      <c r="D507" t="s">
        <v>1267</v>
      </c>
      <c r="E507">
        <v>100000</v>
      </c>
      <c r="F507" s="1">
        <f>IFERROR(VLOOKUP(B507,[1]TOTAL!$B$3:$E$1045108,4,0),0)</f>
        <v>100000</v>
      </c>
      <c r="G507" s="4">
        <f t="shared" si="7"/>
        <v>0</v>
      </c>
      <c r="H507" s="5">
        <f>IFERROR(VLOOKUP(B507,[1]TOTAL!$B$3:$D$1048576,3,0),"")</f>
        <v>44086</v>
      </c>
      <c r="I507" s="6">
        <v>1</v>
      </c>
    </row>
    <row r="508" spans="1:9" x14ac:dyDescent="0.25">
      <c r="A508" s="4">
        <v>50438</v>
      </c>
      <c r="B508" s="3">
        <v>10037642111</v>
      </c>
      <c r="C508" s="3">
        <v>1003764211</v>
      </c>
      <c r="D508" t="s">
        <v>1268</v>
      </c>
      <c r="E508">
        <v>100000</v>
      </c>
      <c r="F508" s="1">
        <f>IFERROR(VLOOKUP(B508,[1]TOTAL!$B$3:$E$1045108,4,0),0)</f>
        <v>100000</v>
      </c>
      <c r="G508" s="4">
        <f t="shared" si="7"/>
        <v>0</v>
      </c>
      <c r="H508" s="5">
        <f>IFERROR(VLOOKUP(B508,[1]TOTAL!$B$3:$D$1048576,3,0),"")</f>
        <v>44087</v>
      </c>
      <c r="I508" s="6">
        <v>1</v>
      </c>
    </row>
    <row r="509" spans="1:9" x14ac:dyDescent="0.25">
      <c r="A509" s="4">
        <v>50438</v>
      </c>
      <c r="B509" s="3">
        <v>10100357541</v>
      </c>
      <c r="C509" s="3">
        <v>1010035754</v>
      </c>
      <c r="D509" t="s">
        <v>1270</v>
      </c>
      <c r="E509">
        <v>100000</v>
      </c>
      <c r="F509" s="1">
        <f>IFERROR(VLOOKUP(B509,[1]TOTAL!$B$3:$E$1045108,4,0),0)</f>
        <v>100000</v>
      </c>
      <c r="G509" s="4">
        <f t="shared" si="7"/>
        <v>0</v>
      </c>
      <c r="H509" s="5">
        <f>IFERROR(VLOOKUP(B509,[1]TOTAL!$B$3:$D$1048576,3,0),"")</f>
        <v>44085</v>
      </c>
      <c r="I509" s="6">
        <v>1</v>
      </c>
    </row>
    <row r="510" spans="1:9" x14ac:dyDescent="0.25">
      <c r="A510" s="4">
        <v>50438</v>
      </c>
      <c r="B510" s="3">
        <v>10000323801</v>
      </c>
      <c r="C510" s="3">
        <v>1000032380</v>
      </c>
      <c r="D510" t="s">
        <v>1082</v>
      </c>
      <c r="E510">
        <v>100000</v>
      </c>
      <c r="F510" s="1">
        <f>IFERROR(VLOOKUP(B510,[1]TOTAL!$B$3:$E$1045108,4,0),0)</f>
        <v>0</v>
      </c>
      <c r="G510" s="4">
        <f t="shared" si="7"/>
        <v>100000</v>
      </c>
      <c r="H510" s="5" t="str">
        <f>IFERROR(VLOOKUP(B510,[1]TOTAL!$B$3:$D$1048576,3,0),"")</f>
        <v/>
      </c>
      <c r="I510" s="6">
        <v>1</v>
      </c>
    </row>
    <row r="511" spans="1:9" x14ac:dyDescent="0.25">
      <c r="A511" s="4">
        <v>50438</v>
      </c>
      <c r="B511" s="3">
        <v>10010531701</v>
      </c>
      <c r="C511" s="3">
        <v>1001053170</v>
      </c>
      <c r="D511" t="s">
        <v>1083</v>
      </c>
      <c r="E511">
        <v>100000</v>
      </c>
      <c r="F511" s="1">
        <f>IFERROR(VLOOKUP(B511,[1]TOTAL!$B$3:$E$1045108,4,0),0)</f>
        <v>100000</v>
      </c>
      <c r="G511" s="4">
        <f t="shared" si="7"/>
        <v>0</v>
      </c>
      <c r="H511" s="5">
        <f>IFERROR(VLOOKUP(B511,[1]TOTAL!$B$3:$D$1048576,3,0),"")</f>
        <v>44087</v>
      </c>
      <c r="I511" s="6">
        <v>1</v>
      </c>
    </row>
    <row r="512" spans="1:9" x14ac:dyDescent="0.25">
      <c r="A512" s="4">
        <v>50438</v>
      </c>
      <c r="B512" s="3">
        <v>10010662401</v>
      </c>
      <c r="C512" s="3">
        <v>1001066240</v>
      </c>
      <c r="D512" t="s">
        <v>1271</v>
      </c>
      <c r="E512">
        <v>100000</v>
      </c>
      <c r="F512" s="1">
        <f>IFERROR(VLOOKUP(B512,[1]TOTAL!$B$3:$E$1045108,4,0),0)</f>
        <v>0</v>
      </c>
      <c r="G512" s="4">
        <f t="shared" si="7"/>
        <v>100000</v>
      </c>
      <c r="H512" s="5" t="str">
        <f>IFERROR(VLOOKUP(B512,[1]TOTAL!$B$3:$D$1048576,3,0),"")</f>
        <v/>
      </c>
      <c r="I512" s="6">
        <v>1</v>
      </c>
    </row>
    <row r="513" spans="1:9" x14ac:dyDescent="0.25">
      <c r="A513" s="4">
        <v>50438</v>
      </c>
      <c r="B513" s="3">
        <v>10229860121</v>
      </c>
      <c r="C513" s="3">
        <v>1022986012</v>
      </c>
      <c r="D513" t="s">
        <v>1084</v>
      </c>
      <c r="E513">
        <v>100000</v>
      </c>
      <c r="F513" s="1">
        <f>IFERROR(VLOOKUP(B513,[1]TOTAL!$B$3:$E$1045108,4,0),0)</f>
        <v>100000</v>
      </c>
      <c r="G513" s="4">
        <f t="shared" si="7"/>
        <v>0</v>
      </c>
      <c r="H513" s="5">
        <f>IFERROR(VLOOKUP(B513,[1]TOTAL!$B$3:$D$1048576,3,0),"")</f>
        <v>44087</v>
      </c>
      <c r="I513" s="6">
        <v>1</v>
      </c>
    </row>
    <row r="514" spans="1:9" x14ac:dyDescent="0.25">
      <c r="A514" s="4">
        <v>50438</v>
      </c>
      <c r="B514" s="3">
        <v>10223870991</v>
      </c>
      <c r="C514" s="3">
        <v>1022387099</v>
      </c>
      <c r="D514" t="s">
        <v>1272</v>
      </c>
      <c r="E514">
        <v>100000</v>
      </c>
      <c r="F514" s="1">
        <f>IFERROR(VLOOKUP(B514,[1]TOTAL!$B$3:$E$1045108,4,0),0)</f>
        <v>0</v>
      </c>
      <c r="G514" s="4">
        <f t="shared" ref="G514:G577" si="8">E514-F514</f>
        <v>100000</v>
      </c>
      <c r="H514" s="5" t="str">
        <f>IFERROR(VLOOKUP(B514,[1]TOTAL!$B$3:$D$1048576,3,0),"")</f>
        <v/>
      </c>
      <c r="I514" s="6">
        <v>1</v>
      </c>
    </row>
    <row r="515" spans="1:9" x14ac:dyDescent="0.25">
      <c r="A515" s="4">
        <v>50438</v>
      </c>
      <c r="B515" s="3">
        <v>10006252821</v>
      </c>
      <c r="C515" s="3">
        <v>1000625282</v>
      </c>
      <c r="D515" t="s">
        <v>1085</v>
      </c>
      <c r="E515">
        <v>100000</v>
      </c>
      <c r="F515" s="1">
        <f>IFERROR(VLOOKUP(B515,[1]TOTAL!$B$3:$E$1045108,4,0),0)</f>
        <v>100000</v>
      </c>
      <c r="G515" s="4">
        <f t="shared" si="8"/>
        <v>0</v>
      </c>
      <c r="H515" s="5">
        <f>IFERROR(VLOOKUP(B515,[1]TOTAL!$B$3:$D$1048576,3,0),"")</f>
        <v>44087</v>
      </c>
      <c r="I515" s="6">
        <v>1</v>
      </c>
    </row>
    <row r="516" spans="1:9" x14ac:dyDescent="0.25">
      <c r="A516" s="4">
        <v>50438</v>
      </c>
      <c r="B516" s="3">
        <v>10010338281</v>
      </c>
      <c r="C516" s="3">
        <v>1001033828</v>
      </c>
      <c r="D516" t="s">
        <v>1273</v>
      </c>
      <c r="E516">
        <v>100000</v>
      </c>
      <c r="F516" s="1">
        <f>IFERROR(VLOOKUP(B516,[1]TOTAL!$B$3:$E$1045108,4,0),0)</f>
        <v>100000</v>
      </c>
      <c r="G516" s="4">
        <f t="shared" si="8"/>
        <v>0</v>
      </c>
      <c r="H516" s="5">
        <f>IFERROR(VLOOKUP(B516,[1]TOTAL!$B$3:$D$1048576,3,0),"")</f>
        <v>44087</v>
      </c>
      <c r="I516" s="6">
        <v>1</v>
      </c>
    </row>
    <row r="517" spans="1:9" x14ac:dyDescent="0.25">
      <c r="A517" s="4">
        <v>50438</v>
      </c>
      <c r="B517" s="3">
        <v>10306895061</v>
      </c>
      <c r="C517" s="3">
        <v>1030689506</v>
      </c>
      <c r="D517" t="s">
        <v>1086</v>
      </c>
      <c r="E517">
        <v>100000</v>
      </c>
      <c r="F517" s="1">
        <f>IFERROR(VLOOKUP(B517,[1]TOTAL!$B$3:$E$1045108,4,0),0)</f>
        <v>0</v>
      </c>
      <c r="G517" s="4">
        <f t="shared" si="8"/>
        <v>100000</v>
      </c>
      <c r="H517" s="5" t="str">
        <f>IFERROR(VLOOKUP(B517,[1]TOTAL!$B$3:$D$1048576,3,0),"")</f>
        <v/>
      </c>
      <c r="I517" s="6">
        <v>1</v>
      </c>
    </row>
    <row r="518" spans="1:9" x14ac:dyDescent="0.25">
      <c r="A518" s="4">
        <v>50438</v>
      </c>
      <c r="B518" s="3">
        <v>807336941</v>
      </c>
      <c r="C518" s="3">
        <v>80733694</v>
      </c>
      <c r="D518" t="s">
        <v>516</v>
      </c>
      <c r="E518">
        <v>100000</v>
      </c>
      <c r="F518" s="1">
        <f>IFERROR(VLOOKUP(B518,[1]TOTAL!$B$3:$E$1045108,4,0),0)</f>
        <v>0</v>
      </c>
      <c r="G518" s="4">
        <f t="shared" si="8"/>
        <v>100000</v>
      </c>
      <c r="H518" s="5" t="str">
        <f>IFERROR(VLOOKUP(B518,[1]TOTAL!$B$3:$D$1048576,3,0),"")</f>
        <v/>
      </c>
      <c r="I518" s="6">
        <v>1</v>
      </c>
    </row>
    <row r="519" spans="1:9" x14ac:dyDescent="0.25">
      <c r="A519" s="4">
        <v>50438</v>
      </c>
      <c r="B519" s="3">
        <v>10184664691</v>
      </c>
      <c r="C519" s="3">
        <v>1018466469</v>
      </c>
      <c r="D519" t="s">
        <v>1087</v>
      </c>
      <c r="E519">
        <v>100000</v>
      </c>
      <c r="F519" s="1">
        <f>IFERROR(VLOOKUP(B519,[1]TOTAL!$B$3:$E$1045108,4,0),0)</f>
        <v>0</v>
      </c>
      <c r="G519" s="4">
        <f t="shared" si="8"/>
        <v>100000</v>
      </c>
      <c r="H519" s="5" t="str">
        <f>IFERROR(VLOOKUP(B519,[1]TOTAL!$B$3:$D$1048576,3,0),"")</f>
        <v/>
      </c>
      <c r="I519" s="6">
        <v>1</v>
      </c>
    </row>
    <row r="520" spans="1:9" x14ac:dyDescent="0.25">
      <c r="A520" s="4">
        <v>50438</v>
      </c>
      <c r="B520" s="3">
        <v>10245554801</v>
      </c>
      <c r="C520" s="3">
        <v>1024555480</v>
      </c>
      <c r="D520" t="s">
        <v>1088</v>
      </c>
      <c r="E520">
        <v>100000</v>
      </c>
      <c r="F520" s="1">
        <f>IFERROR(VLOOKUP(B520,[1]TOTAL!$B$3:$E$1045108,4,0),0)</f>
        <v>0</v>
      </c>
      <c r="G520" s="4">
        <f t="shared" si="8"/>
        <v>100000</v>
      </c>
      <c r="H520" s="5" t="str">
        <f>IFERROR(VLOOKUP(B520,[1]TOTAL!$B$3:$D$1048576,3,0),"")</f>
        <v/>
      </c>
      <c r="I520" s="6">
        <v>1</v>
      </c>
    </row>
    <row r="521" spans="1:9" x14ac:dyDescent="0.25">
      <c r="A521" s="4">
        <v>50438</v>
      </c>
      <c r="B521" s="3">
        <v>10904486211</v>
      </c>
      <c r="C521" s="3">
        <v>1090448621</v>
      </c>
      <c r="D521" t="s">
        <v>1089</v>
      </c>
      <c r="E521">
        <v>100000</v>
      </c>
      <c r="F521" s="1">
        <f>IFERROR(VLOOKUP(B521,[1]TOTAL!$B$3:$E$1045108,4,0),0)</f>
        <v>0</v>
      </c>
      <c r="G521" s="4">
        <f t="shared" si="8"/>
        <v>100000</v>
      </c>
      <c r="H521" s="5" t="str">
        <f>IFERROR(VLOOKUP(B521,[1]TOTAL!$B$3:$D$1048576,3,0),"")</f>
        <v/>
      </c>
      <c r="I521" s="6">
        <v>1</v>
      </c>
    </row>
    <row r="522" spans="1:9" x14ac:dyDescent="0.25">
      <c r="A522" s="4">
        <v>50438</v>
      </c>
      <c r="B522" s="3">
        <v>10207949781</v>
      </c>
      <c r="C522" s="3">
        <v>1020794978</v>
      </c>
      <c r="D522" t="s">
        <v>1274</v>
      </c>
      <c r="E522">
        <v>100000</v>
      </c>
      <c r="F522" s="1">
        <f>IFERROR(VLOOKUP(B522,[1]TOTAL!$B$3:$E$1045108,4,0),0)</f>
        <v>100000</v>
      </c>
      <c r="G522" s="4">
        <f t="shared" si="8"/>
        <v>0</v>
      </c>
      <c r="H522" s="5">
        <f>IFERROR(VLOOKUP(B522,[1]TOTAL!$B$3:$D$1048576,3,0),"")</f>
        <v>44087</v>
      </c>
      <c r="I522" s="6">
        <v>1</v>
      </c>
    </row>
    <row r="523" spans="1:9" x14ac:dyDescent="0.25">
      <c r="A523" s="4">
        <v>50438</v>
      </c>
      <c r="B523" s="3">
        <v>10230371811</v>
      </c>
      <c r="C523" s="3">
        <v>1023037181</v>
      </c>
      <c r="D523" t="s">
        <v>1090</v>
      </c>
      <c r="E523">
        <v>100000</v>
      </c>
      <c r="F523" s="1">
        <f>IFERROR(VLOOKUP(B523,[1]TOTAL!$B$3:$E$1045108,4,0),0)</f>
        <v>0</v>
      </c>
      <c r="G523" s="4">
        <f t="shared" si="8"/>
        <v>100000</v>
      </c>
      <c r="H523" s="5" t="str">
        <f>IFERROR(VLOOKUP(B523,[1]TOTAL!$B$3:$D$1048576,3,0),"")</f>
        <v/>
      </c>
      <c r="I523" s="6">
        <v>1</v>
      </c>
    </row>
    <row r="524" spans="1:9" x14ac:dyDescent="0.25">
      <c r="A524" s="4">
        <v>50438</v>
      </c>
      <c r="B524" s="3">
        <v>10324580241</v>
      </c>
      <c r="C524" s="3">
        <v>1032458024</v>
      </c>
      <c r="D524" t="s">
        <v>1091</v>
      </c>
      <c r="E524">
        <v>100000</v>
      </c>
      <c r="F524" s="1">
        <f>IFERROR(VLOOKUP(B524,[1]TOTAL!$B$3:$E$1045108,4,0),0)</f>
        <v>0</v>
      </c>
      <c r="G524" s="4">
        <f t="shared" si="8"/>
        <v>100000</v>
      </c>
      <c r="H524" s="5" t="str">
        <f>IFERROR(VLOOKUP(B524,[1]TOTAL!$B$3:$D$1048576,3,0),"")</f>
        <v/>
      </c>
      <c r="I524" s="6">
        <v>1</v>
      </c>
    </row>
    <row r="525" spans="1:9" x14ac:dyDescent="0.25">
      <c r="A525" s="4">
        <v>50438</v>
      </c>
      <c r="B525" s="3">
        <v>10000019381</v>
      </c>
      <c r="C525" s="3">
        <v>1000001938</v>
      </c>
      <c r="D525" t="s">
        <v>1275</v>
      </c>
      <c r="E525">
        <v>100000</v>
      </c>
      <c r="F525" s="1">
        <f>IFERROR(VLOOKUP(B525,[1]TOTAL!$B$3:$E$1045108,4,0),0)</f>
        <v>0</v>
      </c>
      <c r="G525" s="4">
        <f t="shared" si="8"/>
        <v>100000</v>
      </c>
      <c r="H525" s="5" t="str">
        <f>IFERROR(VLOOKUP(B525,[1]TOTAL!$B$3:$D$1048576,3,0),"")</f>
        <v/>
      </c>
      <c r="I525" s="6">
        <v>1</v>
      </c>
    </row>
    <row r="526" spans="1:9" x14ac:dyDescent="0.25">
      <c r="A526" s="4">
        <v>50438</v>
      </c>
      <c r="B526" s="3">
        <v>10007835041</v>
      </c>
      <c r="C526" s="3">
        <v>1000783504</v>
      </c>
      <c r="D526" t="s">
        <v>1092</v>
      </c>
      <c r="E526">
        <v>100000</v>
      </c>
      <c r="F526" s="1">
        <f>IFERROR(VLOOKUP(B526,[1]TOTAL!$B$3:$E$1045108,4,0),0)</f>
        <v>0</v>
      </c>
      <c r="G526" s="4">
        <f t="shared" si="8"/>
        <v>100000</v>
      </c>
      <c r="H526" s="5" t="str">
        <f>IFERROR(VLOOKUP(B526,[1]TOTAL!$B$3:$D$1048576,3,0),"")</f>
        <v/>
      </c>
      <c r="I526" s="6">
        <v>1</v>
      </c>
    </row>
    <row r="527" spans="1:9" x14ac:dyDescent="0.25">
      <c r="A527" s="4">
        <v>50438</v>
      </c>
      <c r="B527" s="3">
        <v>10036635161</v>
      </c>
      <c r="C527" s="3">
        <v>1003663516</v>
      </c>
      <c r="D527" t="s">
        <v>1093</v>
      </c>
      <c r="E527">
        <v>100000</v>
      </c>
      <c r="F527" s="1">
        <f>IFERROR(VLOOKUP(B527,[1]TOTAL!$B$3:$E$1045108,4,0),0)</f>
        <v>0</v>
      </c>
      <c r="G527" s="4">
        <f t="shared" si="8"/>
        <v>100000</v>
      </c>
      <c r="H527" s="5" t="str">
        <f>IFERROR(VLOOKUP(B527,[1]TOTAL!$B$3:$D$1048576,3,0),"")</f>
        <v/>
      </c>
      <c r="I527" s="6">
        <v>1</v>
      </c>
    </row>
    <row r="528" spans="1:9" x14ac:dyDescent="0.25">
      <c r="A528" s="4">
        <v>50438</v>
      </c>
      <c r="B528" s="3">
        <v>10305940411</v>
      </c>
      <c r="C528" s="3">
        <v>1030594041</v>
      </c>
      <c r="D528" t="s">
        <v>1276</v>
      </c>
      <c r="E528">
        <v>100000</v>
      </c>
      <c r="F528" s="1">
        <f>IFERROR(VLOOKUP(B528,[1]TOTAL!$B$3:$E$1045108,4,0),0)</f>
        <v>0</v>
      </c>
      <c r="G528" s="4">
        <f t="shared" si="8"/>
        <v>100000</v>
      </c>
      <c r="H528" s="5" t="str">
        <f>IFERROR(VLOOKUP(B528,[1]TOTAL!$B$3:$D$1048576,3,0),"")</f>
        <v/>
      </c>
      <c r="I528" s="6">
        <v>1</v>
      </c>
    </row>
    <row r="529" spans="1:9" x14ac:dyDescent="0.25">
      <c r="A529" s="4">
        <v>50438</v>
      </c>
      <c r="B529" s="3">
        <v>11932393871</v>
      </c>
      <c r="C529" s="3">
        <v>1193239387</v>
      </c>
      <c r="D529" t="s">
        <v>1277</v>
      </c>
      <c r="E529">
        <v>100000</v>
      </c>
      <c r="F529" s="1">
        <f>IFERROR(VLOOKUP(B529,[1]TOTAL!$B$3:$E$1045108,4,0),0)</f>
        <v>100000</v>
      </c>
      <c r="G529" s="4">
        <f t="shared" si="8"/>
        <v>0</v>
      </c>
      <c r="H529" s="5">
        <f>IFERROR(VLOOKUP(B529,[1]TOTAL!$B$3:$D$1048576,3,0),"")</f>
        <v>44086</v>
      </c>
      <c r="I529" s="6">
        <v>1</v>
      </c>
    </row>
    <row r="530" spans="1:9" x14ac:dyDescent="0.25">
      <c r="A530" s="4">
        <v>50438</v>
      </c>
      <c r="B530" s="3">
        <v>10010654731</v>
      </c>
      <c r="C530" s="3">
        <v>1001065473</v>
      </c>
      <c r="D530" t="s">
        <v>1278</v>
      </c>
      <c r="E530">
        <v>100000</v>
      </c>
      <c r="F530" s="1">
        <f>IFERROR(VLOOKUP(B530,[1]TOTAL!$B$3:$E$1045108,4,0),0)</f>
        <v>0</v>
      </c>
      <c r="G530" s="4">
        <f t="shared" si="8"/>
        <v>100000</v>
      </c>
      <c r="H530" s="5" t="str">
        <f>IFERROR(VLOOKUP(B530,[1]TOTAL!$B$3:$D$1048576,3,0),"")</f>
        <v/>
      </c>
      <c r="I530" s="6">
        <v>1</v>
      </c>
    </row>
    <row r="531" spans="1:9" x14ac:dyDescent="0.25">
      <c r="A531" s="4">
        <v>50438</v>
      </c>
      <c r="B531" s="3">
        <v>12338912721</v>
      </c>
      <c r="C531" s="3">
        <v>1233891272</v>
      </c>
      <c r="D531" t="s">
        <v>1094</v>
      </c>
      <c r="E531">
        <v>100000</v>
      </c>
      <c r="F531" s="1">
        <f>IFERROR(VLOOKUP(B531,[1]TOTAL!$B$3:$E$1045108,4,0),0)</f>
        <v>0</v>
      </c>
      <c r="G531" s="4">
        <f t="shared" si="8"/>
        <v>100000</v>
      </c>
      <c r="H531" s="5" t="str">
        <f>IFERROR(VLOOKUP(B531,[1]TOTAL!$B$3:$D$1048576,3,0),"")</f>
        <v/>
      </c>
      <c r="I531" s="6">
        <v>1</v>
      </c>
    </row>
    <row r="532" spans="1:9" x14ac:dyDescent="0.25">
      <c r="A532" s="4">
        <v>50438</v>
      </c>
      <c r="B532" s="3">
        <v>10100404971</v>
      </c>
      <c r="C532" s="3">
        <v>1010040497</v>
      </c>
      <c r="D532" t="s">
        <v>1280</v>
      </c>
      <c r="E532">
        <v>100000</v>
      </c>
      <c r="F532" s="1">
        <f>IFERROR(VLOOKUP(B532,[1]TOTAL!$B$3:$E$1045108,4,0),0)</f>
        <v>0</v>
      </c>
      <c r="G532" s="4">
        <f t="shared" si="8"/>
        <v>100000</v>
      </c>
      <c r="H532" s="5" t="str">
        <f>IFERROR(VLOOKUP(B532,[1]TOTAL!$B$3:$D$1048576,3,0),"")</f>
        <v/>
      </c>
      <c r="I532" s="6">
        <v>1</v>
      </c>
    </row>
    <row r="533" spans="1:9" x14ac:dyDescent="0.25">
      <c r="A533" s="4">
        <v>50438</v>
      </c>
      <c r="B533" s="3">
        <v>10001249441</v>
      </c>
      <c r="C533" s="3">
        <v>1000124944</v>
      </c>
      <c r="D533" t="s">
        <v>1281</v>
      </c>
      <c r="E533">
        <v>100000</v>
      </c>
      <c r="F533" s="1">
        <f>IFERROR(VLOOKUP(B533,[1]TOTAL!$B$3:$E$1045108,4,0),0)</f>
        <v>0</v>
      </c>
      <c r="G533" s="4">
        <f t="shared" si="8"/>
        <v>100000</v>
      </c>
      <c r="H533" s="5" t="str">
        <f>IFERROR(VLOOKUP(B533,[1]TOTAL!$B$3:$D$1048576,3,0),"")</f>
        <v/>
      </c>
      <c r="I533" s="6">
        <v>1</v>
      </c>
    </row>
    <row r="534" spans="1:9" x14ac:dyDescent="0.25">
      <c r="A534" s="4">
        <v>50438</v>
      </c>
      <c r="B534" s="3">
        <v>10010441441</v>
      </c>
      <c r="C534" s="3">
        <v>1001044144</v>
      </c>
      <c r="D534" t="s">
        <v>1095</v>
      </c>
      <c r="E534">
        <v>100000</v>
      </c>
      <c r="F534" s="1">
        <f>IFERROR(VLOOKUP(B534,[1]TOTAL!$B$3:$E$1045108,4,0),0)</f>
        <v>0</v>
      </c>
      <c r="G534" s="4">
        <f t="shared" si="8"/>
        <v>100000</v>
      </c>
      <c r="H534" s="5" t="str">
        <f>IFERROR(VLOOKUP(B534,[1]TOTAL!$B$3:$D$1048576,3,0),"")</f>
        <v/>
      </c>
      <c r="I534" s="6">
        <v>1</v>
      </c>
    </row>
    <row r="535" spans="1:9" x14ac:dyDescent="0.25">
      <c r="A535" s="4">
        <v>50438</v>
      </c>
      <c r="B535" s="3">
        <v>10061506851</v>
      </c>
      <c r="C535" s="3">
        <v>1006150685</v>
      </c>
      <c r="D535" t="s">
        <v>1282</v>
      </c>
      <c r="E535">
        <v>100000</v>
      </c>
      <c r="F535" s="1">
        <f>IFERROR(VLOOKUP(B535,[1]TOTAL!$B$3:$E$1045108,4,0),0)</f>
        <v>0</v>
      </c>
      <c r="G535" s="4">
        <f t="shared" si="8"/>
        <v>100000</v>
      </c>
      <c r="H535" s="5" t="str">
        <f>IFERROR(VLOOKUP(B535,[1]TOTAL!$B$3:$D$1048576,3,0),"")</f>
        <v/>
      </c>
      <c r="I535" s="6">
        <v>1</v>
      </c>
    </row>
    <row r="536" spans="1:9" x14ac:dyDescent="0.25">
      <c r="A536" s="4">
        <v>50438</v>
      </c>
      <c r="B536" s="3">
        <v>10306721711</v>
      </c>
      <c r="C536" s="3">
        <v>1030672171</v>
      </c>
      <c r="D536" t="s">
        <v>1283</v>
      </c>
      <c r="E536">
        <v>100000</v>
      </c>
      <c r="F536" s="1">
        <f>IFERROR(VLOOKUP(B536,[1]TOTAL!$B$3:$E$1045108,4,0),0)</f>
        <v>0</v>
      </c>
      <c r="G536" s="4">
        <f t="shared" si="8"/>
        <v>100000</v>
      </c>
      <c r="H536" s="5" t="str">
        <f>IFERROR(VLOOKUP(B536,[1]TOTAL!$B$3:$D$1048576,3,0),"")</f>
        <v/>
      </c>
      <c r="I536" s="6">
        <v>1</v>
      </c>
    </row>
    <row r="537" spans="1:9" x14ac:dyDescent="0.25">
      <c r="A537" s="4">
        <v>50438</v>
      </c>
      <c r="B537" s="3">
        <v>10004652511</v>
      </c>
      <c r="C537" s="3">
        <v>1000465251</v>
      </c>
      <c r="D537" t="s">
        <v>1096</v>
      </c>
      <c r="E537">
        <v>100000</v>
      </c>
      <c r="F537" s="1">
        <f>IFERROR(VLOOKUP(B537,[1]TOTAL!$B$3:$E$1045108,4,0),0)</f>
        <v>0</v>
      </c>
      <c r="G537" s="4">
        <f t="shared" si="8"/>
        <v>100000</v>
      </c>
      <c r="H537" s="5" t="str">
        <f>IFERROR(VLOOKUP(B537,[1]TOTAL!$B$3:$D$1048576,3,0),"")</f>
        <v/>
      </c>
      <c r="I537" s="6">
        <v>1</v>
      </c>
    </row>
    <row r="538" spans="1:9" x14ac:dyDescent="0.25">
      <c r="A538" s="4">
        <v>50438</v>
      </c>
      <c r="B538" s="3">
        <v>10136501371</v>
      </c>
      <c r="C538" s="3">
        <v>1013650137</v>
      </c>
      <c r="D538" t="s">
        <v>1284</v>
      </c>
      <c r="E538">
        <v>100000</v>
      </c>
      <c r="F538" s="1">
        <f>IFERROR(VLOOKUP(B538,[1]TOTAL!$B$3:$E$1045108,4,0),0)</f>
        <v>100000</v>
      </c>
      <c r="G538" s="4">
        <f t="shared" si="8"/>
        <v>0</v>
      </c>
      <c r="H538" s="5">
        <f>IFERROR(VLOOKUP(B538,[1]TOTAL!$B$3:$D$1048576,3,0),"")</f>
        <v>44086</v>
      </c>
      <c r="I538" s="6">
        <v>1</v>
      </c>
    </row>
    <row r="539" spans="1:9" x14ac:dyDescent="0.25">
      <c r="A539" s="4">
        <v>50438</v>
      </c>
      <c r="B539" s="3">
        <v>10006235041</v>
      </c>
      <c r="C539" s="3">
        <v>1000623504</v>
      </c>
      <c r="D539" t="s">
        <v>1285</v>
      </c>
      <c r="E539">
        <v>100000</v>
      </c>
      <c r="F539" s="1">
        <f>IFERROR(VLOOKUP(B539,[1]TOTAL!$B$3:$E$1045108,4,0),0)</f>
        <v>100000</v>
      </c>
      <c r="G539" s="4">
        <f t="shared" si="8"/>
        <v>0</v>
      </c>
      <c r="H539" s="5">
        <f>IFERROR(VLOOKUP(B539,[1]TOTAL!$B$3:$D$1048576,3,0),"")</f>
        <v>44085</v>
      </c>
      <c r="I539" s="6">
        <v>1</v>
      </c>
    </row>
    <row r="540" spans="1:9" x14ac:dyDescent="0.25">
      <c r="A540" s="4">
        <v>50438</v>
      </c>
      <c r="B540" s="3">
        <v>10005794581</v>
      </c>
      <c r="C540" s="3">
        <v>1000579458</v>
      </c>
      <c r="D540" t="s">
        <v>1097</v>
      </c>
      <c r="E540">
        <v>100000</v>
      </c>
      <c r="F540" s="1">
        <f>IFERROR(VLOOKUP(B540,[1]TOTAL!$B$3:$E$1045108,4,0),0)</f>
        <v>100000</v>
      </c>
      <c r="G540" s="4">
        <f t="shared" si="8"/>
        <v>0</v>
      </c>
      <c r="H540" s="5">
        <f>IFERROR(VLOOKUP(B540,[1]TOTAL!$B$3:$D$1048576,3,0),"")</f>
        <v>44085</v>
      </c>
      <c r="I540" s="6">
        <v>1</v>
      </c>
    </row>
    <row r="541" spans="1:9" x14ac:dyDescent="0.25">
      <c r="A541" s="4">
        <v>50438</v>
      </c>
      <c r="B541" s="3">
        <v>10012750541</v>
      </c>
      <c r="C541" s="3">
        <v>1001275054</v>
      </c>
      <c r="D541" t="s">
        <v>1286</v>
      </c>
      <c r="E541">
        <v>100000</v>
      </c>
      <c r="F541" s="1">
        <f>IFERROR(VLOOKUP(B541,[1]TOTAL!$B$3:$E$1045108,4,0),0)</f>
        <v>100000</v>
      </c>
      <c r="G541" s="4">
        <f t="shared" si="8"/>
        <v>0</v>
      </c>
      <c r="H541" s="5">
        <f>IFERROR(VLOOKUP(B541,[1]TOTAL!$B$3:$D$1048576,3,0),"")</f>
        <v>44087</v>
      </c>
      <c r="I541" s="6">
        <v>1</v>
      </c>
    </row>
    <row r="542" spans="1:9" x14ac:dyDescent="0.25">
      <c r="A542" s="4">
        <v>50438</v>
      </c>
      <c r="B542" s="3">
        <v>11185485341</v>
      </c>
      <c r="C542" s="3">
        <v>1118548534</v>
      </c>
      <c r="D542" t="s">
        <v>1287</v>
      </c>
      <c r="E542">
        <v>100000</v>
      </c>
      <c r="F542" s="1">
        <f>IFERROR(VLOOKUP(B542,[1]TOTAL!$B$3:$E$1045108,4,0),0)</f>
        <v>0</v>
      </c>
      <c r="G542" s="4">
        <f t="shared" si="8"/>
        <v>100000</v>
      </c>
      <c r="H542" s="5" t="str">
        <f>IFERROR(VLOOKUP(B542,[1]TOTAL!$B$3:$D$1048576,3,0),"")</f>
        <v/>
      </c>
      <c r="I542" s="6">
        <v>1</v>
      </c>
    </row>
    <row r="543" spans="1:9" x14ac:dyDescent="0.25">
      <c r="A543" s="4">
        <v>50438</v>
      </c>
      <c r="B543" s="3">
        <v>10012820321</v>
      </c>
      <c r="C543" s="3">
        <v>1001282032</v>
      </c>
      <c r="D543" t="s">
        <v>1288</v>
      </c>
      <c r="E543">
        <v>100000</v>
      </c>
      <c r="F543" s="1">
        <f>IFERROR(VLOOKUP(B543,[1]TOTAL!$B$3:$E$1045108,4,0),0)</f>
        <v>0</v>
      </c>
      <c r="G543" s="4">
        <f t="shared" si="8"/>
        <v>100000</v>
      </c>
      <c r="H543" s="5" t="str">
        <f>IFERROR(VLOOKUP(B543,[1]TOTAL!$B$3:$D$1048576,3,0),"")</f>
        <v/>
      </c>
      <c r="I543" s="6">
        <v>1</v>
      </c>
    </row>
    <row r="544" spans="1:9" x14ac:dyDescent="0.25">
      <c r="A544" s="4">
        <v>50438</v>
      </c>
      <c r="B544" s="3">
        <v>10230316711</v>
      </c>
      <c r="C544" s="3">
        <v>1023031671</v>
      </c>
      <c r="D544" t="s">
        <v>1289</v>
      </c>
      <c r="E544">
        <v>100000</v>
      </c>
      <c r="F544" s="1">
        <f>IFERROR(VLOOKUP(B544,[1]TOTAL!$B$3:$E$1045108,4,0),0)</f>
        <v>100000</v>
      </c>
      <c r="G544" s="4">
        <f t="shared" si="8"/>
        <v>0</v>
      </c>
      <c r="H544" s="5">
        <f>IFERROR(VLOOKUP(B544,[1]TOTAL!$B$3:$D$1048576,3,0),"")</f>
        <v>44086</v>
      </c>
      <c r="I544" s="6">
        <v>1</v>
      </c>
    </row>
    <row r="545" spans="1:9" x14ac:dyDescent="0.25">
      <c r="A545" s="4">
        <v>50438</v>
      </c>
      <c r="B545" s="3">
        <v>10030494661</v>
      </c>
      <c r="C545" s="3">
        <v>1003049466</v>
      </c>
      <c r="D545" t="s">
        <v>1290</v>
      </c>
      <c r="E545">
        <v>100000</v>
      </c>
      <c r="F545" s="1">
        <f>IFERROR(VLOOKUP(B545,[1]TOTAL!$B$3:$E$1045108,4,0),0)</f>
        <v>100000</v>
      </c>
      <c r="G545" s="4">
        <f t="shared" si="8"/>
        <v>0</v>
      </c>
      <c r="H545" s="5">
        <f>IFERROR(VLOOKUP(B545,[1]TOTAL!$B$3:$D$1048576,3,0),"")</f>
        <v>44085</v>
      </c>
      <c r="I545" s="6">
        <v>1</v>
      </c>
    </row>
    <row r="546" spans="1:9" x14ac:dyDescent="0.25">
      <c r="A546" s="4">
        <v>50438</v>
      </c>
      <c r="B546" s="3">
        <v>10007062361</v>
      </c>
      <c r="C546" s="3">
        <v>1000706236</v>
      </c>
      <c r="D546" t="s">
        <v>1291</v>
      </c>
      <c r="E546">
        <v>100000</v>
      </c>
      <c r="F546" s="1">
        <f>IFERROR(VLOOKUP(B546,[1]TOTAL!$B$3:$E$1045108,4,0),0)</f>
        <v>0</v>
      </c>
      <c r="G546" s="4">
        <f t="shared" si="8"/>
        <v>100000</v>
      </c>
      <c r="H546" s="5" t="str">
        <f>IFERROR(VLOOKUP(B546,[1]TOTAL!$B$3:$D$1048576,3,0),"")</f>
        <v/>
      </c>
      <c r="I546" s="6">
        <v>1</v>
      </c>
    </row>
    <row r="547" spans="1:9" x14ac:dyDescent="0.25">
      <c r="A547" s="4">
        <v>50438</v>
      </c>
      <c r="B547" s="3">
        <v>10224454351</v>
      </c>
      <c r="C547" s="3">
        <v>1022445435</v>
      </c>
      <c r="D547" t="s">
        <v>1098</v>
      </c>
      <c r="E547">
        <v>100000</v>
      </c>
      <c r="F547" s="1">
        <f>IFERROR(VLOOKUP(B547,[1]TOTAL!$B$3:$E$1045108,4,0),0)</f>
        <v>0</v>
      </c>
      <c r="G547" s="4">
        <f t="shared" si="8"/>
        <v>100000</v>
      </c>
      <c r="H547" s="5" t="str">
        <f>IFERROR(VLOOKUP(B547,[1]TOTAL!$B$3:$D$1048576,3,0),"")</f>
        <v/>
      </c>
      <c r="I547" s="6">
        <v>1</v>
      </c>
    </row>
    <row r="548" spans="1:9" x14ac:dyDescent="0.25">
      <c r="A548" s="4">
        <v>50438</v>
      </c>
      <c r="B548" s="3">
        <v>10001602081</v>
      </c>
      <c r="C548" s="3">
        <v>1000160208</v>
      </c>
      <c r="D548" t="s">
        <v>1099</v>
      </c>
      <c r="E548">
        <v>100000</v>
      </c>
      <c r="F548" s="1">
        <f>IFERROR(VLOOKUP(B548,[1]TOTAL!$B$3:$E$1045108,4,0),0)</f>
        <v>100000</v>
      </c>
      <c r="G548" s="4">
        <f t="shared" si="8"/>
        <v>0</v>
      </c>
      <c r="H548" s="5">
        <f>IFERROR(VLOOKUP(B548,[1]TOTAL!$B$3:$D$1048576,3,0),"")</f>
        <v>44086</v>
      </c>
      <c r="I548" s="6">
        <v>1</v>
      </c>
    </row>
    <row r="549" spans="1:9" x14ac:dyDescent="0.25">
      <c r="A549" s="4">
        <v>50438</v>
      </c>
      <c r="B549" s="3">
        <v>10005939531</v>
      </c>
      <c r="C549" s="3">
        <v>1000593953</v>
      </c>
      <c r="D549" t="s">
        <v>1100</v>
      </c>
      <c r="E549">
        <v>100000</v>
      </c>
      <c r="F549" s="1">
        <f>IFERROR(VLOOKUP(B549,[1]TOTAL!$B$3:$E$1045108,4,0),0)</f>
        <v>0</v>
      </c>
      <c r="G549" s="4">
        <f t="shared" si="8"/>
        <v>100000</v>
      </c>
      <c r="H549" s="5" t="str">
        <f>IFERROR(VLOOKUP(B549,[1]TOTAL!$B$3:$D$1048576,3,0),"")</f>
        <v/>
      </c>
      <c r="I549" s="6">
        <v>1</v>
      </c>
    </row>
    <row r="550" spans="1:9" x14ac:dyDescent="0.25">
      <c r="A550" s="4">
        <v>50438</v>
      </c>
      <c r="B550" s="3">
        <v>10005061351</v>
      </c>
      <c r="C550" s="3">
        <v>1000506135</v>
      </c>
      <c r="D550" t="s">
        <v>1292</v>
      </c>
      <c r="E550">
        <v>100000</v>
      </c>
      <c r="F550" s="1">
        <f>IFERROR(VLOOKUP(B550,[1]TOTAL!$B$3:$E$1045108,4,0),0)</f>
        <v>0</v>
      </c>
      <c r="G550" s="4">
        <f t="shared" si="8"/>
        <v>100000</v>
      </c>
      <c r="H550" s="5" t="str">
        <f>IFERROR(VLOOKUP(B550,[1]TOTAL!$B$3:$D$1048576,3,0),"")</f>
        <v/>
      </c>
      <c r="I550" s="6">
        <v>1</v>
      </c>
    </row>
    <row r="551" spans="1:9" x14ac:dyDescent="0.25">
      <c r="A551" s="4">
        <v>50438</v>
      </c>
      <c r="B551" s="3">
        <v>10000037621</v>
      </c>
      <c r="C551" s="3">
        <v>1000003762</v>
      </c>
      <c r="D551" t="s">
        <v>1101</v>
      </c>
      <c r="E551">
        <v>100000</v>
      </c>
      <c r="F551" s="1">
        <f>IFERROR(VLOOKUP(B551,[1]TOTAL!$B$3:$E$1045108,4,0),0)</f>
        <v>0</v>
      </c>
      <c r="G551" s="4">
        <f t="shared" si="8"/>
        <v>100000</v>
      </c>
      <c r="H551" s="5" t="str">
        <f>IFERROR(VLOOKUP(B551,[1]TOTAL!$B$3:$D$1048576,3,0),"")</f>
        <v/>
      </c>
      <c r="I551" s="6">
        <v>1</v>
      </c>
    </row>
    <row r="552" spans="1:9" x14ac:dyDescent="0.25">
      <c r="A552" s="4">
        <v>50438</v>
      </c>
      <c r="B552" s="3">
        <v>11935809881</v>
      </c>
      <c r="C552" s="3">
        <v>1193580988</v>
      </c>
      <c r="D552" t="s">
        <v>1293</v>
      </c>
      <c r="E552">
        <v>100000</v>
      </c>
      <c r="F552" s="1">
        <f>IFERROR(VLOOKUP(B552,[1]TOTAL!$B$3:$E$1045108,4,0),0)</f>
        <v>0</v>
      </c>
      <c r="G552" s="4">
        <f t="shared" si="8"/>
        <v>100000</v>
      </c>
      <c r="H552" s="5" t="str">
        <f>IFERROR(VLOOKUP(B552,[1]TOTAL!$B$3:$D$1048576,3,0),"")</f>
        <v/>
      </c>
      <c r="I552" s="6">
        <v>1</v>
      </c>
    </row>
    <row r="553" spans="1:9" x14ac:dyDescent="0.25">
      <c r="A553" s="4">
        <v>50438</v>
      </c>
      <c r="B553" s="3">
        <v>10007899641</v>
      </c>
      <c r="C553" s="3">
        <v>1000789964</v>
      </c>
      <c r="D553" t="s">
        <v>1294</v>
      </c>
      <c r="E553">
        <v>100000</v>
      </c>
      <c r="F553" s="1">
        <f>IFERROR(VLOOKUP(B553,[1]TOTAL!$B$3:$E$1045108,4,0),0)</f>
        <v>0</v>
      </c>
      <c r="G553" s="4">
        <f t="shared" si="8"/>
        <v>100000</v>
      </c>
      <c r="H553" s="5" t="str">
        <f>IFERROR(VLOOKUP(B553,[1]TOTAL!$B$3:$D$1048576,3,0),"")</f>
        <v/>
      </c>
      <c r="I553" s="6">
        <v>1</v>
      </c>
    </row>
    <row r="554" spans="1:9" x14ac:dyDescent="0.25">
      <c r="A554" s="4">
        <v>50438</v>
      </c>
      <c r="B554" s="3">
        <v>10011184211</v>
      </c>
      <c r="C554" s="3">
        <v>1001118421</v>
      </c>
      <c r="D554" t="s">
        <v>1102</v>
      </c>
      <c r="E554">
        <v>100000</v>
      </c>
      <c r="F554" s="1">
        <f>IFERROR(VLOOKUP(B554,[1]TOTAL!$B$3:$E$1045108,4,0),0)</f>
        <v>0</v>
      </c>
      <c r="G554" s="4">
        <f t="shared" si="8"/>
        <v>100000</v>
      </c>
      <c r="H554" s="5" t="str">
        <f>IFERROR(VLOOKUP(B554,[1]TOTAL!$B$3:$D$1048576,3,0),"")</f>
        <v/>
      </c>
      <c r="I554" s="6">
        <v>1</v>
      </c>
    </row>
    <row r="555" spans="1:9" x14ac:dyDescent="0.25">
      <c r="A555" s="4">
        <v>50438</v>
      </c>
      <c r="B555" s="3">
        <v>12335063681</v>
      </c>
      <c r="C555" s="3">
        <v>1233506368</v>
      </c>
      <c r="D555" t="s">
        <v>1103</v>
      </c>
      <c r="E555">
        <v>100000</v>
      </c>
      <c r="F555" s="1">
        <f>IFERROR(VLOOKUP(B555,[1]TOTAL!$B$3:$E$1045108,4,0),0)</f>
        <v>98214</v>
      </c>
      <c r="G555" s="4">
        <f t="shared" si="8"/>
        <v>1786</v>
      </c>
      <c r="H555" s="5">
        <f>IFERROR(VLOOKUP(B555,[1]TOTAL!$B$3:$D$1048576,3,0),"")</f>
        <v>44087</v>
      </c>
      <c r="I555" s="6">
        <v>1</v>
      </c>
    </row>
    <row r="556" spans="1:9" x14ac:dyDescent="0.25">
      <c r="A556" s="4">
        <v>50438</v>
      </c>
      <c r="B556" s="3">
        <v>10136921561</v>
      </c>
      <c r="C556" s="3">
        <v>1013692156</v>
      </c>
      <c r="D556" t="s">
        <v>1295</v>
      </c>
      <c r="E556">
        <v>100000</v>
      </c>
      <c r="F556" s="1">
        <f>IFERROR(VLOOKUP(B556,[1]TOTAL!$B$3:$E$1045108,4,0),0)</f>
        <v>0</v>
      </c>
      <c r="G556" s="4">
        <f t="shared" si="8"/>
        <v>100000</v>
      </c>
      <c r="H556" s="5" t="str">
        <f>IFERROR(VLOOKUP(B556,[1]TOTAL!$B$3:$D$1048576,3,0),"")</f>
        <v/>
      </c>
      <c r="I556" s="6">
        <v>1</v>
      </c>
    </row>
    <row r="557" spans="1:9" x14ac:dyDescent="0.25">
      <c r="A557" s="4">
        <v>50438</v>
      </c>
      <c r="B557" s="3">
        <v>10004647961</v>
      </c>
      <c r="C557" s="3">
        <v>1000464796</v>
      </c>
      <c r="D557" t="s">
        <v>1296</v>
      </c>
      <c r="E557">
        <v>100000</v>
      </c>
      <c r="F557" s="1">
        <f>IFERROR(VLOOKUP(B557,[1]TOTAL!$B$3:$E$1045108,4,0),0)</f>
        <v>100000</v>
      </c>
      <c r="G557" s="4">
        <f t="shared" si="8"/>
        <v>0</v>
      </c>
      <c r="H557" s="5">
        <f>IFERROR(VLOOKUP(B557,[1]TOTAL!$B$3:$D$1048576,3,0),"")</f>
        <v>44087</v>
      </c>
      <c r="I557" s="6">
        <v>1</v>
      </c>
    </row>
    <row r="558" spans="1:9" x14ac:dyDescent="0.25">
      <c r="A558" s="4">
        <v>50438</v>
      </c>
      <c r="B558" s="3">
        <v>10002570571</v>
      </c>
      <c r="C558" s="3">
        <v>1000257057</v>
      </c>
      <c r="D558" t="s">
        <v>1297</v>
      </c>
      <c r="E558">
        <v>100000</v>
      </c>
      <c r="F558" s="1">
        <f>IFERROR(VLOOKUP(B558,[1]TOTAL!$B$3:$E$1045108,4,0),0)</f>
        <v>0</v>
      </c>
      <c r="G558" s="4">
        <f t="shared" si="8"/>
        <v>100000</v>
      </c>
      <c r="H558" s="5" t="str">
        <f>IFERROR(VLOOKUP(B558,[1]TOTAL!$B$3:$D$1048576,3,0),"")</f>
        <v/>
      </c>
      <c r="I558" s="6">
        <v>1</v>
      </c>
    </row>
    <row r="559" spans="1:9" x14ac:dyDescent="0.25">
      <c r="A559" s="4">
        <v>50438</v>
      </c>
      <c r="B559" s="3">
        <v>10013455041</v>
      </c>
      <c r="C559" s="3">
        <v>1001345504</v>
      </c>
      <c r="D559" t="s">
        <v>1104</v>
      </c>
      <c r="E559">
        <v>100000</v>
      </c>
      <c r="F559" s="1">
        <f>IFERROR(VLOOKUP(B559,[1]TOTAL!$B$3:$E$1045108,4,0),0)</f>
        <v>0</v>
      </c>
      <c r="G559" s="4">
        <f t="shared" si="8"/>
        <v>100000</v>
      </c>
      <c r="H559" s="5" t="str">
        <f>IFERROR(VLOOKUP(B559,[1]TOTAL!$B$3:$D$1048576,3,0),"")</f>
        <v/>
      </c>
      <c r="I559" s="6">
        <v>1</v>
      </c>
    </row>
    <row r="560" spans="1:9" x14ac:dyDescent="0.25">
      <c r="A560" s="4">
        <v>50438</v>
      </c>
      <c r="B560" s="3">
        <v>10037105931</v>
      </c>
      <c r="C560" s="3">
        <v>1003710593</v>
      </c>
      <c r="D560" t="s">
        <v>1298</v>
      </c>
      <c r="E560">
        <v>100000</v>
      </c>
      <c r="F560" s="1">
        <f>IFERROR(VLOOKUP(B560,[1]TOTAL!$B$3:$E$1045108,4,0),0)</f>
        <v>0</v>
      </c>
      <c r="G560" s="4">
        <f t="shared" si="8"/>
        <v>100000</v>
      </c>
      <c r="H560" s="5" t="str">
        <f>IFERROR(VLOOKUP(B560,[1]TOTAL!$B$3:$D$1048576,3,0),"")</f>
        <v/>
      </c>
      <c r="I560" s="6">
        <v>1</v>
      </c>
    </row>
    <row r="561" spans="1:9" x14ac:dyDescent="0.25">
      <c r="A561" s="4">
        <v>50438</v>
      </c>
      <c r="B561" s="3">
        <v>10239746541</v>
      </c>
      <c r="C561" s="3">
        <v>1023974654</v>
      </c>
      <c r="D561" t="s">
        <v>1105</v>
      </c>
      <c r="E561">
        <v>100000</v>
      </c>
      <c r="F561" s="1">
        <f>IFERROR(VLOOKUP(B561,[1]TOTAL!$B$3:$E$1045108,4,0),0)</f>
        <v>0</v>
      </c>
      <c r="G561" s="4">
        <f t="shared" si="8"/>
        <v>100000</v>
      </c>
      <c r="H561" s="5" t="str">
        <f>IFERROR(VLOOKUP(B561,[1]TOTAL!$B$3:$D$1048576,3,0),"")</f>
        <v/>
      </c>
      <c r="I561" s="6">
        <v>1</v>
      </c>
    </row>
    <row r="562" spans="1:9" x14ac:dyDescent="0.25">
      <c r="A562" s="4">
        <v>50438</v>
      </c>
      <c r="B562" s="3">
        <v>10224453251</v>
      </c>
      <c r="C562" s="3">
        <v>1022445325</v>
      </c>
      <c r="D562" t="s">
        <v>1299</v>
      </c>
      <c r="E562">
        <v>100000</v>
      </c>
      <c r="F562" s="1">
        <f>IFERROR(VLOOKUP(B562,[1]TOTAL!$B$3:$E$1045108,4,0),0)</f>
        <v>100000</v>
      </c>
      <c r="G562" s="4">
        <f t="shared" si="8"/>
        <v>0</v>
      </c>
      <c r="H562" s="5">
        <f>IFERROR(VLOOKUP(B562,[1]TOTAL!$B$3:$D$1048576,3,0),"")</f>
        <v>44086</v>
      </c>
      <c r="I562" s="6">
        <v>1</v>
      </c>
    </row>
    <row r="563" spans="1:9" x14ac:dyDescent="0.25">
      <c r="A563" s="4">
        <v>50438</v>
      </c>
      <c r="B563" s="3">
        <v>10239650801</v>
      </c>
      <c r="C563" s="3">
        <v>1023965080</v>
      </c>
      <c r="D563" t="s">
        <v>547</v>
      </c>
      <c r="E563">
        <v>100000</v>
      </c>
      <c r="F563" s="1">
        <f>IFERROR(VLOOKUP(B563,[1]TOTAL!$B$3:$E$1045108,4,0),0)</f>
        <v>0</v>
      </c>
      <c r="G563" s="4">
        <f t="shared" si="8"/>
        <v>100000</v>
      </c>
      <c r="H563" s="5" t="str">
        <f>IFERROR(VLOOKUP(B563,[1]TOTAL!$B$3:$D$1048576,3,0),"")</f>
        <v/>
      </c>
      <c r="I563" s="6">
        <v>1</v>
      </c>
    </row>
    <row r="564" spans="1:9" x14ac:dyDescent="0.25">
      <c r="A564" s="4">
        <v>50438</v>
      </c>
      <c r="B564" s="3">
        <v>10008103091</v>
      </c>
      <c r="C564" s="3">
        <v>1000810309</v>
      </c>
      <c r="D564" t="s">
        <v>1106</v>
      </c>
      <c r="E564">
        <v>100000</v>
      </c>
      <c r="F564" s="1">
        <f>IFERROR(VLOOKUP(B564,[1]TOTAL!$B$3:$E$1045108,4,0),0)</f>
        <v>0</v>
      </c>
      <c r="G564" s="4">
        <f t="shared" si="8"/>
        <v>100000</v>
      </c>
      <c r="H564" s="5" t="str">
        <f>IFERROR(VLOOKUP(B564,[1]TOTAL!$B$3:$D$1048576,3,0),"")</f>
        <v/>
      </c>
      <c r="I564" s="6">
        <v>1</v>
      </c>
    </row>
    <row r="565" spans="1:9" x14ac:dyDescent="0.25">
      <c r="A565" s="4">
        <v>50438</v>
      </c>
      <c r="B565" s="3">
        <v>10007143411</v>
      </c>
      <c r="C565" s="3">
        <v>1000714341</v>
      </c>
      <c r="D565" t="s">
        <v>1300</v>
      </c>
      <c r="E565">
        <v>100000</v>
      </c>
      <c r="F565" s="1">
        <f>IFERROR(VLOOKUP(B565,[1]TOTAL!$B$3:$E$1045108,4,0),0)</f>
        <v>0</v>
      </c>
      <c r="G565" s="4">
        <f t="shared" si="8"/>
        <v>100000</v>
      </c>
      <c r="H565" s="5" t="str">
        <f>IFERROR(VLOOKUP(B565,[1]TOTAL!$B$3:$D$1048576,3,0),"")</f>
        <v/>
      </c>
      <c r="I565" s="6">
        <v>1</v>
      </c>
    </row>
    <row r="566" spans="1:9" x14ac:dyDescent="0.25">
      <c r="A566" s="4">
        <v>50438</v>
      </c>
      <c r="B566" s="3">
        <v>10007228671</v>
      </c>
      <c r="C566" s="3">
        <v>1000722867</v>
      </c>
      <c r="D566" t="s">
        <v>1301</v>
      </c>
      <c r="E566">
        <v>100000</v>
      </c>
      <c r="F566" s="1">
        <f>IFERROR(VLOOKUP(B566,[1]TOTAL!$B$3:$E$1045108,4,0),0)</f>
        <v>0</v>
      </c>
      <c r="G566" s="4">
        <f t="shared" si="8"/>
        <v>100000</v>
      </c>
      <c r="H566" s="5" t="str">
        <f>IFERROR(VLOOKUP(B566,[1]TOTAL!$B$3:$D$1048576,3,0),"")</f>
        <v/>
      </c>
      <c r="I566" s="6">
        <v>1</v>
      </c>
    </row>
    <row r="567" spans="1:9" x14ac:dyDescent="0.25">
      <c r="A567" s="4">
        <v>50438</v>
      </c>
      <c r="B567" s="3">
        <v>10100438641</v>
      </c>
      <c r="C567" s="3">
        <v>1010043864</v>
      </c>
      <c r="D567" t="s">
        <v>1302</v>
      </c>
      <c r="E567">
        <v>100000</v>
      </c>
      <c r="F567" s="1">
        <f>IFERROR(VLOOKUP(B567,[1]TOTAL!$B$3:$E$1045108,4,0),0)</f>
        <v>0</v>
      </c>
      <c r="G567" s="4">
        <f t="shared" si="8"/>
        <v>100000</v>
      </c>
      <c r="H567" s="5" t="str">
        <f>IFERROR(VLOOKUP(B567,[1]TOTAL!$B$3:$D$1048576,3,0),"")</f>
        <v/>
      </c>
      <c r="I567" s="6">
        <v>1</v>
      </c>
    </row>
    <row r="568" spans="1:9" x14ac:dyDescent="0.25">
      <c r="A568" s="4">
        <v>50438</v>
      </c>
      <c r="B568" s="3">
        <v>10223594191</v>
      </c>
      <c r="C568" s="3">
        <v>1022359419</v>
      </c>
      <c r="D568" t="s">
        <v>1303</v>
      </c>
      <c r="E568">
        <v>100000</v>
      </c>
      <c r="F568" s="1">
        <f>IFERROR(VLOOKUP(B568,[1]TOTAL!$B$3:$E$1045108,4,0),0)</f>
        <v>0</v>
      </c>
      <c r="G568" s="4">
        <f t="shared" si="8"/>
        <v>100000</v>
      </c>
      <c r="H568" s="5" t="str">
        <f>IFERROR(VLOOKUP(B568,[1]TOTAL!$B$3:$D$1048576,3,0),"")</f>
        <v/>
      </c>
      <c r="I568" s="6">
        <v>1</v>
      </c>
    </row>
    <row r="569" spans="1:9" x14ac:dyDescent="0.25">
      <c r="A569" s="4">
        <v>50438</v>
      </c>
      <c r="B569" s="3">
        <v>10230391741</v>
      </c>
      <c r="C569" s="3">
        <v>1023039174</v>
      </c>
      <c r="D569" t="s">
        <v>1107</v>
      </c>
      <c r="E569">
        <v>100000</v>
      </c>
      <c r="F569" s="1">
        <f>IFERROR(VLOOKUP(B569,[1]TOTAL!$B$3:$E$1045108,4,0),0)</f>
        <v>0</v>
      </c>
      <c r="G569" s="4">
        <f t="shared" si="8"/>
        <v>100000</v>
      </c>
      <c r="H569" s="5" t="str">
        <f>IFERROR(VLOOKUP(B569,[1]TOTAL!$B$3:$D$1048576,3,0),"")</f>
        <v/>
      </c>
      <c r="I569" s="6">
        <v>1</v>
      </c>
    </row>
    <row r="570" spans="1:9" x14ac:dyDescent="0.25">
      <c r="A570" s="4">
        <v>50438</v>
      </c>
      <c r="B570" s="3">
        <v>10011969711</v>
      </c>
      <c r="C570" s="3">
        <v>1001196971</v>
      </c>
      <c r="D570" t="s">
        <v>1108</v>
      </c>
      <c r="E570">
        <v>100000</v>
      </c>
      <c r="F570" s="1">
        <f>IFERROR(VLOOKUP(B570,[1]TOTAL!$B$3:$E$1045108,4,0),0)</f>
        <v>0</v>
      </c>
      <c r="G570" s="4">
        <f t="shared" si="8"/>
        <v>100000</v>
      </c>
      <c r="H570" s="5" t="str">
        <f>IFERROR(VLOOKUP(B570,[1]TOTAL!$B$3:$D$1048576,3,0),"")</f>
        <v/>
      </c>
      <c r="I570" s="6">
        <v>1</v>
      </c>
    </row>
    <row r="571" spans="1:9" x14ac:dyDescent="0.25">
      <c r="A571" s="4">
        <v>50438</v>
      </c>
      <c r="B571" s="3">
        <v>10002138811</v>
      </c>
      <c r="C571" s="3">
        <v>1000213881</v>
      </c>
      <c r="D571" t="s">
        <v>1304</v>
      </c>
      <c r="E571">
        <v>100000</v>
      </c>
      <c r="F571" s="1">
        <f>IFERROR(VLOOKUP(B571,[1]TOTAL!$B$3:$E$1045108,4,0),0)</f>
        <v>0</v>
      </c>
      <c r="G571" s="4">
        <f t="shared" si="8"/>
        <v>100000</v>
      </c>
      <c r="H571" s="5" t="str">
        <f>IFERROR(VLOOKUP(B571,[1]TOTAL!$B$3:$D$1048576,3,0),"")</f>
        <v/>
      </c>
      <c r="I571" s="6">
        <v>1</v>
      </c>
    </row>
    <row r="572" spans="1:9" x14ac:dyDescent="0.25">
      <c r="A572" s="4">
        <v>50438</v>
      </c>
      <c r="B572" s="3">
        <v>10037115841</v>
      </c>
      <c r="C572" s="3">
        <v>1003711584</v>
      </c>
      <c r="D572" t="s">
        <v>1305</v>
      </c>
      <c r="E572">
        <v>100000</v>
      </c>
      <c r="F572" s="1">
        <f>IFERROR(VLOOKUP(B572,[1]TOTAL!$B$3:$E$1045108,4,0),0)</f>
        <v>0</v>
      </c>
      <c r="G572" s="4">
        <f t="shared" si="8"/>
        <v>100000</v>
      </c>
      <c r="H572" s="5" t="str">
        <f>IFERROR(VLOOKUP(B572,[1]TOTAL!$B$3:$D$1048576,3,0),"")</f>
        <v/>
      </c>
      <c r="I572" s="6">
        <v>1</v>
      </c>
    </row>
    <row r="573" spans="1:9" x14ac:dyDescent="0.25">
      <c r="A573" s="4">
        <v>50438</v>
      </c>
      <c r="B573" s="3">
        <v>10010575001</v>
      </c>
      <c r="C573" s="3">
        <v>1001057500</v>
      </c>
      <c r="D573" t="s">
        <v>1109</v>
      </c>
      <c r="E573">
        <v>100000</v>
      </c>
      <c r="F573" s="1">
        <f>IFERROR(VLOOKUP(B573,[1]TOTAL!$B$3:$E$1045108,4,0),0)</f>
        <v>0</v>
      </c>
      <c r="G573" s="4">
        <f t="shared" si="8"/>
        <v>100000</v>
      </c>
      <c r="H573" s="5" t="str">
        <f>IFERROR(VLOOKUP(B573,[1]TOTAL!$B$3:$D$1048576,3,0),"")</f>
        <v/>
      </c>
      <c r="I573" s="6">
        <v>1</v>
      </c>
    </row>
    <row r="574" spans="1:9" x14ac:dyDescent="0.25">
      <c r="A574" s="4">
        <v>50438</v>
      </c>
      <c r="B574" s="3">
        <v>10124235451</v>
      </c>
      <c r="C574" s="3">
        <v>1012423545</v>
      </c>
      <c r="D574" t="s">
        <v>1110</v>
      </c>
      <c r="E574">
        <v>100000</v>
      </c>
      <c r="F574" s="1">
        <f>IFERROR(VLOOKUP(B574,[1]TOTAL!$B$3:$E$1045108,4,0),0)</f>
        <v>0</v>
      </c>
      <c r="G574" s="4">
        <f t="shared" si="8"/>
        <v>100000</v>
      </c>
      <c r="H574" s="5" t="str">
        <f>IFERROR(VLOOKUP(B574,[1]TOTAL!$B$3:$D$1048576,3,0),"")</f>
        <v/>
      </c>
      <c r="I574" s="6">
        <v>1</v>
      </c>
    </row>
    <row r="575" spans="1:9" x14ac:dyDescent="0.25">
      <c r="A575" s="4">
        <v>50438</v>
      </c>
      <c r="B575" s="3">
        <v>10001280511</v>
      </c>
      <c r="C575" s="3">
        <v>1000128051</v>
      </c>
      <c r="D575" t="s">
        <v>1111</v>
      </c>
      <c r="E575">
        <v>100000</v>
      </c>
      <c r="F575" s="1">
        <f>IFERROR(VLOOKUP(B575,[1]TOTAL!$B$3:$E$1045108,4,0),0)</f>
        <v>100000</v>
      </c>
      <c r="G575" s="4">
        <f t="shared" si="8"/>
        <v>0</v>
      </c>
      <c r="H575" s="5">
        <f>IFERROR(VLOOKUP(B575,[1]TOTAL!$B$3:$D$1048576,3,0),"")</f>
        <v>44086</v>
      </c>
      <c r="I575" s="6">
        <v>1</v>
      </c>
    </row>
    <row r="576" spans="1:9" x14ac:dyDescent="0.25">
      <c r="A576" s="4">
        <v>50438</v>
      </c>
      <c r="B576" s="3">
        <v>11935299991</v>
      </c>
      <c r="C576" s="3">
        <v>1193529999</v>
      </c>
      <c r="D576" t="s">
        <v>1306</v>
      </c>
      <c r="E576">
        <v>100000</v>
      </c>
      <c r="F576" s="1">
        <f>IFERROR(VLOOKUP(B576,[1]TOTAL!$B$3:$E$1045108,4,0),0)</f>
        <v>0</v>
      </c>
      <c r="G576" s="4">
        <f t="shared" si="8"/>
        <v>100000</v>
      </c>
      <c r="H576" s="5" t="str">
        <f>IFERROR(VLOOKUP(B576,[1]TOTAL!$B$3:$D$1048576,3,0),"")</f>
        <v/>
      </c>
      <c r="I576" s="6">
        <v>1</v>
      </c>
    </row>
    <row r="577" spans="1:9" x14ac:dyDescent="0.25">
      <c r="A577" s="4">
        <v>50438</v>
      </c>
      <c r="B577" s="3">
        <v>10012003751</v>
      </c>
      <c r="C577" s="3">
        <v>1001200375</v>
      </c>
      <c r="D577" t="s">
        <v>1112</v>
      </c>
      <c r="E577">
        <v>100000</v>
      </c>
      <c r="F577" s="1">
        <f>IFERROR(VLOOKUP(B577,[1]TOTAL!$B$3:$E$1045108,4,0),0)</f>
        <v>0</v>
      </c>
      <c r="G577" s="4">
        <f t="shared" si="8"/>
        <v>100000</v>
      </c>
      <c r="H577" s="5" t="str">
        <f>IFERROR(VLOOKUP(B577,[1]TOTAL!$B$3:$D$1048576,3,0),"")</f>
        <v/>
      </c>
      <c r="I577" s="6">
        <v>1</v>
      </c>
    </row>
    <row r="578" spans="1:9" x14ac:dyDescent="0.25">
      <c r="A578" s="4">
        <v>50438</v>
      </c>
      <c r="B578" s="3">
        <v>10266004301</v>
      </c>
      <c r="C578" s="3">
        <v>1026600430</v>
      </c>
      <c r="D578" t="s">
        <v>1113</v>
      </c>
      <c r="E578">
        <v>100000</v>
      </c>
      <c r="F578" s="1">
        <f>IFERROR(VLOOKUP(B578,[1]TOTAL!$B$3:$E$1045108,4,0),0)</f>
        <v>0</v>
      </c>
      <c r="G578" s="4">
        <f t="shared" ref="G578:G641" si="9">E578-F578</f>
        <v>100000</v>
      </c>
      <c r="H578" s="5" t="str">
        <f>IFERROR(VLOOKUP(B578,[1]TOTAL!$B$3:$D$1048576,3,0),"")</f>
        <v/>
      </c>
      <c r="I578" s="6">
        <v>1</v>
      </c>
    </row>
    <row r="579" spans="1:9" x14ac:dyDescent="0.25">
      <c r="A579" s="4">
        <v>50438</v>
      </c>
      <c r="B579" s="3">
        <v>10737216321</v>
      </c>
      <c r="C579" s="3">
        <v>1073721632</v>
      </c>
      <c r="D579" t="s">
        <v>1307</v>
      </c>
      <c r="E579">
        <v>100000</v>
      </c>
      <c r="F579" s="1">
        <f>IFERROR(VLOOKUP(B579,[1]TOTAL!$B$3:$E$1045108,4,0),0)</f>
        <v>100000</v>
      </c>
      <c r="G579" s="4">
        <f t="shared" si="9"/>
        <v>0</v>
      </c>
      <c r="H579" s="5">
        <f>IFERROR(VLOOKUP(B579,[1]TOTAL!$B$3:$D$1048576,3,0),"")</f>
        <v>44087</v>
      </c>
      <c r="I579" s="6">
        <v>1</v>
      </c>
    </row>
    <row r="580" spans="1:9" x14ac:dyDescent="0.25">
      <c r="A580" s="4">
        <v>50438</v>
      </c>
      <c r="B580" s="3">
        <v>10239760691</v>
      </c>
      <c r="C580" s="3">
        <v>1023976069</v>
      </c>
      <c r="D580" t="s">
        <v>1308</v>
      </c>
      <c r="E580">
        <v>100000</v>
      </c>
      <c r="F580" s="1">
        <f>IFERROR(VLOOKUP(B580,[1]TOTAL!$B$3:$E$1045108,4,0),0)</f>
        <v>100000</v>
      </c>
      <c r="G580" s="4">
        <f t="shared" si="9"/>
        <v>0</v>
      </c>
      <c r="H580" s="5">
        <f>IFERROR(VLOOKUP(B580,[1]TOTAL!$B$3:$D$1048576,3,0),"")</f>
        <v>44086</v>
      </c>
      <c r="I580" s="6">
        <v>1</v>
      </c>
    </row>
    <row r="581" spans="1:9" x14ac:dyDescent="0.25">
      <c r="A581" s="4">
        <v>50438</v>
      </c>
      <c r="B581" s="3">
        <v>10003476731</v>
      </c>
      <c r="C581" s="3">
        <v>1000347673</v>
      </c>
      <c r="D581" t="s">
        <v>1114</v>
      </c>
      <c r="E581">
        <v>100000</v>
      </c>
      <c r="F581" s="1">
        <f>IFERROR(VLOOKUP(B581,[1]TOTAL!$B$3:$E$1045108,4,0),0)</f>
        <v>0</v>
      </c>
      <c r="G581" s="4">
        <f t="shared" si="9"/>
        <v>100000</v>
      </c>
      <c r="H581" s="5" t="str">
        <f>IFERROR(VLOOKUP(B581,[1]TOTAL!$B$3:$D$1048576,3,0),"")</f>
        <v/>
      </c>
      <c r="I581" s="6">
        <v>1</v>
      </c>
    </row>
    <row r="582" spans="1:9" x14ac:dyDescent="0.25">
      <c r="A582" s="4">
        <v>50438</v>
      </c>
      <c r="B582" s="3">
        <v>10005903731</v>
      </c>
      <c r="C582" s="3">
        <v>1000590373</v>
      </c>
      <c r="D582" t="s">
        <v>1309</v>
      </c>
      <c r="E582">
        <v>100000</v>
      </c>
      <c r="F582" s="1">
        <f>IFERROR(VLOOKUP(B582,[1]TOTAL!$B$3:$E$1045108,4,0),0)</f>
        <v>100000</v>
      </c>
      <c r="G582" s="4">
        <f t="shared" si="9"/>
        <v>0</v>
      </c>
      <c r="H582" s="5">
        <f>IFERROR(VLOOKUP(B582,[1]TOTAL!$B$3:$D$1048576,3,0),"")</f>
        <v>44086</v>
      </c>
      <c r="I582" s="6">
        <v>1</v>
      </c>
    </row>
    <row r="583" spans="1:9" x14ac:dyDescent="0.25">
      <c r="A583" s="4">
        <v>50438</v>
      </c>
      <c r="B583" s="3">
        <v>10011169591</v>
      </c>
      <c r="C583" s="3">
        <v>1001116959</v>
      </c>
      <c r="D583" t="s">
        <v>1115</v>
      </c>
      <c r="E583">
        <v>100000</v>
      </c>
      <c r="F583" s="1">
        <f>IFERROR(VLOOKUP(B583,[1]TOTAL!$B$3:$E$1045108,4,0),0)</f>
        <v>100000</v>
      </c>
      <c r="G583" s="4">
        <f t="shared" si="9"/>
        <v>0</v>
      </c>
      <c r="H583" s="5">
        <f>IFERROR(VLOOKUP(B583,[1]TOTAL!$B$3:$D$1048576,3,0),"")</f>
        <v>44086</v>
      </c>
      <c r="I583" s="6">
        <v>1</v>
      </c>
    </row>
    <row r="584" spans="1:9" x14ac:dyDescent="0.25">
      <c r="A584" s="4">
        <v>50438</v>
      </c>
      <c r="B584" s="3">
        <v>10007295151</v>
      </c>
      <c r="C584" s="3">
        <v>1000729515</v>
      </c>
      <c r="D584" t="s">
        <v>1310</v>
      </c>
      <c r="E584">
        <v>100000</v>
      </c>
      <c r="F584" s="1">
        <f>IFERROR(VLOOKUP(B584,[1]TOTAL!$B$3:$E$1045108,4,0),0)</f>
        <v>0</v>
      </c>
      <c r="G584" s="4">
        <f t="shared" si="9"/>
        <v>100000</v>
      </c>
      <c r="H584" s="5" t="str">
        <f>IFERROR(VLOOKUP(B584,[1]TOTAL!$B$3:$D$1048576,3,0),"")</f>
        <v/>
      </c>
      <c r="I584" s="6">
        <v>1</v>
      </c>
    </row>
    <row r="585" spans="1:9" x14ac:dyDescent="0.25">
      <c r="A585" s="4">
        <v>50438</v>
      </c>
      <c r="B585" s="3">
        <v>10065053491</v>
      </c>
      <c r="C585" s="3">
        <v>1006505349</v>
      </c>
      <c r="D585" t="s">
        <v>1311</v>
      </c>
      <c r="E585">
        <v>100000</v>
      </c>
      <c r="F585" s="1">
        <f>IFERROR(VLOOKUP(B585,[1]TOTAL!$B$3:$E$1045108,4,0),0)</f>
        <v>100000</v>
      </c>
      <c r="G585" s="4">
        <f t="shared" si="9"/>
        <v>0</v>
      </c>
      <c r="H585" s="5">
        <f>IFERROR(VLOOKUP(B585,[1]TOTAL!$B$3:$D$1048576,3,0),"")</f>
        <v>44086</v>
      </c>
      <c r="I585" s="6">
        <v>1</v>
      </c>
    </row>
    <row r="586" spans="1:9" x14ac:dyDescent="0.25">
      <c r="A586" s="4">
        <v>50438</v>
      </c>
      <c r="B586" s="3">
        <v>10124008801</v>
      </c>
      <c r="C586" s="3">
        <v>1012400880</v>
      </c>
      <c r="D586" t="s">
        <v>1116</v>
      </c>
      <c r="E586">
        <v>100000</v>
      </c>
      <c r="F586" s="1">
        <f>IFERROR(VLOOKUP(B586,[1]TOTAL!$B$3:$E$1045108,4,0),0)</f>
        <v>0</v>
      </c>
      <c r="G586" s="4">
        <f t="shared" si="9"/>
        <v>100000</v>
      </c>
      <c r="H586" s="5" t="str">
        <f>IFERROR(VLOOKUP(B586,[1]TOTAL!$B$3:$D$1048576,3,0),"")</f>
        <v/>
      </c>
      <c r="I586" s="6">
        <v>1</v>
      </c>
    </row>
    <row r="587" spans="1:9" x14ac:dyDescent="0.25">
      <c r="A587" s="4">
        <v>50438</v>
      </c>
      <c r="B587" s="3">
        <v>10011880221</v>
      </c>
      <c r="C587" s="3">
        <v>1001188022</v>
      </c>
      <c r="D587" t="s">
        <v>1117</v>
      </c>
      <c r="E587">
        <v>100000</v>
      </c>
      <c r="F587" s="1">
        <f>IFERROR(VLOOKUP(B587,[1]TOTAL!$B$3:$E$1045108,4,0),0)</f>
        <v>0</v>
      </c>
      <c r="G587" s="4">
        <f t="shared" si="9"/>
        <v>100000</v>
      </c>
      <c r="H587" s="5" t="str">
        <f>IFERROR(VLOOKUP(B587,[1]TOTAL!$B$3:$D$1048576,3,0),"")</f>
        <v/>
      </c>
      <c r="I587" s="6">
        <v>1</v>
      </c>
    </row>
    <row r="588" spans="1:9" x14ac:dyDescent="0.25">
      <c r="A588" s="4">
        <v>50438</v>
      </c>
      <c r="B588" s="3">
        <v>527384991</v>
      </c>
      <c r="C588" s="3">
        <v>52738499</v>
      </c>
      <c r="D588" t="s">
        <v>1312</v>
      </c>
      <c r="E588">
        <v>100000</v>
      </c>
      <c r="F588" s="1">
        <f>IFERROR(VLOOKUP(B588,[1]TOTAL!$B$3:$E$1045108,4,0),0)</f>
        <v>100000</v>
      </c>
      <c r="G588" s="4">
        <f t="shared" si="9"/>
        <v>0</v>
      </c>
      <c r="H588" s="5">
        <f>IFERROR(VLOOKUP(B588,[1]TOTAL!$B$3:$D$1048576,3,0),"")</f>
        <v>44086</v>
      </c>
      <c r="I588" s="6">
        <v>1</v>
      </c>
    </row>
    <row r="589" spans="1:9" x14ac:dyDescent="0.25">
      <c r="A589" s="4">
        <v>50438</v>
      </c>
      <c r="B589" s="3">
        <v>10001818171</v>
      </c>
      <c r="C589" s="3">
        <v>1000181817</v>
      </c>
      <c r="D589" t="s">
        <v>1313</v>
      </c>
      <c r="E589">
        <v>100000</v>
      </c>
      <c r="F589" s="1">
        <f>IFERROR(VLOOKUP(B589,[1]TOTAL!$B$3:$E$1045108,4,0),0)</f>
        <v>0</v>
      </c>
      <c r="G589" s="4">
        <f t="shared" si="9"/>
        <v>100000</v>
      </c>
      <c r="H589" s="5" t="str">
        <f>IFERROR(VLOOKUP(B589,[1]TOTAL!$B$3:$D$1048576,3,0),"")</f>
        <v/>
      </c>
      <c r="I589" s="6">
        <v>1</v>
      </c>
    </row>
    <row r="590" spans="1:9" x14ac:dyDescent="0.25">
      <c r="A590" s="4">
        <v>50438</v>
      </c>
      <c r="B590" s="3">
        <v>10004668391</v>
      </c>
      <c r="C590" s="3">
        <v>1000466839</v>
      </c>
      <c r="D590" t="s">
        <v>1314</v>
      </c>
      <c r="E590">
        <v>100000</v>
      </c>
      <c r="F590" s="1">
        <f>IFERROR(VLOOKUP(B590,[1]TOTAL!$B$3:$E$1045108,4,0),0)</f>
        <v>0</v>
      </c>
      <c r="G590" s="4">
        <f t="shared" si="9"/>
        <v>100000</v>
      </c>
      <c r="H590" s="5" t="str">
        <f>IFERROR(VLOOKUP(B590,[1]TOTAL!$B$3:$D$1048576,3,0),"")</f>
        <v/>
      </c>
      <c r="I590" s="6">
        <v>1</v>
      </c>
    </row>
    <row r="591" spans="1:9" x14ac:dyDescent="0.25">
      <c r="A591" s="4">
        <v>50438</v>
      </c>
      <c r="B591" s="3">
        <v>10078466021</v>
      </c>
      <c r="C591" s="3">
        <v>1007846602</v>
      </c>
      <c r="D591" t="s">
        <v>1315</v>
      </c>
      <c r="E591">
        <v>100000</v>
      </c>
      <c r="F591" s="1">
        <f>IFERROR(VLOOKUP(B591,[1]TOTAL!$B$3:$E$1045108,4,0),0)</f>
        <v>0</v>
      </c>
      <c r="G591" s="4">
        <f t="shared" si="9"/>
        <v>100000</v>
      </c>
      <c r="H591" s="5" t="str">
        <f>IFERROR(VLOOKUP(B591,[1]TOTAL!$B$3:$D$1048576,3,0),"")</f>
        <v/>
      </c>
      <c r="I591" s="6">
        <v>1</v>
      </c>
    </row>
    <row r="592" spans="1:9" x14ac:dyDescent="0.25">
      <c r="A592" s="4">
        <v>50438</v>
      </c>
      <c r="B592" s="3">
        <v>10160608691</v>
      </c>
      <c r="C592" s="3">
        <v>1016060869</v>
      </c>
      <c r="D592" t="s">
        <v>1118</v>
      </c>
      <c r="E592">
        <v>100000</v>
      </c>
      <c r="F592" s="1">
        <f>IFERROR(VLOOKUP(B592,[1]TOTAL!$B$3:$E$1045108,4,0),0)</f>
        <v>100000</v>
      </c>
      <c r="G592" s="4">
        <f t="shared" si="9"/>
        <v>0</v>
      </c>
      <c r="H592" s="5">
        <f>IFERROR(VLOOKUP(B592,[1]TOTAL!$B$3:$D$1048576,3,0),"")</f>
        <v>44086</v>
      </c>
      <c r="I592" s="6">
        <v>1</v>
      </c>
    </row>
    <row r="593" spans="1:9" x14ac:dyDescent="0.25">
      <c r="A593" s="4">
        <v>50438</v>
      </c>
      <c r="B593" s="3">
        <v>10008045271</v>
      </c>
      <c r="C593" s="3">
        <v>1000804527</v>
      </c>
      <c r="D593" t="s">
        <v>1119</v>
      </c>
      <c r="E593">
        <v>100000</v>
      </c>
      <c r="F593" s="1">
        <f>IFERROR(VLOOKUP(B593,[1]TOTAL!$B$3:$E$1045108,4,0),0)</f>
        <v>0</v>
      </c>
      <c r="G593" s="4">
        <f t="shared" si="9"/>
        <v>100000</v>
      </c>
      <c r="H593" s="5" t="str">
        <f>IFERROR(VLOOKUP(B593,[1]TOTAL!$B$3:$D$1048576,3,0),"")</f>
        <v/>
      </c>
      <c r="I593" s="6">
        <v>1</v>
      </c>
    </row>
    <row r="594" spans="1:9" x14ac:dyDescent="0.25">
      <c r="A594" s="4">
        <v>50438</v>
      </c>
      <c r="B594" s="3">
        <v>10008071471</v>
      </c>
      <c r="C594" s="3">
        <v>1000807147</v>
      </c>
      <c r="D594" t="s">
        <v>1316</v>
      </c>
      <c r="E594">
        <v>100000</v>
      </c>
      <c r="F594" s="1">
        <f>IFERROR(VLOOKUP(B594,[1]TOTAL!$B$3:$E$1045108,4,0),0)</f>
        <v>100000</v>
      </c>
      <c r="G594" s="4">
        <f t="shared" si="9"/>
        <v>0</v>
      </c>
      <c r="H594" s="5">
        <f>IFERROR(VLOOKUP(B594,[1]TOTAL!$B$3:$D$1048576,3,0),"")</f>
        <v>44085</v>
      </c>
      <c r="I594" s="6">
        <v>1</v>
      </c>
    </row>
    <row r="595" spans="1:9" x14ac:dyDescent="0.25">
      <c r="A595" s="4">
        <v>50438</v>
      </c>
      <c r="B595" s="3">
        <v>10007756251</v>
      </c>
      <c r="C595" s="3">
        <v>1000775625</v>
      </c>
      <c r="D595" t="s">
        <v>1120</v>
      </c>
      <c r="E595">
        <v>100000</v>
      </c>
      <c r="F595" s="1">
        <f>IFERROR(VLOOKUP(B595,[1]TOTAL!$B$3:$E$1045108,4,0),0)</f>
        <v>0</v>
      </c>
      <c r="G595" s="4">
        <f t="shared" si="9"/>
        <v>100000</v>
      </c>
      <c r="H595" s="5" t="str">
        <f>IFERROR(VLOOKUP(B595,[1]TOTAL!$B$3:$D$1048576,3,0),"")</f>
        <v/>
      </c>
      <c r="I595" s="6">
        <v>1</v>
      </c>
    </row>
    <row r="596" spans="1:9" x14ac:dyDescent="0.25">
      <c r="A596" s="4">
        <v>50438</v>
      </c>
      <c r="B596" s="3">
        <v>10431351351</v>
      </c>
      <c r="C596" s="3">
        <v>1043135135</v>
      </c>
      <c r="D596" t="s">
        <v>1318</v>
      </c>
      <c r="E596">
        <v>100000</v>
      </c>
      <c r="F596" s="1">
        <f>IFERROR(VLOOKUP(B596,[1]TOTAL!$B$3:$E$1045108,4,0),0)</f>
        <v>0</v>
      </c>
      <c r="G596" s="4">
        <f t="shared" si="9"/>
        <v>100000</v>
      </c>
      <c r="H596" s="5" t="str">
        <f>IFERROR(VLOOKUP(B596,[1]TOTAL!$B$3:$D$1048576,3,0),"")</f>
        <v/>
      </c>
      <c r="I596" s="6">
        <v>1</v>
      </c>
    </row>
    <row r="597" spans="1:9" x14ac:dyDescent="0.25">
      <c r="A597" s="4">
        <v>50438</v>
      </c>
      <c r="B597" s="3">
        <v>11279587601</v>
      </c>
      <c r="C597" s="3">
        <v>1127958760</v>
      </c>
      <c r="D597" t="s">
        <v>1319</v>
      </c>
      <c r="E597">
        <v>100000</v>
      </c>
      <c r="F597" s="1">
        <f>IFERROR(VLOOKUP(B597,[1]TOTAL!$B$3:$E$1045108,4,0),0)</f>
        <v>100000</v>
      </c>
      <c r="G597" s="4">
        <f t="shared" si="9"/>
        <v>0</v>
      </c>
      <c r="H597" s="5">
        <f>IFERROR(VLOOKUP(B597,[1]TOTAL!$B$3:$D$1048576,3,0),"")</f>
        <v>44087</v>
      </c>
      <c r="I597" s="6">
        <v>1</v>
      </c>
    </row>
    <row r="598" spans="1:9" x14ac:dyDescent="0.25">
      <c r="A598" s="4">
        <v>50438</v>
      </c>
      <c r="B598" s="3">
        <v>10124224461</v>
      </c>
      <c r="C598" s="3">
        <v>1012422446</v>
      </c>
      <c r="D598" t="s">
        <v>1121</v>
      </c>
      <c r="E598">
        <v>100000</v>
      </c>
      <c r="F598" s="1">
        <f>IFERROR(VLOOKUP(B598,[1]TOTAL!$B$3:$E$1045108,4,0),0)</f>
        <v>0</v>
      </c>
      <c r="G598" s="4">
        <f t="shared" si="9"/>
        <v>100000</v>
      </c>
      <c r="H598" s="5" t="str">
        <f>IFERROR(VLOOKUP(B598,[1]TOTAL!$B$3:$D$1048576,3,0),"")</f>
        <v/>
      </c>
      <c r="I598" s="6">
        <v>1</v>
      </c>
    </row>
    <row r="599" spans="1:9" x14ac:dyDescent="0.25">
      <c r="A599" s="4">
        <v>50438</v>
      </c>
      <c r="B599" s="3">
        <v>10048663271</v>
      </c>
      <c r="C599" s="3">
        <v>1004866327</v>
      </c>
      <c r="D599" t="s">
        <v>569</v>
      </c>
      <c r="E599">
        <v>100000</v>
      </c>
      <c r="F599" s="1">
        <f>IFERROR(VLOOKUP(B599,[1]TOTAL!$B$3:$E$1045108,4,0),0)</f>
        <v>0</v>
      </c>
      <c r="G599" s="4">
        <f t="shared" si="9"/>
        <v>100000</v>
      </c>
      <c r="H599" s="5" t="str">
        <f>IFERROR(VLOOKUP(B599,[1]TOTAL!$B$3:$D$1048576,3,0),"")</f>
        <v/>
      </c>
      <c r="I599" s="6">
        <v>1</v>
      </c>
    </row>
    <row r="600" spans="1:9" x14ac:dyDescent="0.25">
      <c r="A600" s="4">
        <v>50438</v>
      </c>
      <c r="B600" s="3">
        <v>10136832981</v>
      </c>
      <c r="C600" s="3">
        <v>1013683298</v>
      </c>
      <c r="D600" t="s">
        <v>1320</v>
      </c>
      <c r="E600">
        <v>100000</v>
      </c>
      <c r="F600" s="1">
        <f>IFERROR(VLOOKUP(B600,[1]TOTAL!$B$3:$E$1045108,4,0),0)</f>
        <v>0</v>
      </c>
      <c r="G600" s="4">
        <f t="shared" si="9"/>
        <v>100000</v>
      </c>
      <c r="H600" s="5" t="str">
        <f>IFERROR(VLOOKUP(B600,[1]TOTAL!$B$3:$D$1048576,3,0),"")</f>
        <v/>
      </c>
      <c r="I600" s="6">
        <v>1</v>
      </c>
    </row>
    <row r="601" spans="1:9" x14ac:dyDescent="0.25">
      <c r="A601" s="4">
        <v>50438</v>
      </c>
      <c r="B601" s="3">
        <v>10007273051</v>
      </c>
      <c r="C601" s="3">
        <v>1000727305</v>
      </c>
      <c r="D601" t="s">
        <v>1122</v>
      </c>
      <c r="E601">
        <v>100000</v>
      </c>
      <c r="F601" s="1">
        <f>IFERROR(VLOOKUP(B601,[1]TOTAL!$B$3:$E$1045108,4,0),0)</f>
        <v>0</v>
      </c>
      <c r="G601" s="4">
        <f t="shared" si="9"/>
        <v>100000</v>
      </c>
      <c r="H601" s="5" t="str">
        <f>IFERROR(VLOOKUP(B601,[1]TOTAL!$B$3:$D$1048576,3,0),"")</f>
        <v/>
      </c>
      <c r="I601" s="6">
        <v>1</v>
      </c>
    </row>
    <row r="602" spans="1:9" x14ac:dyDescent="0.25">
      <c r="A602" s="4">
        <v>50438</v>
      </c>
      <c r="B602" s="3">
        <v>10003650071</v>
      </c>
      <c r="C602" s="3">
        <v>1000365007</v>
      </c>
      <c r="D602" t="s">
        <v>574</v>
      </c>
      <c r="E602">
        <v>100000</v>
      </c>
      <c r="F602" s="1">
        <f>IFERROR(VLOOKUP(B602,[1]TOTAL!$B$3:$E$1045108,4,0),0)</f>
        <v>0</v>
      </c>
      <c r="G602" s="4">
        <f t="shared" si="9"/>
        <v>100000</v>
      </c>
      <c r="H602" s="5" t="str">
        <f>IFERROR(VLOOKUP(B602,[1]TOTAL!$B$3:$D$1048576,3,0),"")</f>
        <v/>
      </c>
      <c r="I602" s="6">
        <v>1</v>
      </c>
    </row>
    <row r="603" spans="1:9" x14ac:dyDescent="0.25">
      <c r="A603" s="4">
        <v>50438</v>
      </c>
      <c r="B603" s="3">
        <v>10338046071</v>
      </c>
      <c r="C603" s="3">
        <v>1033804607</v>
      </c>
      <c r="D603" t="s">
        <v>1123</v>
      </c>
      <c r="E603">
        <v>100000</v>
      </c>
      <c r="F603" s="1">
        <f>IFERROR(VLOOKUP(B603,[1]TOTAL!$B$3:$E$1045108,4,0),0)</f>
        <v>0</v>
      </c>
      <c r="G603" s="4">
        <f t="shared" si="9"/>
        <v>100000</v>
      </c>
      <c r="H603" s="5" t="str">
        <f>IFERROR(VLOOKUP(B603,[1]TOTAL!$B$3:$D$1048576,3,0),"")</f>
        <v/>
      </c>
      <c r="I603" s="6">
        <v>1</v>
      </c>
    </row>
    <row r="604" spans="1:9" x14ac:dyDescent="0.25">
      <c r="A604" s="4">
        <v>50438</v>
      </c>
      <c r="B604" s="3">
        <v>10102335101</v>
      </c>
      <c r="C604" s="3">
        <v>1010233510</v>
      </c>
      <c r="D604" t="s">
        <v>1124</v>
      </c>
      <c r="E604">
        <v>100000</v>
      </c>
      <c r="F604" s="1">
        <f>IFERROR(VLOOKUP(B604,[1]TOTAL!$B$3:$E$1045108,4,0),0)</f>
        <v>0</v>
      </c>
      <c r="G604" s="4">
        <f t="shared" si="9"/>
        <v>100000</v>
      </c>
      <c r="H604" s="5" t="str">
        <f>IFERROR(VLOOKUP(B604,[1]TOTAL!$B$3:$D$1048576,3,0),"")</f>
        <v/>
      </c>
      <c r="I604" s="6">
        <v>1</v>
      </c>
    </row>
    <row r="605" spans="1:9" x14ac:dyDescent="0.25">
      <c r="A605" s="4">
        <v>50438</v>
      </c>
      <c r="B605" s="3">
        <v>10229645331</v>
      </c>
      <c r="C605" s="3">
        <v>1022964533</v>
      </c>
      <c r="D605" t="s">
        <v>1125</v>
      </c>
      <c r="E605">
        <v>100000</v>
      </c>
      <c r="F605" s="1">
        <f>IFERROR(VLOOKUP(B605,[1]TOTAL!$B$3:$E$1045108,4,0),0)</f>
        <v>0</v>
      </c>
      <c r="G605" s="4">
        <f t="shared" si="9"/>
        <v>100000</v>
      </c>
      <c r="H605" s="5" t="str">
        <f>IFERROR(VLOOKUP(B605,[1]TOTAL!$B$3:$D$1048576,3,0),"")</f>
        <v/>
      </c>
      <c r="I605" s="6">
        <v>1</v>
      </c>
    </row>
    <row r="606" spans="1:9" x14ac:dyDescent="0.25">
      <c r="A606" s="4">
        <v>50438</v>
      </c>
      <c r="B606" s="3">
        <v>10123843651</v>
      </c>
      <c r="C606" s="3">
        <v>1012384365</v>
      </c>
      <c r="D606" t="s">
        <v>1126</v>
      </c>
      <c r="E606">
        <v>100000</v>
      </c>
      <c r="F606" s="1">
        <f>IFERROR(VLOOKUP(B606,[1]TOTAL!$B$3:$E$1045108,4,0),0)</f>
        <v>0</v>
      </c>
      <c r="G606" s="4">
        <f t="shared" si="9"/>
        <v>100000</v>
      </c>
      <c r="H606" s="5" t="str">
        <f>IFERROR(VLOOKUP(B606,[1]TOTAL!$B$3:$D$1048576,3,0),"")</f>
        <v/>
      </c>
      <c r="I606" s="6">
        <v>1</v>
      </c>
    </row>
    <row r="607" spans="1:9" x14ac:dyDescent="0.25">
      <c r="A607" s="4">
        <v>50438</v>
      </c>
      <c r="B607" s="3">
        <v>10001282951</v>
      </c>
      <c r="C607" s="3">
        <v>1000128295</v>
      </c>
      <c r="D607" t="s">
        <v>578</v>
      </c>
      <c r="E607">
        <v>100000</v>
      </c>
      <c r="F607" s="1">
        <f>IFERROR(VLOOKUP(B607,[1]TOTAL!$B$3:$E$1045108,4,0),0)</f>
        <v>0</v>
      </c>
      <c r="G607" s="4">
        <f t="shared" si="9"/>
        <v>100000</v>
      </c>
      <c r="H607" s="5" t="str">
        <f>IFERROR(VLOOKUP(B607,[1]TOTAL!$B$3:$D$1048576,3,0),"")</f>
        <v/>
      </c>
      <c r="I607" s="6">
        <v>1</v>
      </c>
    </row>
    <row r="608" spans="1:9" x14ac:dyDescent="0.25">
      <c r="A608" s="4">
        <v>50438</v>
      </c>
      <c r="B608" s="3">
        <v>10074746871</v>
      </c>
      <c r="C608" s="3">
        <v>1007474687</v>
      </c>
      <c r="D608" t="s">
        <v>1127</v>
      </c>
      <c r="E608">
        <v>100000</v>
      </c>
      <c r="F608" s="1">
        <f>IFERROR(VLOOKUP(B608,[1]TOTAL!$B$3:$E$1045108,4,0),0)</f>
        <v>0</v>
      </c>
      <c r="G608" s="4">
        <f t="shared" si="9"/>
        <v>100000</v>
      </c>
      <c r="H608" s="5" t="str">
        <f>IFERROR(VLOOKUP(B608,[1]TOTAL!$B$3:$D$1048576,3,0),"")</f>
        <v/>
      </c>
      <c r="I608" s="6">
        <v>1</v>
      </c>
    </row>
    <row r="609" spans="1:9" x14ac:dyDescent="0.25">
      <c r="A609" s="4">
        <v>50438</v>
      </c>
      <c r="B609" s="3">
        <v>10230147271</v>
      </c>
      <c r="C609" s="3">
        <v>1023014727</v>
      </c>
      <c r="D609" t="s">
        <v>1128</v>
      </c>
      <c r="E609">
        <v>100000</v>
      </c>
      <c r="F609" s="1">
        <f>IFERROR(VLOOKUP(B609,[1]TOTAL!$B$3:$E$1045108,4,0),0)</f>
        <v>100000</v>
      </c>
      <c r="G609" s="4">
        <f t="shared" si="9"/>
        <v>0</v>
      </c>
      <c r="H609" s="5">
        <f>IFERROR(VLOOKUP(B609,[1]TOTAL!$B$3:$D$1048576,3,0),"")</f>
        <v>44086</v>
      </c>
      <c r="I609" s="6">
        <v>1</v>
      </c>
    </row>
    <row r="610" spans="1:9" x14ac:dyDescent="0.25">
      <c r="A610" s="4">
        <v>50438</v>
      </c>
      <c r="B610" s="3">
        <v>10000654721</v>
      </c>
      <c r="C610" s="3">
        <v>1000065472</v>
      </c>
      <c r="D610" t="s">
        <v>1321</v>
      </c>
      <c r="E610">
        <v>100000</v>
      </c>
      <c r="F610" s="1">
        <f>IFERROR(VLOOKUP(B610,[1]TOTAL!$B$3:$E$1045108,4,0),0)</f>
        <v>0</v>
      </c>
      <c r="G610" s="4">
        <f t="shared" si="9"/>
        <v>100000</v>
      </c>
      <c r="H610" s="5" t="str">
        <f>IFERROR(VLOOKUP(B610,[1]TOTAL!$B$3:$D$1048576,3,0),"")</f>
        <v/>
      </c>
      <c r="I610" s="6">
        <v>1</v>
      </c>
    </row>
    <row r="611" spans="1:9" x14ac:dyDescent="0.25">
      <c r="A611" s="4">
        <v>50438</v>
      </c>
      <c r="B611" s="3">
        <v>10142370081</v>
      </c>
      <c r="C611" s="3">
        <v>1014237008</v>
      </c>
      <c r="D611" t="s">
        <v>1129</v>
      </c>
      <c r="E611">
        <v>100000</v>
      </c>
      <c r="F611" s="1">
        <f>IFERROR(VLOOKUP(B611,[1]TOTAL!$B$3:$E$1045108,4,0),0)</f>
        <v>0</v>
      </c>
      <c r="G611" s="4">
        <f t="shared" si="9"/>
        <v>100000</v>
      </c>
      <c r="H611" s="5" t="str">
        <f>IFERROR(VLOOKUP(B611,[1]TOTAL!$B$3:$D$1048576,3,0),"")</f>
        <v/>
      </c>
      <c r="I611" s="6">
        <v>1</v>
      </c>
    </row>
    <row r="612" spans="1:9" x14ac:dyDescent="0.25">
      <c r="A612" s="4">
        <v>50438</v>
      </c>
      <c r="B612" s="3">
        <v>10074730721</v>
      </c>
      <c r="C612" s="3">
        <v>1007473072</v>
      </c>
      <c r="D612" t="s">
        <v>1130</v>
      </c>
      <c r="E612">
        <v>100000</v>
      </c>
      <c r="F612" s="1">
        <f>IFERROR(VLOOKUP(B612,[1]TOTAL!$B$3:$E$1045108,4,0),0)</f>
        <v>0</v>
      </c>
      <c r="G612" s="4">
        <f t="shared" si="9"/>
        <v>100000</v>
      </c>
      <c r="H612" s="5" t="str">
        <f>IFERROR(VLOOKUP(B612,[1]TOTAL!$B$3:$D$1048576,3,0),"")</f>
        <v/>
      </c>
      <c r="I612" s="6">
        <v>1</v>
      </c>
    </row>
    <row r="613" spans="1:9" x14ac:dyDescent="0.25">
      <c r="A613" s="4">
        <v>50438</v>
      </c>
      <c r="B613" s="3">
        <v>10124540121</v>
      </c>
      <c r="C613" s="3">
        <v>1012454012</v>
      </c>
      <c r="D613" t="s">
        <v>1131</v>
      </c>
      <c r="E613">
        <v>100000</v>
      </c>
      <c r="F613" s="1">
        <f>IFERROR(VLOOKUP(B613,[1]TOTAL!$B$3:$E$1045108,4,0),0)</f>
        <v>0</v>
      </c>
      <c r="G613" s="4">
        <f t="shared" si="9"/>
        <v>100000</v>
      </c>
      <c r="H613" s="5" t="str">
        <f>IFERROR(VLOOKUP(B613,[1]TOTAL!$B$3:$D$1048576,3,0),"")</f>
        <v/>
      </c>
      <c r="I613" s="6">
        <v>1</v>
      </c>
    </row>
    <row r="614" spans="1:9" x14ac:dyDescent="0.25">
      <c r="A614" s="4">
        <v>50438</v>
      </c>
      <c r="B614" s="3">
        <v>10009319381</v>
      </c>
      <c r="C614" s="3">
        <v>1000931938</v>
      </c>
      <c r="D614" t="s">
        <v>1132</v>
      </c>
      <c r="E614">
        <v>100000</v>
      </c>
      <c r="F614" s="1">
        <f>IFERROR(VLOOKUP(B614,[1]TOTAL!$B$3:$E$1045108,4,0),0)</f>
        <v>0</v>
      </c>
      <c r="G614" s="4">
        <f t="shared" si="9"/>
        <v>100000</v>
      </c>
      <c r="H614" s="5" t="str">
        <f>IFERROR(VLOOKUP(B614,[1]TOTAL!$B$3:$D$1048576,3,0),"")</f>
        <v/>
      </c>
      <c r="I614" s="6">
        <v>1</v>
      </c>
    </row>
    <row r="615" spans="1:9" x14ac:dyDescent="0.25">
      <c r="A615" s="4">
        <v>50438</v>
      </c>
      <c r="B615" s="3">
        <v>10006248421</v>
      </c>
      <c r="C615" s="3">
        <v>1000624842</v>
      </c>
      <c r="D615" t="s">
        <v>1133</v>
      </c>
      <c r="E615">
        <v>100000</v>
      </c>
      <c r="F615" s="1">
        <f>IFERROR(VLOOKUP(B615,[1]TOTAL!$B$3:$E$1045108,4,0),0)</f>
        <v>0</v>
      </c>
      <c r="G615" s="4">
        <f t="shared" si="9"/>
        <v>100000</v>
      </c>
      <c r="H615" s="5" t="str">
        <f>IFERROR(VLOOKUP(B615,[1]TOTAL!$B$3:$D$1048576,3,0),"")</f>
        <v/>
      </c>
      <c r="I615" s="6">
        <v>1</v>
      </c>
    </row>
    <row r="616" spans="1:9" x14ac:dyDescent="0.25">
      <c r="A616" s="4">
        <v>50438</v>
      </c>
      <c r="B616" s="3">
        <v>10018834161</v>
      </c>
      <c r="C616" s="3">
        <v>1001883416</v>
      </c>
      <c r="D616" t="s">
        <v>1322</v>
      </c>
      <c r="E616">
        <v>100000</v>
      </c>
      <c r="F616" s="1">
        <f>IFERROR(VLOOKUP(B616,[1]TOTAL!$B$3:$E$1045108,4,0),0)</f>
        <v>0</v>
      </c>
      <c r="G616" s="4">
        <f t="shared" si="9"/>
        <v>100000</v>
      </c>
      <c r="H616" s="5" t="str">
        <f>IFERROR(VLOOKUP(B616,[1]TOTAL!$B$3:$D$1048576,3,0),"")</f>
        <v/>
      </c>
      <c r="I616" s="6">
        <v>1</v>
      </c>
    </row>
    <row r="617" spans="1:9" x14ac:dyDescent="0.25">
      <c r="A617" s="4">
        <v>50438</v>
      </c>
      <c r="B617" s="3">
        <v>10032058511</v>
      </c>
      <c r="C617" s="3">
        <v>1003205851</v>
      </c>
      <c r="D617" t="s">
        <v>1323</v>
      </c>
      <c r="E617">
        <v>100000</v>
      </c>
      <c r="F617" s="1">
        <f>IFERROR(VLOOKUP(B617,[1]TOTAL!$B$3:$E$1045108,4,0),0)</f>
        <v>0</v>
      </c>
      <c r="G617" s="4">
        <f t="shared" si="9"/>
        <v>100000</v>
      </c>
      <c r="H617" s="5" t="str">
        <f>IFERROR(VLOOKUP(B617,[1]TOTAL!$B$3:$D$1048576,3,0),"")</f>
        <v/>
      </c>
      <c r="I617" s="6">
        <v>1</v>
      </c>
    </row>
    <row r="618" spans="1:9" x14ac:dyDescent="0.25">
      <c r="A618" s="4">
        <v>50438</v>
      </c>
      <c r="B618" s="3">
        <v>10009542171</v>
      </c>
      <c r="C618" s="3">
        <v>1000954217</v>
      </c>
      <c r="D618" t="s">
        <v>1324</v>
      </c>
      <c r="E618">
        <v>100000</v>
      </c>
      <c r="F618" s="1">
        <f>IFERROR(VLOOKUP(B618,[1]TOTAL!$B$3:$E$1045108,4,0),0)</f>
        <v>100000</v>
      </c>
      <c r="G618" s="4">
        <f t="shared" si="9"/>
        <v>0</v>
      </c>
      <c r="H618" s="5">
        <f>IFERROR(VLOOKUP(B618,[1]TOTAL!$B$3:$D$1048576,3,0),"")</f>
        <v>44086</v>
      </c>
      <c r="I618" s="6">
        <v>1</v>
      </c>
    </row>
    <row r="619" spans="1:9" x14ac:dyDescent="0.25">
      <c r="A619" s="4">
        <v>50438</v>
      </c>
      <c r="B619" s="3">
        <v>10311709491</v>
      </c>
      <c r="C619" s="3">
        <v>1031170949</v>
      </c>
      <c r="D619" t="s">
        <v>1325</v>
      </c>
      <c r="E619">
        <v>100000</v>
      </c>
      <c r="F619" s="1">
        <f>IFERROR(VLOOKUP(B619,[1]TOTAL!$B$3:$E$1045108,4,0),0)</f>
        <v>0</v>
      </c>
      <c r="G619" s="4">
        <f t="shared" si="9"/>
        <v>100000</v>
      </c>
      <c r="H619" s="5" t="str">
        <f>IFERROR(VLOOKUP(B619,[1]TOTAL!$B$3:$D$1048576,3,0),"")</f>
        <v/>
      </c>
      <c r="I619" s="6">
        <v>1</v>
      </c>
    </row>
    <row r="620" spans="1:9" x14ac:dyDescent="0.25">
      <c r="A620" s="4">
        <v>50438</v>
      </c>
      <c r="B620" s="3">
        <v>10311814311</v>
      </c>
      <c r="C620" s="3">
        <v>1031181431</v>
      </c>
      <c r="D620" t="s">
        <v>1326</v>
      </c>
      <c r="E620">
        <v>100000</v>
      </c>
      <c r="F620" s="1">
        <f>IFERROR(VLOOKUP(B620,[1]TOTAL!$B$3:$E$1045108,4,0),0)</f>
        <v>0</v>
      </c>
      <c r="G620" s="4">
        <f t="shared" si="9"/>
        <v>100000</v>
      </c>
      <c r="H620" s="5" t="str">
        <f>IFERROR(VLOOKUP(B620,[1]TOTAL!$B$3:$D$1048576,3,0),"")</f>
        <v/>
      </c>
      <c r="I620" s="6">
        <v>1</v>
      </c>
    </row>
    <row r="621" spans="1:9" x14ac:dyDescent="0.25">
      <c r="A621" s="4">
        <v>50438</v>
      </c>
      <c r="B621" s="3">
        <v>10239651361</v>
      </c>
      <c r="C621" s="3">
        <v>1023965136</v>
      </c>
      <c r="D621" t="s">
        <v>1134</v>
      </c>
      <c r="E621">
        <v>100000</v>
      </c>
      <c r="F621" s="1">
        <f>IFERROR(VLOOKUP(B621,[1]TOTAL!$B$3:$E$1045108,4,0),0)</f>
        <v>0</v>
      </c>
      <c r="G621" s="4">
        <f t="shared" si="9"/>
        <v>100000</v>
      </c>
      <c r="H621" s="5" t="str">
        <f>IFERROR(VLOOKUP(B621,[1]TOTAL!$B$3:$D$1048576,3,0),"")</f>
        <v/>
      </c>
      <c r="I621" s="6">
        <v>1</v>
      </c>
    </row>
    <row r="622" spans="1:9" x14ac:dyDescent="0.25">
      <c r="A622" s="4">
        <v>50438</v>
      </c>
      <c r="B622" s="3">
        <v>10208041941</v>
      </c>
      <c r="C622" s="3">
        <v>1020804194</v>
      </c>
      <c r="D622" t="s">
        <v>1135</v>
      </c>
      <c r="E622">
        <v>100000</v>
      </c>
      <c r="F622" s="1">
        <f>IFERROR(VLOOKUP(B622,[1]TOTAL!$B$3:$E$1045108,4,0),0)</f>
        <v>100000</v>
      </c>
      <c r="G622" s="4">
        <f t="shared" si="9"/>
        <v>0</v>
      </c>
      <c r="H622" s="5">
        <f>IFERROR(VLOOKUP(B622,[1]TOTAL!$B$3:$D$1048576,3,0),"")</f>
        <v>44087</v>
      </c>
      <c r="I622" s="6">
        <v>1</v>
      </c>
    </row>
    <row r="623" spans="1:9" x14ac:dyDescent="0.25">
      <c r="A623" s="4">
        <v>50438</v>
      </c>
      <c r="B623" s="3">
        <v>10324124031</v>
      </c>
      <c r="C623" s="3">
        <v>1032412403</v>
      </c>
      <c r="D623" t="s">
        <v>1136</v>
      </c>
      <c r="E623">
        <v>100000</v>
      </c>
      <c r="F623" s="1">
        <f>IFERROR(VLOOKUP(B623,[1]TOTAL!$B$3:$E$1045108,4,0),0)</f>
        <v>0</v>
      </c>
      <c r="G623" s="4">
        <f t="shared" si="9"/>
        <v>100000</v>
      </c>
      <c r="H623" s="5" t="str">
        <f>IFERROR(VLOOKUP(B623,[1]TOTAL!$B$3:$D$1048576,3,0),"")</f>
        <v/>
      </c>
      <c r="I623" s="6">
        <v>1</v>
      </c>
    </row>
    <row r="624" spans="1:9" x14ac:dyDescent="0.25">
      <c r="A624" s="4">
        <v>50438</v>
      </c>
      <c r="B624" s="3">
        <v>10008069291</v>
      </c>
      <c r="C624" s="3">
        <v>1000806929</v>
      </c>
      <c r="D624" t="s">
        <v>1137</v>
      </c>
      <c r="E624">
        <v>100000</v>
      </c>
      <c r="F624" s="1">
        <f>IFERROR(VLOOKUP(B624,[1]TOTAL!$B$3:$E$1045108,4,0),0)</f>
        <v>0</v>
      </c>
      <c r="G624" s="4">
        <f t="shared" si="9"/>
        <v>100000</v>
      </c>
      <c r="H624" s="5" t="str">
        <f>IFERROR(VLOOKUP(B624,[1]TOTAL!$B$3:$D$1048576,3,0),"")</f>
        <v/>
      </c>
      <c r="I624" s="6">
        <v>1</v>
      </c>
    </row>
    <row r="625" spans="1:9" x14ac:dyDescent="0.25">
      <c r="A625" s="4">
        <v>50438</v>
      </c>
      <c r="B625" s="3">
        <v>10011927801</v>
      </c>
      <c r="C625" s="3">
        <v>1001192780</v>
      </c>
      <c r="D625" t="s">
        <v>1327</v>
      </c>
      <c r="E625">
        <v>100000</v>
      </c>
      <c r="F625" s="1">
        <f>IFERROR(VLOOKUP(B625,[1]TOTAL!$B$3:$E$1045108,4,0),0)</f>
        <v>100000</v>
      </c>
      <c r="G625" s="4">
        <f t="shared" si="9"/>
        <v>0</v>
      </c>
      <c r="H625" s="5">
        <f>IFERROR(VLOOKUP(B625,[1]TOTAL!$B$3:$D$1048576,3,0),"")</f>
        <v>44087</v>
      </c>
      <c r="I625" s="6">
        <v>1</v>
      </c>
    </row>
    <row r="626" spans="1:9" x14ac:dyDescent="0.25">
      <c r="A626" s="4">
        <v>50438</v>
      </c>
      <c r="B626" s="3">
        <v>10001638201</v>
      </c>
      <c r="C626" s="3">
        <v>1000163820</v>
      </c>
      <c r="D626" t="s">
        <v>1138</v>
      </c>
      <c r="E626">
        <v>100000</v>
      </c>
      <c r="F626" s="1">
        <f>IFERROR(VLOOKUP(B626,[1]TOTAL!$B$3:$E$1045108,4,0),0)</f>
        <v>0</v>
      </c>
      <c r="G626" s="4">
        <f t="shared" si="9"/>
        <v>100000</v>
      </c>
      <c r="H626" s="5" t="str">
        <f>IFERROR(VLOOKUP(B626,[1]TOTAL!$B$3:$D$1048576,3,0),"")</f>
        <v/>
      </c>
      <c r="I626" s="6">
        <v>1</v>
      </c>
    </row>
    <row r="627" spans="1:9" x14ac:dyDescent="0.25">
      <c r="A627" s="4">
        <v>50438</v>
      </c>
      <c r="B627" s="3">
        <v>10060257831</v>
      </c>
      <c r="C627" s="3">
        <v>1006025783</v>
      </c>
      <c r="D627" t="s">
        <v>1328</v>
      </c>
      <c r="E627">
        <v>100000</v>
      </c>
      <c r="F627" s="1">
        <f>IFERROR(VLOOKUP(B627,[1]TOTAL!$B$3:$E$1045108,4,0),0)</f>
        <v>0</v>
      </c>
      <c r="G627" s="4">
        <f t="shared" si="9"/>
        <v>100000</v>
      </c>
      <c r="H627" s="5" t="str">
        <f>IFERROR(VLOOKUP(B627,[1]TOTAL!$B$3:$D$1048576,3,0),"")</f>
        <v/>
      </c>
      <c r="I627" s="6">
        <v>1</v>
      </c>
    </row>
    <row r="628" spans="1:9" x14ac:dyDescent="0.25">
      <c r="A628" s="4">
        <v>50438</v>
      </c>
      <c r="B628" s="3">
        <v>11931529811</v>
      </c>
      <c r="C628" s="3">
        <v>1193152981</v>
      </c>
      <c r="D628" t="s">
        <v>590</v>
      </c>
      <c r="E628">
        <v>100000</v>
      </c>
      <c r="F628" s="1">
        <f>IFERROR(VLOOKUP(B628,[1]TOTAL!$B$3:$E$1045108,4,0),0)</f>
        <v>100000</v>
      </c>
      <c r="G628" s="4">
        <f t="shared" si="9"/>
        <v>0</v>
      </c>
      <c r="H628" s="5">
        <f>IFERROR(VLOOKUP(B628,[1]TOTAL!$B$3:$D$1048576,3,0),"")</f>
        <v>44086</v>
      </c>
      <c r="I628" s="6">
        <v>1</v>
      </c>
    </row>
    <row r="629" spans="1:9" x14ac:dyDescent="0.25">
      <c r="A629" s="4">
        <v>50438</v>
      </c>
      <c r="B629" s="3">
        <v>10011146441</v>
      </c>
      <c r="C629" s="3">
        <v>1001114644</v>
      </c>
      <c r="D629" t="s">
        <v>1329</v>
      </c>
      <c r="E629">
        <v>100000</v>
      </c>
      <c r="F629" s="1">
        <f>IFERROR(VLOOKUP(B629,[1]TOTAL!$B$3:$E$1045108,4,0),0)</f>
        <v>100000</v>
      </c>
      <c r="G629" s="4">
        <f t="shared" si="9"/>
        <v>0</v>
      </c>
      <c r="H629" s="5">
        <f>IFERROR(VLOOKUP(B629,[1]TOTAL!$B$3:$D$1048576,3,0),"")</f>
        <v>44085</v>
      </c>
      <c r="I629" s="6">
        <v>1</v>
      </c>
    </row>
    <row r="630" spans="1:9" x14ac:dyDescent="0.25">
      <c r="A630" s="4">
        <v>50438</v>
      </c>
      <c r="B630" s="3">
        <v>10002175641</v>
      </c>
      <c r="C630" s="3">
        <v>1000217564</v>
      </c>
      <c r="D630" t="s">
        <v>1139</v>
      </c>
      <c r="E630">
        <v>100000</v>
      </c>
      <c r="F630" s="1">
        <f>IFERROR(VLOOKUP(B630,[1]TOTAL!$B$3:$E$1045108,4,0),0)</f>
        <v>100000</v>
      </c>
      <c r="G630" s="4">
        <f t="shared" si="9"/>
        <v>0</v>
      </c>
      <c r="H630" s="5">
        <f>IFERROR(VLOOKUP(B630,[1]TOTAL!$B$3:$D$1048576,3,0),"")</f>
        <v>44087</v>
      </c>
      <c r="I630" s="6">
        <v>1</v>
      </c>
    </row>
    <row r="631" spans="1:9" x14ac:dyDescent="0.25">
      <c r="A631" s="4">
        <v>50438</v>
      </c>
      <c r="B631" s="3">
        <v>10001283341</v>
      </c>
      <c r="C631" s="3">
        <v>1000128334</v>
      </c>
      <c r="D631" t="s">
        <v>1330</v>
      </c>
      <c r="E631">
        <v>100000</v>
      </c>
      <c r="F631" s="1">
        <f>IFERROR(VLOOKUP(B631,[1]TOTAL!$B$3:$E$1045108,4,0),0)</f>
        <v>0</v>
      </c>
      <c r="G631" s="4">
        <f t="shared" si="9"/>
        <v>100000</v>
      </c>
      <c r="H631" s="5" t="str">
        <f>IFERROR(VLOOKUP(B631,[1]TOTAL!$B$3:$D$1048576,3,0),"")</f>
        <v/>
      </c>
      <c r="I631" s="6">
        <v>1</v>
      </c>
    </row>
    <row r="632" spans="1:9" x14ac:dyDescent="0.25">
      <c r="A632" s="4">
        <v>50438</v>
      </c>
      <c r="B632" s="3">
        <v>10003813921</v>
      </c>
      <c r="C632" s="3">
        <v>1000381392</v>
      </c>
      <c r="D632" t="s">
        <v>1140</v>
      </c>
      <c r="E632">
        <v>100000</v>
      </c>
      <c r="F632" s="1">
        <f>IFERROR(VLOOKUP(B632,[1]TOTAL!$B$3:$E$1045108,4,0),0)</f>
        <v>0</v>
      </c>
      <c r="G632" s="4">
        <f t="shared" si="9"/>
        <v>100000</v>
      </c>
      <c r="H632" s="5" t="str">
        <f>IFERROR(VLOOKUP(B632,[1]TOTAL!$B$3:$D$1048576,3,0),"")</f>
        <v/>
      </c>
      <c r="I632" s="6">
        <v>1</v>
      </c>
    </row>
    <row r="633" spans="1:9" x14ac:dyDescent="0.25">
      <c r="A633" s="4">
        <v>50438</v>
      </c>
      <c r="B633" s="3">
        <v>10013320601</v>
      </c>
      <c r="C633" s="3">
        <v>1001332060</v>
      </c>
      <c r="D633" t="s">
        <v>1141</v>
      </c>
      <c r="E633">
        <v>100000</v>
      </c>
      <c r="F633" s="1">
        <f>IFERROR(VLOOKUP(B633,[1]TOTAL!$B$3:$E$1045108,4,0),0)</f>
        <v>100000</v>
      </c>
      <c r="G633" s="4">
        <f t="shared" si="9"/>
        <v>0</v>
      </c>
      <c r="H633" s="5">
        <f>IFERROR(VLOOKUP(B633,[1]TOTAL!$B$3:$D$1048576,3,0),"")</f>
        <v>44087</v>
      </c>
      <c r="I633" s="6">
        <v>1</v>
      </c>
    </row>
    <row r="634" spans="1:9" x14ac:dyDescent="0.25">
      <c r="A634" s="4">
        <v>50438</v>
      </c>
      <c r="B634" s="3">
        <v>10262985601</v>
      </c>
      <c r="C634" s="3">
        <v>1026298560</v>
      </c>
      <c r="D634" t="s">
        <v>1331</v>
      </c>
      <c r="E634">
        <v>100000</v>
      </c>
      <c r="F634" s="1">
        <f>IFERROR(VLOOKUP(B634,[1]TOTAL!$B$3:$E$1045108,4,0),0)</f>
        <v>0</v>
      </c>
      <c r="G634" s="4">
        <f t="shared" si="9"/>
        <v>100000</v>
      </c>
      <c r="H634" s="5" t="str">
        <f>IFERROR(VLOOKUP(B634,[1]TOTAL!$B$3:$D$1048576,3,0),"")</f>
        <v/>
      </c>
      <c r="I634" s="6">
        <v>1</v>
      </c>
    </row>
    <row r="635" spans="1:9" x14ac:dyDescent="0.25">
      <c r="A635" s="4">
        <v>50438</v>
      </c>
      <c r="B635" s="3">
        <v>10071019591</v>
      </c>
      <c r="C635" s="3">
        <v>1007101959</v>
      </c>
      <c r="D635" t="s">
        <v>1332</v>
      </c>
      <c r="E635">
        <v>100000</v>
      </c>
      <c r="F635" s="1">
        <f>IFERROR(VLOOKUP(B635,[1]TOTAL!$B$3:$E$1045108,4,0),0)</f>
        <v>0</v>
      </c>
      <c r="G635" s="4">
        <f t="shared" si="9"/>
        <v>100000</v>
      </c>
      <c r="H635" s="5" t="str">
        <f>IFERROR(VLOOKUP(B635,[1]TOTAL!$B$3:$D$1048576,3,0),"")</f>
        <v/>
      </c>
      <c r="I635" s="6">
        <v>1</v>
      </c>
    </row>
    <row r="636" spans="1:9" x14ac:dyDescent="0.25">
      <c r="A636" s="4">
        <v>50438</v>
      </c>
      <c r="B636" s="3">
        <v>10692667601</v>
      </c>
      <c r="C636" s="3">
        <v>1069266760</v>
      </c>
      <c r="D636" t="s">
        <v>1142</v>
      </c>
      <c r="E636">
        <v>100000</v>
      </c>
      <c r="F636" s="1">
        <f>IFERROR(VLOOKUP(B636,[1]TOTAL!$B$3:$E$1045108,4,0),0)</f>
        <v>0</v>
      </c>
      <c r="G636" s="4">
        <f t="shared" si="9"/>
        <v>100000</v>
      </c>
      <c r="H636" s="5" t="str">
        <f>IFERROR(VLOOKUP(B636,[1]TOTAL!$B$3:$D$1048576,3,0),"")</f>
        <v/>
      </c>
      <c r="I636" s="6">
        <v>1</v>
      </c>
    </row>
    <row r="637" spans="1:9" x14ac:dyDescent="0.25">
      <c r="A637" s="4">
        <v>50438</v>
      </c>
      <c r="B637" s="3">
        <v>10191243421</v>
      </c>
      <c r="C637" s="3">
        <v>1019124342</v>
      </c>
      <c r="D637" t="s">
        <v>1333</v>
      </c>
      <c r="E637">
        <v>100000</v>
      </c>
      <c r="F637" s="1">
        <f>IFERROR(VLOOKUP(B637,[1]TOTAL!$B$3:$E$1045108,4,0),0)</f>
        <v>100000</v>
      </c>
      <c r="G637" s="4">
        <f t="shared" si="9"/>
        <v>0</v>
      </c>
      <c r="H637" s="5">
        <f>IFERROR(VLOOKUP(B637,[1]TOTAL!$B$3:$D$1048576,3,0),"")</f>
        <v>44087</v>
      </c>
      <c r="I637" s="6">
        <v>1</v>
      </c>
    </row>
    <row r="638" spans="1:9" x14ac:dyDescent="0.25">
      <c r="A638" s="4">
        <v>50438</v>
      </c>
      <c r="B638" s="3">
        <v>10002493441</v>
      </c>
      <c r="C638" s="3">
        <v>1000249344</v>
      </c>
      <c r="D638" t="s">
        <v>1143</v>
      </c>
      <c r="E638">
        <v>100000</v>
      </c>
      <c r="F638" s="1">
        <f>IFERROR(VLOOKUP(B638,[1]TOTAL!$B$3:$E$1045108,4,0),0)</f>
        <v>0</v>
      </c>
      <c r="G638" s="4">
        <f t="shared" si="9"/>
        <v>100000</v>
      </c>
      <c r="H638" s="5" t="str">
        <f>IFERROR(VLOOKUP(B638,[1]TOTAL!$B$3:$D$1048576,3,0),"")</f>
        <v/>
      </c>
      <c r="I638" s="6">
        <v>1</v>
      </c>
    </row>
    <row r="639" spans="1:9" x14ac:dyDescent="0.25">
      <c r="A639" s="4">
        <v>50438</v>
      </c>
      <c r="B639" s="3">
        <v>10001261231</v>
      </c>
      <c r="C639" s="3">
        <v>1000126123</v>
      </c>
      <c r="D639" t="s">
        <v>1334</v>
      </c>
      <c r="E639">
        <v>100000</v>
      </c>
      <c r="F639" s="1">
        <f>IFERROR(VLOOKUP(B639,[1]TOTAL!$B$3:$E$1045108,4,0),0)</f>
        <v>100000</v>
      </c>
      <c r="G639" s="4">
        <f t="shared" si="9"/>
        <v>0</v>
      </c>
      <c r="H639" s="5">
        <f>IFERROR(VLOOKUP(B639,[1]TOTAL!$B$3:$D$1048576,3,0),"")</f>
        <v>44086</v>
      </c>
      <c r="I639" s="6">
        <v>1</v>
      </c>
    </row>
    <row r="640" spans="1:9" x14ac:dyDescent="0.25">
      <c r="A640" s="4">
        <v>50438</v>
      </c>
      <c r="B640" s="3">
        <v>10007757851</v>
      </c>
      <c r="C640" s="3">
        <v>1000775785</v>
      </c>
      <c r="D640" t="s">
        <v>1144</v>
      </c>
      <c r="E640">
        <v>100000</v>
      </c>
      <c r="F640" s="1">
        <f>IFERROR(VLOOKUP(B640,[1]TOTAL!$B$3:$E$1045108,4,0),0)</f>
        <v>100000</v>
      </c>
      <c r="G640" s="4">
        <f t="shared" si="9"/>
        <v>0</v>
      </c>
      <c r="H640" s="5">
        <f>IFERROR(VLOOKUP(B640,[1]TOTAL!$B$3:$D$1048576,3,0),"")</f>
        <v>44086</v>
      </c>
      <c r="I640" s="6">
        <v>1</v>
      </c>
    </row>
    <row r="641" spans="1:9" x14ac:dyDescent="0.25">
      <c r="A641" s="4">
        <v>50438</v>
      </c>
      <c r="B641" s="3">
        <v>10001345571</v>
      </c>
      <c r="C641" s="3">
        <v>1000134557</v>
      </c>
      <c r="D641" t="s">
        <v>1145</v>
      </c>
      <c r="E641">
        <v>100000</v>
      </c>
      <c r="F641" s="1">
        <f>IFERROR(VLOOKUP(B641,[1]TOTAL!$B$3:$E$1045108,4,0),0)</f>
        <v>100000</v>
      </c>
      <c r="G641" s="4">
        <f t="shared" si="9"/>
        <v>0</v>
      </c>
      <c r="H641" s="5">
        <f>IFERROR(VLOOKUP(B641,[1]TOTAL!$B$3:$D$1048576,3,0),"")</f>
        <v>44086</v>
      </c>
      <c r="I641" s="6">
        <v>1</v>
      </c>
    </row>
    <row r="642" spans="1:9" x14ac:dyDescent="0.25">
      <c r="A642" s="4">
        <v>50438</v>
      </c>
      <c r="B642" s="3">
        <v>10006980321</v>
      </c>
      <c r="C642" s="3">
        <v>1000698032</v>
      </c>
      <c r="D642" t="s">
        <v>1335</v>
      </c>
      <c r="E642">
        <v>100000</v>
      </c>
      <c r="F642" s="1">
        <f>IFERROR(VLOOKUP(B642,[1]TOTAL!$B$3:$E$1045108,4,0),0)</f>
        <v>100000</v>
      </c>
      <c r="G642" s="4">
        <f t="shared" ref="G642:G705" si="10">E642-F642</f>
        <v>0</v>
      </c>
      <c r="H642" s="5">
        <f>IFERROR(VLOOKUP(B642,[1]TOTAL!$B$3:$D$1048576,3,0),"")</f>
        <v>44087</v>
      </c>
      <c r="I642" s="6">
        <v>1</v>
      </c>
    </row>
    <row r="643" spans="1:9" x14ac:dyDescent="0.25">
      <c r="A643" s="4">
        <v>50438</v>
      </c>
      <c r="B643" s="3">
        <v>10003513021</v>
      </c>
      <c r="C643" s="3">
        <v>1000351302</v>
      </c>
      <c r="D643" t="s">
        <v>1336</v>
      </c>
      <c r="E643">
        <v>100000</v>
      </c>
      <c r="F643" s="1">
        <f>IFERROR(VLOOKUP(B643,[1]TOTAL!$B$3:$E$1045108,4,0),0)</f>
        <v>0</v>
      </c>
      <c r="G643" s="4">
        <f t="shared" si="10"/>
        <v>100000</v>
      </c>
      <c r="H643" s="5" t="str">
        <f>IFERROR(VLOOKUP(B643,[1]TOTAL!$B$3:$D$1048576,3,0),"")</f>
        <v/>
      </c>
      <c r="I643" s="6">
        <v>1</v>
      </c>
    </row>
    <row r="644" spans="1:9" x14ac:dyDescent="0.25">
      <c r="A644" s="4">
        <v>50438</v>
      </c>
      <c r="B644" s="3">
        <v>10009723221</v>
      </c>
      <c r="C644" s="3">
        <v>1000972322</v>
      </c>
      <c r="D644" t="s">
        <v>1146</v>
      </c>
      <c r="E644">
        <v>100000</v>
      </c>
      <c r="F644" s="1">
        <f>IFERROR(VLOOKUP(B644,[1]TOTAL!$B$3:$E$1045108,4,0),0)</f>
        <v>0</v>
      </c>
      <c r="G644" s="4">
        <f t="shared" si="10"/>
        <v>100000</v>
      </c>
      <c r="H644" s="5" t="str">
        <f>IFERROR(VLOOKUP(B644,[1]TOTAL!$B$3:$D$1048576,3,0),"")</f>
        <v/>
      </c>
      <c r="I644" s="6">
        <v>1</v>
      </c>
    </row>
    <row r="645" spans="1:9" x14ac:dyDescent="0.25">
      <c r="A645" s="4">
        <v>50438</v>
      </c>
      <c r="B645" s="3">
        <v>10011885641</v>
      </c>
      <c r="C645" s="3">
        <v>1001188564</v>
      </c>
      <c r="D645" t="s">
        <v>1147</v>
      </c>
      <c r="E645">
        <v>100000</v>
      </c>
      <c r="F645" s="1">
        <f>IFERROR(VLOOKUP(B645,[1]TOTAL!$B$3:$E$1045108,4,0),0)</f>
        <v>0</v>
      </c>
      <c r="G645" s="4">
        <f t="shared" si="10"/>
        <v>100000</v>
      </c>
      <c r="H645" s="5" t="str">
        <f>IFERROR(VLOOKUP(B645,[1]TOTAL!$B$3:$D$1048576,3,0),"")</f>
        <v/>
      </c>
      <c r="I645" s="6">
        <v>1</v>
      </c>
    </row>
    <row r="646" spans="1:9" x14ac:dyDescent="0.25">
      <c r="A646" s="4">
        <v>50438</v>
      </c>
      <c r="B646" s="3">
        <v>11275929971</v>
      </c>
      <c r="C646" s="3">
        <v>1127592997</v>
      </c>
      <c r="D646" t="s">
        <v>1337</v>
      </c>
      <c r="E646">
        <v>100000</v>
      </c>
      <c r="F646" s="1">
        <f>IFERROR(VLOOKUP(B646,[1]TOTAL!$B$3:$E$1045108,4,0),0)</f>
        <v>0</v>
      </c>
      <c r="G646" s="4">
        <f t="shared" si="10"/>
        <v>100000</v>
      </c>
      <c r="H646" s="5" t="str">
        <f>IFERROR(VLOOKUP(B646,[1]TOTAL!$B$3:$D$1048576,3,0),"")</f>
        <v/>
      </c>
      <c r="I646" s="6">
        <v>1</v>
      </c>
    </row>
    <row r="647" spans="1:9" x14ac:dyDescent="0.25">
      <c r="A647" s="4">
        <v>50438</v>
      </c>
      <c r="B647" s="3">
        <v>10709495121</v>
      </c>
      <c r="C647" s="3">
        <v>1070949512</v>
      </c>
      <c r="D647" t="s">
        <v>1338</v>
      </c>
      <c r="E647">
        <v>100000</v>
      </c>
      <c r="F647" s="1">
        <f>IFERROR(VLOOKUP(B647,[1]TOTAL!$B$3:$E$1045108,4,0),0)</f>
        <v>0</v>
      </c>
      <c r="G647" s="4">
        <f t="shared" si="10"/>
        <v>100000</v>
      </c>
      <c r="H647" s="5" t="str">
        <f>IFERROR(VLOOKUP(B647,[1]TOTAL!$B$3:$D$1048576,3,0),"")</f>
        <v/>
      </c>
      <c r="I647" s="6">
        <v>1</v>
      </c>
    </row>
    <row r="648" spans="1:9" x14ac:dyDescent="0.25">
      <c r="A648" s="4">
        <v>50438</v>
      </c>
      <c r="B648" s="3">
        <v>10323570661</v>
      </c>
      <c r="C648" s="3">
        <v>1032357066</v>
      </c>
      <c r="D648" t="s">
        <v>1148</v>
      </c>
      <c r="E648">
        <v>100000</v>
      </c>
      <c r="F648" s="1">
        <f>IFERROR(VLOOKUP(B648,[1]TOTAL!$B$3:$E$1045108,4,0),0)</f>
        <v>100000</v>
      </c>
      <c r="G648" s="4">
        <f t="shared" si="10"/>
        <v>0</v>
      </c>
      <c r="H648" s="5">
        <f>IFERROR(VLOOKUP(B648,[1]TOTAL!$B$3:$D$1048576,3,0),"")</f>
        <v>44087</v>
      </c>
      <c r="I648" s="6">
        <v>1</v>
      </c>
    </row>
    <row r="649" spans="1:9" x14ac:dyDescent="0.25">
      <c r="A649" s="4">
        <v>50438</v>
      </c>
      <c r="B649" s="3">
        <v>10306017721</v>
      </c>
      <c r="C649" s="3">
        <v>1030601772</v>
      </c>
      <c r="D649" t="s">
        <v>611</v>
      </c>
      <c r="E649">
        <v>100000</v>
      </c>
      <c r="F649" s="1">
        <f>IFERROR(VLOOKUP(B649,[1]TOTAL!$B$3:$E$1045108,4,0),0)</f>
        <v>0</v>
      </c>
      <c r="G649" s="4">
        <f t="shared" si="10"/>
        <v>100000</v>
      </c>
      <c r="H649" s="5" t="str">
        <f>IFERROR(VLOOKUP(B649,[1]TOTAL!$B$3:$D$1048576,3,0),"")</f>
        <v/>
      </c>
      <c r="I649" s="6">
        <v>1</v>
      </c>
    </row>
    <row r="650" spans="1:9" x14ac:dyDescent="0.25">
      <c r="A650" s="4">
        <v>50438</v>
      </c>
      <c r="B650" s="3">
        <v>10337986271</v>
      </c>
      <c r="C650" s="3">
        <v>1033798627</v>
      </c>
      <c r="D650" t="s">
        <v>1339</v>
      </c>
      <c r="E650">
        <v>100000</v>
      </c>
      <c r="F650" s="1">
        <f>IFERROR(VLOOKUP(B650,[1]TOTAL!$B$3:$E$1045108,4,0),0)</f>
        <v>100000</v>
      </c>
      <c r="G650" s="4">
        <f t="shared" si="10"/>
        <v>0</v>
      </c>
      <c r="H650" s="5">
        <f>IFERROR(VLOOKUP(B650,[1]TOTAL!$B$3:$D$1048576,3,0),"")</f>
        <v>44086</v>
      </c>
      <c r="I650" s="6">
        <v>1</v>
      </c>
    </row>
    <row r="651" spans="1:9" x14ac:dyDescent="0.25">
      <c r="A651" s="4">
        <v>50438</v>
      </c>
      <c r="B651" s="3">
        <v>10191460581</v>
      </c>
      <c r="C651" s="3">
        <v>1019146058</v>
      </c>
      <c r="D651" t="s">
        <v>1149</v>
      </c>
      <c r="E651">
        <v>100000</v>
      </c>
      <c r="F651" s="1">
        <f>IFERROR(VLOOKUP(B651,[1]TOTAL!$B$3:$E$1045108,4,0),0)</f>
        <v>0</v>
      </c>
      <c r="G651" s="4">
        <f t="shared" si="10"/>
        <v>100000</v>
      </c>
      <c r="H651" s="5" t="str">
        <f>IFERROR(VLOOKUP(B651,[1]TOTAL!$B$3:$D$1048576,3,0),"")</f>
        <v/>
      </c>
      <c r="I651" s="6">
        <v>1</v>
      </c>
    </row>
    <row r="652" spans="1:9" x14ac:dyDescent="0.25">
      <c r="A652" s="4">
        <v>50438</v>
      </c>
      <c r="B652" s="3">
        <v>10011166181</v>
      </c>
      <c r="C652" s="3">
        <v>1001116618</v>
      </c>
      <c r="D652" t="s">
        <v>1340</v>
      </c>
      <c r="E652">
        <v>100000</v>
      </c>
      <c r="F652" s="1">
        <f>IFERROR(VLOOKUP(B652,[1]TOTAL!$B$3:$E$1045108,4,0),0)</f>
        <v>0</v>
      </c>
      <c r="G652" s="4">
        <f t="shared" si="10"/>
        <v>100000</v>
      </c>
      <c r="H652" s="5" t="str">
        <f>IFERROR(VLOOKUP(B652,[1]TOTAL!$B$3:$D$1048576,3,0),"")</f>
        <v/>
      </c>
      <c r="I652" s="6">
        <v>1</v>
      </c>
    </row>
    <row r="653" spans="1:9" x14ac:dyDescent="0.25">
      <c r="A653" s="4">
        <v>50438</v>
      </c>
      <c r="B653" s="3">
        <v>10007297011</v>
      </c>
      <c r="C653" s="3">
        <v>1000729701</v>
      </c>
      <c r="D653" t="s">
        <v>1341</v>
      </c>
      <c r="E653">
        <v>100000</v>
      </c>
      <c r="F653" s="1">
        <f>IFERROR(VLOOKUP(B653,[1]TOTAL!$B$3:$E$1045108,4,0),0)</f>
        <v>100000</v>
      </c>
      <c r="G653" s="4">
        <f t="shared" si="10"/>
        <v>0</v>
      </c>
      <c r="H653" s="5">
        <f>IFERROR(VLOOKUP(B653,[1]TOTAL!$B$3:$D$1048576,3,0),"")</f>
        <v>44086</v>
      </c>
      <c r="I653" s="6">
        <v>1</v>
      </c>
    </row>
    <row r="654" spans="1:9" x14ac:dyDescent="0.25">
      <c r="A654" s="4">
        <v>50438</v>
      </c>
      <c r="B654" s="3">
        <v>10338142131</v>
      </c>
      <c r="C654" s="3">
        <v>1033814213</v>
      </c>
      <c r="D654" t="s">
        <v>1150</v>
      </c>
      <c r="E654">
        <v>100000</v>
      </c>
      <c r="F654" s="1">
        <f>IFERROR(VLOOKUP(B654,[1]TOTAL!$B$3:$E$1045108,4,0),0)</f>
        <v>0</v>
      </c>
      <c r="G654" s="4">
        <f t="shared" si="10"/>
        <v>100000</v>
      </c>
      <c r="H654" s="5" t="str">
        <f>IFERROR(VLOOKUP(B654,[1]TOTAL!$B$3:$D$1048576,3,0),"")</f>
        <v/>
      </c>
      <c r="I654" s="6">
        <v>1</v>
      </c>
    </row>
    <row r="655" spans="1:9" x14ac:dyDescent="0.25">
      <c r="A655" s="4">
        <v>50438</v>
      </c>
      <c r="B655" s="3">
        <v>10001302261</v>
      </c>
      <c r="C655" s="3">
        <v>1000130226</v>
      </c>
      <c r="D655" t="s">
        <v>1342</v>
      </c>
      <c r="E655">
        <v>100000</v>
      </c>
      <c r="F655" s="1">
        <f>IFERROR(VLOOKUP(B655,[1]TOTAL!$B$3:$E$1045108,4,0),0)</f>
        <v>0</v>
      </c>
      <c r="G655" s="4">
        <f t="shared" si="10"/>
        <v>100000</v>
      </c>
      <c r="H655" s="5" t="str">
        <f>IFERROR(VLOOKUP(B655,[1]TOTAL!$B$3:$D$1048576,3,0),"")</f>
        <v/>
      </c>
      <c r="I655" s="6">
        <v>1</v>
      </c>
    </row>
    <row r="656" spans="1:9" x14ac:dyDescent="0.25">
      <c r="A656" s="4">
        <v>50438</v>
      </c>
      <c r="B656" s="3">
        <v>11219174901</v>
      </c>
      <c r="C656" s="3">
        <v>1121917490</v>
      </c>
      <c r="D656" t="s">
        <v>1343</v>
      </c>
      <c r="E656">
        <v>100000</v>
      </c>
      <c r="F656" s="1">
        <f>IFERROR(VLOOKUP(B656,[1]TOTAL!$B$3:$E$1045108,4,0),0)</f>
        <v>0</v>
      </c>
      <c r="G656" s="4">
        <f t="shared" si="10"/>
        <v>100000</v>
      </c>
      <c r="H656" s="5" t="str">
        <f>IFERROR(VLOOKUP(B656,[1]TOTAL!$B$3:$D$1048576,3,0),"")</f>
        <v/>
      </c>
      <c r="I656" s="6">
        <v>1</v>
      </c>
    </row>
    <row r="657" spans="1:9" x14ac:dyDescent="0.25">
      <c r="A657" s="4">
        <v>50438</v>
      </c>
      <c r="B657" s="3">
        <v>10230176581</v>
      </c>
      <c r="C657" s="3">
        <v>1023017658</v>
      </c>
      <c r="D657" t="s">
        <v>1151</v>
      </c>
      <c r="E657">
        <v>100000</v>
      </c>
      <c r="F657" s="1">
        <f>IFERROR(VLOOKUP(B657,[1]TOTAL!$B$3:$E$1045108,4,0),0)</f>
        <v>0</v>
      </c>
      <c r="G657" s="4">
        <f t="shared" si="10"/>
        <v>100000</v>
      </c>
      <c r="H657" s="5" t="str">
        <f>IFERROR(VLOOKUP(B657,[1]TOTAL!$B$3:$D$1048576,3,0),"")</f>
        <v/>
      </c>
      <c r="I657" s="6">
        <v>1</v>
      </c>
    </row>
    <row r="658" spans="1:9" x14ac:dyDescent="0.25">
      <c r="A658" s="4">
        <v>50438</v>
      </c>
      <c r="B658" s="3">
        <v>10100373961</v>
      </c>
      <c r="C658" s="3">
        <v>1010037396</v>
      </c>
      <c r="D658" t="s">
        <v>1153</v>
      </c>
      <c r="E658">
        <v>100000</v>
      </c>
      <c r="F658" s="1">
        <f>IFERROR(VLOOKUP(B658,[1]TOTAL!$B$3:$E$1045108,4,0),0)</f>
        <v>0</v>
      </c>
      <c r="G658" s="4">
        <f t="shared" si="10"/>
        <v>100000</v>
      </c>
      <c r="H658" s="5" t="str">
        <f>IFERROR(VLOOKUP(B658,[1]TOTAL!$B$3:$D$1048576,3,0),"")</f>
        <v/>
      </c>
      <c r="I658" s="6">
        <v>1</v>
      </c>
    </row>
    <row r="659" spans="1:9" x14ac:dyDescent="0.25">
      <c r="A659" s="4">
        <v>50438</v>
      </c>
      <c r="B659" s="3">
        <v>10011853371</v>
      </c>
      <c r="C659" s="3">
        <v>1001185337</v>
      </c>
      <c r="D659" t="s">
        <v>1154</v>
      </c>
      <c r="E659">
        <v>100000</v>
      </c>
      <c r="F659" s="1">
        <f>IFERROR(VLOOKUP(B659,[1]TOTAL!$B$3:$E$1045108,4,0),0)</f>
        <v>100000</v>
      </c>
      <c r="G659" s="4">
        <f t="shared" si="10"/>
        <v>0</v>
      </c>
      <c r="H659" s="5">
        <f>IFERROR(VLOOKUP(B659,[1]TOTAL!$B$3:$D$1048576,3,0),"")</f>
        <v>44086</v>
      </c>
      <c r="I659" s="6">
        <v>1</v>
      </c>
    </row>
    <row r="660" spans="1:9" x14ac:dyDescent="0.25">
      <c r="A660" s="4">
        <v>50438</v>
      </c>
      <c r="B660" s="3">
        <v>10012831771</v>
      </c>
      <c r="C660" s="3">
        <v>1001283177</v>
      </c>
      <c r="D660" t="s">
        <v>1344</v>
      </c>
      <c r="E660">
        <v>100000</v>
      </c>
      <c r="F660" s="1">
        <f>IFERROR(VLOOKUP(B660,[1]TOTAL!$B$3:$E$1045108,4,0),0)</f>
        <v>100000</v>
      </c>
      <c r="G660" s="4">
        <f t="shared" si="10"/>
        <v>0</v>
      </c>
      <c r="H660" s="5">
        <f>IFERROR(VLOOKUP(B660,[1]TOTAL!$B$3:$D$1048576,3,0),"")</f>
        <v>44086</v>
      </c>
      <c r="I660" s="6">
        <v>1</v>
      </c>
    </row>
    <row r="661" spans="1:9" x14ac:dyDescent="0.25">
      <c r="A661" s="4">
        <v>50438</v>
      </c>
      <c r="B661" s="3">
        <v>10010517261</v>
      </c>
      <c r="C661" s="3">
        <v>1001051726</v>
      </c>
      <c r="D661" t="s">
        <v>625</v>
      </c>
      <c r="E661">
        <v>100000</v>
      </c>
      <c r="F661" s="1">
        <f>IFERROR(VLOOKUP(B661,[1]TOTAL!$B$3:$E$1045108,4,0),0)</f>
        <v>0</v>
      </c>
      <c r="G661" s="4">
        <f t="shared" si="10"/>
        <v>100000</v>
      </c>
      <c r="H661" s="5" t="str">
        <f>IFERROR(VLOOKUP(B661,[1]TOTAL!$B$3:$D$1048576,3,0),"")</f>
        <v/>
      </c>
      <c r="I661" s="6">
        <v>1</v>
      </c>
    </row>
    <row r="662" spans="1:9" x14ac:dyDescent="0.25">
      <c r="A662" s="4">
        <v>50438</v>
      </c>
      <c r="B662" s="3">
        <v>522757651</v>
      </c>
      <c r="C662" s="3">
        <v>52275765</v>
      </c>
      <c r="D662" t="s">
        <v>1346</v>
      </c>
      <c r="E662">
        <v>100000</v>
      </c>
      <c r="F662" s="1">
        <f>IFERROR(VLOOKUP(B662,[1]TOTAL!$B$3:$E$1045108,4,0),0)</f>
        <v>0</v>
      </c>
      <c r="G662" s="4">
        <f t="shared" si="10"/>
        <v>100000</v>
      </c>
      <c r="H662" s="5" t="str">
        <f>IFERROR(VLOOKUP(B662,[1]TOTAL!$B$3:$D$1048576,3,0),"")</f>
        <v/>
      </c>
      <c r="I662" s="6">
        <v>1</v>
      </c>
    </row>
    <row r="663" spans="1:9" x14ac:dyDescent="0.25">
      <c r="A663" s="4">
        <v>50438</v>
      </c>
      <c r="B663" s="3">
        <v>10005928241</v>
      </c>
      <c r="C663" s="3">
        <v>1000592824</v>
      </c>
      <c r="D663" t="s">
        <v>1155</v>
      </c>
      <c r="E663">
        <v>100000</v>
      </c>
      <c r="F663" s="1">
        <f>IFERROR(VLOOKUP(B663,[1]TOTAL!$B$3:$E$1045108,4,0),0)</f>
        <v>0</v>
      </c>
      <c r="G663" s="4">
        <f t="shared" si="10"/>
        <v>100000</v>
      </c>
      <c r="H663" s="5" t="str">
        <f>IFERROR(VLOOKUP(B663,[1]TOTAL!$B$3:$D$1048576,3,0),"")</f>
        <v/>
      </c>
      <c r="I663" s="6">
        <v>1</v>
      </c>
    </row>
    <row r="664" spans="1:9" x14ac:dyDescent="0.25">
      <c r="A664" s="4">
        <v>50438</v>
      </c>
      <c r="B664" s="3">
        <v>10001216011</v>
      </c>
      <c r="C664" s="3">
        <v>1000121601</v>
      </c>
      <c r="D664" t="s">
        <v>1347</v>
      </c>
      <c r="E664">
        <v>100000</v>
      </c>
      <c r="F664" s="1">
        <f>IFERROR(VLOOKUP(B664,[1]TOTAL!$B$3:$E$1045108,4,0),0)</f>
        <v>0</v>
      </c>
      <c r="G664" s="4">
        <f t="shared" si="10"/>
        <v>100000</v>
      </c>
      <c r="H664" s="5" t="str">
        <f>IFERROR(VLOOKUP(B664,[1]TOTAL!$B$3:$D$1048576,3,0),"")</f>
        <v/>
      </c>
      <c r="I664" s="6">
        <v>1</v>
      </c>
    </row>
    <row r="665" spans="1:9" x14ac:dyDescent="0.25">
      <c r="A665" s="4">
        <v>50438</v>
      </c>
      <c r="B665" s="3">
        <v>10027601231</v>
      </c>
      <c r="C665" s="3">
        <v>1002760123</v>
      </c>
      <c r="D665" t="s">
        <v>1348</v>
      </c>
      <c r="E665">
        <v>100000</v>
      </c>
      <c r="F665" s="1">
        <f>IFERROR(VLOOKUP(B665,[1]TOTAL!$B$3:$E$1045108,4,0),0)</f>
        <v>0</v>
      </c>
      <c r="G665" s="4">
        <f t="shared" si="10"/>
        <v>100000</v>
      </c>
      <c r="H665" s="5" t="str">
        <f>IFERROR(VLOOKUP(B665,[1]TOTAL!$B$3:$D$1048576,3,0),"")</f>
        <v/>
      </c>
      <c r="I665" s="6">
        <v>1</v>
      </c>
    </row>
    <row r="666" spans="1:9" x14ac:dyDescent="0.25">
      <c r="A666" s="4">
        <v>50438</v>
      </c>
      <c r="B666" s="3">
        <v>10005162471</v>
      </c>
      <c r="C666" s="3">
        <v>1000516247</v>
      </c>
      <c r="D666" t="s">
        <v>1349</v>
      </c>
      <c r="E666">
        <v>100000</v>
      </c>
      <c r="F666" s="1">
        <f>IFERROR(VLOOKUP(B666,[1]TOTAL!$B$3:$E$1045108,4,0),0)</f>
        <v>0</v>
      </c>
      <c r="G666" s="4">
        <f t="shared" si="10"/>
        <v>100000</v>
      </c>
      <c r="H666" s="5" t="str">
        <f>IFERROR(VLOOKUP(B666,[1]TOTAL!$B$3:$D$1048576,3,0),"")</f>
        <v/>
      </c>
      <c r="I666" s="6">
        <v>1</v>
      </c>
    </row>
    <row r="667" spans="1:9" x14ac:dyDescent="0.25">
      <c r="A667" s="4">
        <v>50438</v>
      </c>
      <c r="B667" s="3">
        <v>10004939811</v>
      </c>
      <c r="C667" s="3">
        <v>1000493981</v>
      </c>
      <c r="D667" t="s">
        <v>1350</v>
      </c>
      <c r="E667">
        <v>100000</v>
      </c>
      <c r="F667" s="1">
        <f>IFERROR(VLOOKUP(B667,[1]TOTAL!$B$3:$E$1045108,4,0),0)</f>
        <v>0</v>
      </c>
      <c r="G667" s="4">
        <f t="shared" si="10"/>
        <v>100000</v>
      </c>
      <c r="H667" s="5" t="str">
        <f>IFERROR(VLOOKUP(B667,[1]TOTAL!$B$3:$D$1048576,3,0),"")</f>
        <v/>
      </c>
      <c r="I667" s="6">
        <v>1</v>
      </c>
    </row>
    <row r="668" spans="1:9" x14ac:dyDescent="0.25">
      <c r="A668" s="4">
        <v>50438</v>
      </c>
      <c r="B668" s="3">
        <v>10726658761</v>
      </c>
      <c r="C668" s="3">
        <v>1072665876</v>
      </c>
      <c r="D668" t="s">
        <v>1351</v>
      </c>
      <c r="E668">
        <v>100000</v>
      </c>
      <c r="F668" s="1">
        <f>IFERROR(VLOOKUP(B668,[1]TOTAL!$B$3:$E$1045108,4,0),0)</f>
        <v>0</v>
      </c>
      <c r="G668" s="4">
        <f t="shared" si="10"/>
        <v>100000</v>
      </c>
      <c r="H668" s="5" t="str">
        <f>IFERROR(VLOOKUP(B668,[1]TOTAL!$B$3:$D$1048576,3,0),"")</f>
        <v/>
      </c>
      <c r="I668" s="6">
        <v>1</v>
      </c>
    </row>
    <row r="669" spans="1:9" x14ac:dyDescent="0.25">
      <c r="A669" s="4">
        <v>50438</v>
      </c>
      <c r="B669" s="3">
        <v>10007315551</v>
      </c>
      <c r="C669" s="3">
        <v>1000731555</v>
      </c>
      <c r="D669" t="s">
        <v>1352</v>
      </c>
      <c r="E669">
        <v>100000</v>
      </c>
      <c r="F669" s="1">
        <f>IFERROR(VLOOKUP(B669,[1]TOTAL!$B$3:$E$1045108,4,0),0)</f>
        <v>0</v>
      </c>
      <c r="G669" s="4">
        <f t="shared" si="10"/>
        <v>100000</v>
      </c>
      <c r="H669" s="5" t="str">
        <f>IFERROR(VLOOKUP(B669,[1]TOTAL!$B$3:$D$1048576,3,0),"")</f>
        <v/>
      </c>
      <c r="I669" s="6">
        <v>1</v>
      </c>
    </row>
    <row r="670" spans="1:9" x14ac:dyDescent="0.25">
      <c r="A670" s="4">
        <v>50438</v>
      </c>
      <c r="B670" s="3">
        <v>10503965851</v>
      </c>
      <c r="C670" s="3">
        <v>1050396585</v>
      </c>
      <c r="D670" t="s">
        <v>1156</v>
      </c>
      <c r="E670">
        <v>100000</v>
      </c>
      <c r="F670" s="1">
        <f>IFERROR(VLOOKUP(B670,[1]TOTAL!$B$3:$E$1045108,4,0),0)</f>
        <v>0</v>
      </c>
      <c r="G670" s="4">
        <f t="shared" si="10"/>
        <v>100000</v>
      </c>
      <c r="H670" s="5" t="str">
        <f>IFERROR(VLOOKUP(B670,[1]TOTAL!$B$3:$D$1048576,3,0),"")</f>
        <v/>
      </c>
      <c r="I670" s="6">
        <v>1</v>
      </c>
    </row>
    <row r="671" spans="1:9" x14ac:dyDescent="0.25">
      <c r="A671" s="4">
        <v>50438</v>
      </c>
      <c r="B671" s="3">
        <v>10010628201</v>
      </c>
      <c r="C671" s="3">
        <v>1001062820</v>
      </c>
      <c r="D671" t="s">
        <v>1157</v>
      </c>
      <c r="E671">
        <v>100000</v>
      </c>
      <c r="F671" s="1">
        <f>IFERROR(VLOOKUP(B671,[1]TOTAL!$B$3:$E$1045108,4,0),0)</f>
        <v>100000</v>
      </c>
      <c r="G671" s="4">
        <f t="shared" si="10"/>
        <v>0</v>
      </c>
      <c r="H671" s="5">
        <f>IFERROR(VLOOKUP(B671,[1]TOTAL!$B$3:$D$1048576,3,0),"")</f>
        <v>44087</v>
      </c>
      <c r="I671" s="6">
        <v>1</v>
      </c>
    </row>
    <row r="672" spans="1:9" x14ac:dyDescent="0.25">
      <c r="A672" s="4">
        <v>50438</v>
      </c>
      <c r="B672" s="3">
        <v>10124622831</v>
      </c>
      <c r="C672" s="3">
        <v>1012462283</v>
      </c>
      <c r="D672" t="s">
        <v>1159</v>
      </c>
      <c r="E672">
        <v>100000</v>
      </c>
      <c r="F672" s="1">
        <f>IFERROR(VLOOKUP(B672,[1]TOTAL!$B$3:$E$1045108,4,0),0)</f>
        <v>0</v>
      </c>
      <c r="G672" s="4">
        <f t="shared" si="10"/>
        <v>100000</v>
      </c>
      <c r="H672" s="5" t="str">
        <f>IFERROR(VLOOKUP(B672,[1]TOTAL!$B$3:$D$1048576,3,0),"")</f>
        <v/>
      </c>
      <c r="I672" s="6">
        <v>1</v>
      </c>
    </row>
    <row r="673" spans="1:9" x14ac:dyDescent="0.25">
      <c r="A673" s="4">
        <v>50438</v>
      </c>
      <c r="B673" s="3">
        <v>10006976961</v>
      </c>
      <c r="C673" s="3">
        <v>1000697696</v>
      </c>
      <c r="D673" t="s">
        <v>1353</v>
      </c>
      <c r="E673">
        <v>100000</v>
      </c>
      <c r="F673" s="1">
        <f>IFERROR(VLOOKUP(B673,[1]TOTAL!$B$3:$E$1045108,4,0),0)</f>
        <v>100000</v>
      </c>
      <c r="G673" s="4">
        <f t="shared" si="10"/>
        <v>0</v>
      </c>
      <c r="H673" s="5">
        <f>IFERROR(VLOOKUP(B673,[1]TOTAL!$B$3:$D$1048576,3,0),"")</f>
        <v>44087</v>
      </c>
      <c r="I673" s="6">
        <v>1</v>
      </c>
    </row>
    <row r="674" spans="1:9" x14ac:dyDescent="0.25">
      <c r="A674" s="4">
        <v>50438</v>
      </c>
      <c r="B674" s="3">
        <v>11935742501</v>
      </c>
      <c r="C674" s="3">
        <v>1193574250</v>
      </c>
      <c r="D674" t="s">
        <v>1160</v>
      </c>
      <c r="E674">
        <v>100000</v>
      </c>
      <c r="F674" s="1">
        <f>IFERROR(VLOOKUP(B674,[1]TOTAL!$B$3:$E$1045108,4,0),0)</f>
        <v>0</v>
      </c>
      <c r="G674" s="4">
        <f t="shared" si="10"/>
        <v>100000</v>
      </c>
      <c r="H674" s="5" t="str">
        <f>IFERROR(VLOOKUP(B674,[1]TOTAL!$B$3:$D$1048576,3,0),"")</f>
        <v/>
      </c>
      <c r="I674" s="6">
        <v>1</v>
      </c>
    </row>
    <row r="675" spans="1:9" x14ac:dyDescent="0.25">
      <c r="A675" s="4">
        <v>50438</v>
      </c>
      <c r="B675" s="3">
        <v>10008064511</v>
      </c>
      <c r="C675" s="3">
        <v>1000806451</v>
      </c>
      <c r="D675" t="s">
        <v>1354</v>
      </c>
      <c r="E675">
        <v>100000</v>
      </c>
      <c r="F675" s="1">
        <f>IFERROR(VLOOKUP(B675,[1]TOTAL!$B$3:$E$1045108,4,0),0)</f>
        <v>0</v>
      </c>
      <c r="G675" s="4">
        <f t="shared" si="10"/>
        <v>100000</v>
      </c>
      <c r="H675" s="5" t="str">
        <f>IFERROR(VLOOKUP(B675,[1]TOTAL!$B$3:$D$1048576,3,0),"")</f>
        <v/>
      </c>
      <c r="I675" s="6">
        <v>1</v>
      </c>
    </row>
    <row r="676" spans="1:9" x14ac:dyDescent="0.25">
      <c r="A676" s="4">
        <v>50438</v>
      </c>
      <c r="B676" s="3">
        <v>10071580451</v>
      </c>
      <c r="C676" s="3">
        <v>1007158045</v>
      </c>
      <c r="D676" t="s">
        <v>1355</v>
      </c>
      <c r="E676">
        <v>100000</v>
      </c>
      <c r="F676" s="1">
        <f>IFERROR(VLOOKUP(B676,[1]TOTAL!$B$3:$E$1045108,4,0),0)</f>
        <v>0</v>
      </c>
      <c r="G676" s="4">
        <f t="shared" si="10"/>
        <v>100000</v>
      </c>
      <c r="H676" s="5" t="str">
        <f>IFERROR(VLOOKUP(B676,[1]TOTAL!$B$3:$D$1048576,3,0),"")</f>
        <v/>
      </c>
      <c r="I676" s="6">
        <v>1</v>
      </c>
    </row>
    <row r="677" spans="1:9" x14ac:dyDescent="0.25">
      <c r="A677" s="4">
        <v>50438</v>
      </c>
      <c r="B677" s="3">
        <v>10003656421</v>
      </c>
      <c r="C677" s="3">
        <v>1000365642</v>
      </c>
      <c r="D677" t="s">
        <v>1161</v>
      </c>
      <c r="E677">
        <v>100000</v>
      </c>
      <c r="F677" s="1">
        <f>IFERROR(VLOOKUP(B677,[1]TOTAL!$B$3:$E$1045108,4,0),0)</f>
        <v>0</v>
      </c>
      <c r="G677" s="4">
        <f t="shared" si="10"/>
        <v>100000</v>
      </c>
      <c r="H677" s="5" t="str">
        <f>IFERROR(VLOOKUP(B677,[1]TOTAL!$B$3:$D$1048576,3,0),"")</f>
        <v/>
      </c>
      <c r="I677" s="6">
        <v>1</v>
      </c>
    </row>
    <row r="678" spans="1:9" x14ac:dyDescent="0.25">
      <c r="A678" s="4">
        <v>50438</v>
      </c>
      <c r="B678" s="3">
        <v>12335039731</v>
      </c>
      <c r="C678" s="3">
        <v>1233503973</v>
      </c>
      <c r="D678" t="s">
        <v>1162</v>
      </c>
      <c r="E678">
        <v>100000</v>
      </c>
      <c r="F678" s="1">
        <f>IFERROR(VLOOKUP(B678,[1]TOTAL!$B$3:$E$1045108,4,0),0)</f>
        <v>100000</v>
      </c>
      <c r="G678" s="4">
        <f t="shared" si="10"/>
        <v>0</v>
      </c>
      <c r="H678" s="5">
        <f>IFERROR(VLOOKUP(B678,[1]TOTAL!$B$3:$D$1048576,3,0),"")</f>
        <v>44086</v>
      </c>
      <c r="I678" s="6">
        <v>1</v>
      </c>
    </row>
    <row r="679" spans="1:9" x14ac:dyDescent="0.25">
      <c r="A679" s="4">
        <v>50438</v>
      </c>
      <c r="B679" s="3">
        <v>10828988951</v>
      </c>
      <c r="C679" s="3">
        <v>1082898895</v>
      </c>
      <c r="D679" t="s">
        <v>1163</v>
      </c>
      <c r="E679">
        <v>100000</v>
      </c>
      <c r="F679" s="1">
        <f>IFERROR(VLOOKUP(B679,[1]TOTAL!$B$3:$E$1045108,4,0),0)</f>
        <v>0</v>
      </c>
      <c r="G679" s="4">
        <f t="shared" si="10"/>
        <v>100000</v>
      </c>
      <c r="H679" s="5" t="str">
        <f>IFERROR(VLOOKUP(B679,[1]TOTAL!$B$3:$D$1048576,3,0),"")</f>
        <v/>
      </c>
      <c r="I679" s="6">
        <v>1</v>
      </c>
    </row>
    <row r="680" spans="1:9" x14ac:dyDescent="0.25">
      <c r="A680" s="4">
        <v>50438</v>
      </c>
      <c r="B680" s="3">
        <v>10136520501</v>
      </c>
      <c r="C680" s="3">
        <v>1013652050</v>
      </c>
      <c r="D680" t="s">
        <v>1356</v>
      </c>
      <c r="E680">
        <v>100000</v>
      </c>
      <c r="F680" s="1">
        <f>IFERROR(VLOOKUP(B680,[1]TOTAL!$B$3:$E$1045108,4,0),0)</f>
        <v>100000</v>
      </c>
      <c r="G680" s="4">
        <f t="shared" si="10"/>
        <v>0</v>
      </c>
      <c r="H680" s="5">
        <f>IFERROR(VLOOKUP(B680,[1]TOTAL!$B$3:$D$1048576,3,0),"")</f>
        <v>44087</v>
      </c>
      <c r="I680" s="6">
        <v>1</v>
      </c>
    </row>
    <row r="681" spans="1:9" x14ac:dyDescent="0.25">
      <c r="A681" s="4">
        <v>50438</v>
      </c>
      <c r="B681" s="3">
        <v>11929149761</v>
      </c>
      <c r="C681" s="3">
        <v>1192914976</v>
      </c>
      <c r="D681" t="s">
        <v>1358</v>
      </c>
      <c r="E681">
        <v>100000</v>
      </c>
      <c r="F681" s="1">
        <f>IFERROR(VLOOKUP(B681,[1]TOTAL!$B$3:$E$1045108,4,0),0)</f>
        <v>0</v>
      </c>
      <c r="G681" s="4">
        <f t="shared" si="10"/>
        <v>100000</v>
      </c>
      <c r="H681" s="5" t="str">
        <f>IFERROR(VLOOKUP(B681,[1]TOTAL!$B$3:$D$1048576,3,0),"")</f>
        <v/>
      </c>
      <c r="I681" s="6">
        <v>1</v>
      </c>
    </row>
    <row r="682" spans="1:9" x14ac:dyDescent="0.25">
      <c r="A682" s="4">
        <v>50438</v>
      </c>
      <c r="B682" s="3">
        <v>10000211671</v>
      </c>
      <c r="C682" s="3">
        <v>1000021167</v>
      </c>
      <c r="D682" t="s">
        <v>1164</v>
      </c>
      <c r="E682">
        <v>100000</v>
      </c>
      <c r="F682" s="1">
        <f>IFERROR(VLOOKUP(B682,[1]TOTAL!$B$3:$E$1045108,4,0),0)</f>
        <v>0</v>
      </c>
      <c r="G682" s="4">
        <f t="shared" si="10"/>
        <v>100000</v>
      </c>
      <c r="H682" s="5" t="str">
        <f>IFERROR(VLOOKUP(B682,[1]TOTAL!$B$3:$D$1048576,3,0),"")</f>
        <v/>
      </c>
      <c r="I682" s="6">
        <v>1</v>
      </c>
    </row>
    <row r="683" spans="1:9" x14ac:dyDescent="0.25">
      <c r="A683" s="4">
        <v>50438</v>
      </c>
      <c r="B683" s="3">
        <v>10003281061</v>
      </c>
      <c r="C683" s="3">
        <v>1000328106</v>
      </c>
      <c r="D683" t="s">
        <v>1165</v>
      </c>
      <c r="E683">
        <v>100000</v>
      </c>
      <c r="F683" s="1">
        <f>IFERROR(VLOOKUP(B683,[1]TOTAL!$B$3:$E$1045108,4,0),0)</f>
        <v>0</v>
      </c>
      <c r="G683" s="4">
        <f t="shared" si="10"/>
        <v>100000</v>
      </c>
      <c r="H683" s="5" t="str">
        <f>IFERROR(VLOOKUP(B683,[1]TOTAL!$B$3:$D$1048576,3,0),"")</f>
        <v/>
      </c>
      <c r="I683" s="6">
        <v>1</v>
      </c>
    </row>
    <row r="684" spans="1:9" x14ac:dyDescent="0.25">
      <c r="A684" s="4">
        <v>50438</v>
      </c>
      <c r="B684" s="3">
        <v>10037861211</v>
      </c>
      <c r="C684" s="3">
        <v>1003786121</v>
      </c>
      <c r="D684" t="s">
        <v>1359</v>
      </c>
      <c r="E684">
        <v>100000</v>
      </c>
      <c r="F684" s="1">
        <f>IFERROR(VLOOKUP(B684,[1]TOTAL!$B$3:$E$1045108,4,0),0)</f>
        <v>0</v>
      </c>
      <c r="G684" s="4">
        <f t="shared" si="10"/>
        <v>100000</v>
      </c>
      <c r="H684" s="5" t="str">
        <f>IFERROR(VLOOKUP(B684,[1]TOTAL!$B$3:$D$1048576,3,0),"")</f>
        <v/>
      </c>
      <c r="I684" s="6">
        <v>1</v>
      </c>
    </row>
    <row r="685" spans="1:9" x14ac:dyDescent="0.25">
      <c r="A685" s="4">
        <v>50438</v>
      </c>
      <c r="B685" s="3">
        <v>10337255491</v>
      </c>
      <c r="C685" s="3">
        <v>1033725549</v>
      </c>
      <c r="D685" t="s">
        <v>1360</v>
      </c>
      <c r="E685">
        <v>100000</v>
      </c>
      <c r="F685" s="1">
        <f>IFERROR(VLOOKUP(B685,[1]TOTAL!$B$3:$E$1045108,4,0),0)</f>
        <v>0</v>
      </c>
      <c r="G685" s="4">
        <f t="shared" si="10"/>
        <v>100000</v>
      </c>
      <c r="H685" s="5" t="str">
        <f>IFERROR(VLOOKUP(B685,[1]TOTAL!$B$3:$D$1048576,3,0),"")</f>
        <v/>
      </c>
      <c r="I685" s="6">
        <v>1</v>
      </c>
    </row>
    <row r="686" spans="1:9" x14ac:dyDescent="0.25">
      <c r="A686" s="4">
        <v>50438</v>
      </c>
      <c r="B686" s="3">
        <v>10207856051</v>
      </c>
      <c r="C686" s="3">
        <v>1020785605</v>
      </c>
      <c r="D686" t="s">
        <v>1361</v>
      </c>
      <c r="E686">
        <v>100000</v>
      </c>
      <c r="F686" s="1">
        <f>IFERROR(VLOOKUP(B686,[1]TOTAL!$B$3:$E$1045108,4,0),0)</f>
        <v>0</v>
      </c>
      <c r="G686" s="4">
        <f t="shared" si="10"/>
        <v>100000</v>
      </c>
      <c r="H686" s="5" t="str">
        <f>IFERROR(VLOOKUP(B686,[1]TOTAL!$B$3:$D$1048576,3,0),"")</f>
        <v/>
      </c>
      <c r="I686" s="6">
        <v>1</v>
      </c>
    </row>
    <row r="687" spans="1:9" x14ac:dyDescent="0.25">
      <c r="A687" s="4">
        <v>50438</v>
      </c>
      <c r="B687" s="3">
        <v>808148821</v>
      </c>
      <c r="C687" s="3">
        <v>80814882</v>
      </c>
      <c r="D687" t="s">
        <v>1166</v>
      </c>
      <c r="E687">
        <v>100000</v>
      </c>
      <c r="F687" s="1">
        <f>IFERROR(VLOOKUP(B687,[1]TOTAL!$B$3:$E$1045108,4,0),0)</f>
        <v>0</v>
      </c>
      <c r="G687" s="4">
        <f t="shared" si="10"/>
        <v>100000</v>
      </c>
      <c r="H687" s="5" t="str">
        <f>IFERROR(VLOOKUP(B687,[1]TOTAL!$B$3:$D$1048576,3,0),"")</f>
        <v/>
      </c>
      <c r="I687" s="6">
        <v>1</v>
      </c>
    </row>
    <row r="688" spans="1:9" x14ac:dyDescent="0.25">
      <c r="A688" s="4">
        <v>50438</v>
      </c>
      <c r="B688" s="3">
        <v>10053442491</v>
      </c>
      <c r="C688" s="3">
        <v>1005344249</v>
      </c>
      <c r="D688" t="s">
        <v>1167</v>
      </c>
      <c r="E688">
        <v>100000</v>
      </c>
      <c r="F688" s="1">
        <f>IFERROR(VLOOKUP(B688,[1]TOTAL!$B$3:$E$1045108,4,0),0)</f>
        <v>0</v>
      </c>
      <c r="G688" s="4">
        <f t="shared" si="10"/>
        <v>100000</v>
      </c>
      <c r="H688" s="5" t="str">
        <f>IFERROR(VLOOKUP(B688,[1]TOTAL!$B$3:$D$1048576,3,0),"")</f>
        <v/>
      </c>
      <c r="I688" s="6">
        <v>1</v>
      </c>
    </row>
    <row r="689" spans="1:9" x14ac:dyDescent="0.25">
      <c r="A689" s="4">
        <v>50438</v>
      </c>
      <c r="B689" s="3">
        <v>10004723371</v>
      </c>
      <c r="C689" s="3">
        <v>1000472337</v>
      </c>
      <c r="D689" t="s">
        <v>1362</v>
      </c>
      <c r="E689">
        <v>100000</v>
      </c>
      <c r="F689" s="1">
        <f>IFERROR(VLOOKUP(B689,[1]TOTAL!$B$3:$E$1045108,4,0),0)</f>
        <v>0</v>
      </c>
      <c r="G689" s="4">
        <f t="shared" si="10"/>
        <v>100000</v>
      </c>
      <c r="H689" s="5" t="str">
        <f>IFERROR(VLOOKUP(B689,[1]TOTAL!$B$3:$D$1048576,3,0),"")</f>
        <v/>
      </c>
      <c r="I689" s="6">
        <v>1</v>
      </c>
    </row>
    <row r="690" spans="1:9" x14ac:dyDescent="0.25">
      <c r="A690" s="4">
        <v>50438</v>
      </c>
      <c r="B690" s="3">
        <v>10010501791</v>
      </c>
      <c r="C690" s="3">
        <v>1001050179</v>
      </c>
      <c r="D690" t="s">
        <v>1168</v>
      </c>
      <c r="E690">
        <v>100000</v>
      </c>
      <c r="F690" s="1">
        <f>IFERROR(VLOOKUP(B690,[1]TOTAL!$B$3:$E$1045108,4,0),0)</f>
        <v>0</v>
      </c>
      <c r="G690" s="4">
        <f t="shared" si="10"/>
        <v>100000</v>
      </c>
      <c r="H690" s="5" t="str">
        <f>IFERROR(VLOOKUP(B690,[1]TOTAL!$B$3:$D$1048576,3,0),"")</f>
        <v/>
      </c>
      <c r="I690" s="6">
        <v>1</v>
      </c>
    </row>
    <row r="691" spans="1:9" x14ac:dyDescent="0.25">
      <c r="A691" s="4">
        <v>50438</v>
      </c>
      <c r="B691" s="3">
        <v>10190802971</v>
      </c>
      <c r="C691" s="3">
        <v>1019080297</v>
      </c>
      <c r="D691" t="s">
        <v>1363</v>
      </c>
      <c r="E691">
        <v>100000</v>
      </c>
      <c r="F691" s="1">
        <f>IFERROR(VLOOKUP(B691,[1]TOTAL!$B$3:$E$1045108,4,0),0)</f>
        <v>100000</v>
      </c>
      <c r="G691" s="4">
        <f t="shared" si="10"/>
        <v>0</v>
      </c>
      <c r="H691" s="5">
        <f>IFERROR(VLOOKUP(B691,[1]TOTAL!$B$3:$D$1048576,3,0),"")</f>
        <v>44086</v>
      </c>
      <c r="I691" s="6">
        <v>1</v>
      </c>
    </row>
    <row r="692" spans="1:9" x14ac:dyDescent="0.25">
      <c r="A692" s="4">
        <v>50438</v>
      </c>
      <c r="B692" s="3">
        <v>10004933851</v>
      </c>
      <c r="C692" s="3">
        <v>1000493385</v>
      </c>
      <c r="D692" t="s">
        <v>1364</v>
      </c>
      <c r="E692">
        <v>100000</v>
      </c>
      <c r="F692" s="1">
        <f>IFERROR(VLOOKUP(B692,[1]TOTAL!$B$3:$E$1045108,4,0),0)</f>
        <v>100000</v>
      </c>
      <c r="G692" s="4">
        <f t="shared" si="10"/>
        <v>0</v>
      </c>
      <c r="H692" s="5">
        <f>IFERROR(VLOOKUP(B692,[1]TOTAL!$B$3:$D$1048576,3,0),"")</f>
        <v>44086</v>
      </c>
      <c r="I692" s="6">
        <v>1</v>
      </c>
    </row>
    <row r="693" spans="1:9" x14ac:dyDescent="0.25">
      <c r="A693" s="4">
        <v>50438</v>
      </c>
      <c r="B693" s="3">
        <v>10006219801</v>
      </c>
      <c r="C693" s="3">
        <v>1000621980</v>
      </c>
      <c r="D693" t="s">
        <v>661</v>
      </c>
      <c r="E693">
        <v>100000</v>
      </c>
      <c r="F693" s="1">
        <f>IFERROR(VLOOKUP(B693,[1]TOTAL!$B$3:$E$1045108,4,0),0)</f>
        <v>0</v>
      </c>
      <c r="G693" s="4">
        <f t="shared" si="10"/>
        <v>100000</v>
      </c>
      <c r="H693" s="5" t="str">
        <f>IFERROR(VLOOKUP(B693,[1]TOTAL!$B$3:$D$1048576,3,0),"")</f>
        <v/>
      </c>
      <c r="I693" s="6">
        <v>1</v>
      </c>
    </row>
    <row r="694" spans="1:9" x14ac:dyDescent="0.25">
      <c r="A694" s="4">
        <v>50438</v>
      </c>
      <c r="B694" s="3">
        <v>10102078361</v>
      </c>
      <c r="C694" s="3">
        <v>1010207836</v>
      </c>
      <c r="D694" t="s">
        <v>1365</v>
      </c>
      <c r="E694">
        <v>100000</v>
      </c>
      <c r="F694" s="1">
        <f>IFERROR(VLOOKUP(B694,[1]TOTAL!$B$3:$E$1045108,4,0),0)</f>
        <v>0</v>
      </c>
      <c r="G694" s="4">
        <f t="shared" si="10"/>
        <v>100000</v>
      </c>
      <c r="H694" s="5" t="str">
        <f>IFERROR(VLOOKUP(B694,[1]TOTAL!$B$3:$D$1048576,3,0),"")</f>
        <v/>
      </c>
      <c r="I694" s="6">
        <v>1</v>
      </c>
    </row>
    <row r="695" spans="1:9" x14ac:dyDescent="0.25">
      <c r="A695" s="4">
        <v>50438</v>
      </c>
      <c r="B695" s="3">
        <v>10006255271</v>
      </c>
      <c r="C695" s="3">
        <v>1000625527</v>
      </c>
      <c r="D695" t="s">
        <v>1366</v>
      </c>
      <c r="E695">
        <v>100000</v>
      </c>
      <c r="F695" s="1">
        <f>IFERROR(VLOOKUP(B695,[1]TOTAL!$B$3:$E$1045108,4,0),0)</f>
        <v>0</v>
      </c>
      <c r="G695" s="4">
        <f t="shared" si="10"/>
        <v>100000</v>
      </c>
      <c r="H695" s="5" t="str">
        <f>IFERROR(VLOOKUP(B695,[1]TOTAL!$B$3:$D$1048576,3,0),"")</f>
        <v/>
      </c>
      <c r="I695" s="6">
        <v>1</v>
      </c>
    </row>
    <row r="696" spans="1:9" x14ac:dyDescent="0.25">
      <c r="A696" s="4">
        <v>50438</v>
      </c>
      <c r="B696" s="3">
        <v>10102294511</v>
      </c>
      <c r="C696" s="3">
        <v>1010229451</v>
      </c>
      <c r="D696" t="s">
        <v>1170</v>
      </c>
      <c r="E696">
        <v>100000</v>
      </c>
      <c r="F696" s="1">
        <f>IFERROR(VLOOKUP(B696,[1]TOTAL!$B$3:$E$1045108,4,0),0)</f>
        <v>0</v>
      </c>
      <c r="G696" s="4">
        <f t="shared" si="10"/>
        <v>100000</v>
      </c>
      <c r="H696" s="5" t="str">
        <f>IFERROR(VLOOKUP(B696,[1]TOTAL!$B$3:$D$1048576,3,0),"")</f>
        <v/>
      </c>
      <c r="I696" s="6">
        <v>1</v>
      </c>
    </row>
    <row r="697" spans="1:9" x14ac:dyDescent="0.25">
      <c r="A697" s="4">
        <v>50438</v>
      </c>
      <c r="B697" s="3">
        <v>10037656201</v>
      </c>
      <c r="C697" s="3">
        <v>1003765620</v>
      </c>
      <c r="D697" t="s">
        <v>1171</v>
      </c>
      <c r="E697">
        <v>100000</v>
      </c>
      <c r="F697" s="1">
        <f>IFERROR(VLOOKUP(B697,[1]TOTAL!$B$3:$E$1045108,4,0),0)</f>
        <v>0</v>
      </c>
      <c r="G697" s="4">
        <f t="shared" si="10"/>
        <v>100000</v>
      </c>
      <c r="H697" s="5" t="str">
        <f>IFERROR(VLOOKUP(B697,[1]TOTAL!$B$3:$D$1048576,3,0),"")</f>
        <v/>
      </c>
      <c r="I697" s="6">
        <v>1</v>
      </c>
    </row>
    <row r="698" spans="1:9" x14ac:dyDescent="0.25">
      <c r="A698" s="4">
        <v>50438</v>
      </c>
      <c r="B698" s="3">
        <v>10251407821</v>
      </c>
      <c r="C698" s="3">
        <v>1025140782</v>
      </c>
      <c r="D698" t="s">
        <v>1367</v>
      </c>
      <c r="E698">
        <v>100000</v>
      </c>
      <c r="F698" s="1">
        <f>IFERROR(VLOOKUP(B698,[1]TOTAL!$B$3:$E$1045108,4,0),0)</f>
        <v>100000</v>
      </c>
      <c r="G698" s="4">
        <f t="shared" si="10"/>
        <v>0</v>
      </c>
      <c r="H698" s="5">
        <f>IFERROR(VLOOKUP(B698,[1]TOTAL!$B$3:$D$1048576,3,0),"")</f>
        <v>44087</v>
      </c>
      <c r="I698" s="6">
        <v>1</v>
      </c>
    </row>
    <row r="699" spans="1:9" x14ac:dyDescent="0.25">
      <c r="A699" s="4">
        <v>50438</v>
      </c>
      <c r="B699" s="3">
        <v>10161077591</v>
      </c>
      <c r="C699" s="3">
        <v>1016107759</v>
      </c>
      <c r="D699" t="s">
        <v>1172</v>
      </c>
      <c r="E699">
        <v>100000</v>
      </c>
      <c r="F699" s="1">
        <f>IFERROR(VLOOKUP(B699,[1]TOTAL!$B$3:$E$1045108,4,0),0)</f>
        <v>0</v>
      </c>
      <c r="G699" s="4">
        <f t="shared" si="10"/>
        <v>100000</v>
      </c>
      <c r="H699" s="5" t="str">
        <f>IFERROR(VLOOKUP(B699,[1]TOTAL!$B$3:$D$1048576,3,0),"")</f>
        <v/>
      </c>
      <c r="I699" s="6">
        <v>1</v>
      </c>
    </row>
    <row r="700" spans="1:9" x14ac:dyDescent="0.25">
      <c r="A700" s="4">
        <v>50438</v>
      </c>
      <c r="B700" s="3">
        <v>10136700051</v>
      </c>
      <c r="C700" s="3">
        <v>1013670005</v>
      </c>
      <c r="D700" t="s">
        <v>1368</v>
      </c>
      <c r="E700">
        <v>100000</v>
      </c>
      <c r="F700" s="1">
        <f>IFERROR(VLOOKUP(B700,[1]TOTAL!$B$3:$E$1045108,4,0),0)</f>
        <v>100000</v>
      </c>
      <c r="G700" s="4">
        <f t="shared" si="10"/>
        <v>0</v>
      </c>
      <c r="H700" s="5">
        <f>IFERROR(VLOOKUP(B700,[1]TOTAL!$B$3:$D$1048576,3,0),"")</f>
        <v>44086</v>
      </c>
      <c r="I700" s="6">
        <v>1</v>
      </c>
    </row>
    <row r="701" spans="1:9" x14ac:dyDescent="0.25">
      <c r="A701" s="4">
        <v>50438</v>
      </c>
      <c r="B701" s="3">
        <v>10053463121</v>
      </c>
      <c r="C701" s="3">
        <v>1005346312</v>
      </c>
      <c r="D701" t="s">
        <v>1369</v>
      </c>
      <c r="E701">
        <v>100000</v>
      </c>
      <c r="F701" s="1">
        <f>IFERROR(VLOOKUP(B701,[1]TOTAL!$B$3:$E$1045108,4,0),0)</f>
        <v>100000</v>
      </c>
      <c r="G701" s="4">
        <f t="shared" si="10"/>
        <v>0</v>
      </c>
      <c r="H701" s="5">
        <f>IFERROR(VLOOKUP(B701,[1]TOTAL!$B$3:$D$1048576,3,0),"")</f>
        <v>44085</v>
      </c>
      <c r="I701" s="6">
        <v>1</v>
      </c>
    </row>
    <row r="702" spans="1:9" x14ac:dyDescent="0.25">
      <c r="A702" s="4">
        <v>50438</v>
      </c>
      <c r="B702" s="3">
        <v>10009346481</v>
      </c>
      <c r="C702" s="3">
        <v>1000934648</v>
      </c>
      <c r="D702" t="s">
        <v>1370</v>
      </c>
      <c r="E702">
        <v>100000</v>
      </c>
      <c r="F702" s="1">
        <f>IFERROR(VLOOKUP(B702,[1]TOTAL!$B$3:$E$1045108,4,0),0)</f>
        <v>0</v>
      </c>
      <c r="G702" s="4">
        <f t="shared" si="10"/>
        <v>100000</v>
      </c>
      <c r="H702" s="5" t="str">
        <f>IFERROR(VLOOKUP(B702,[1]TOTAL!$B$3:$D$1048576,3,0),"")</f>
        <v/>
      </c>
      <c r="I702" s="6">
        <v>1</v>
      </c>
    </row>
    <row r="703" spans="1:9" x14ac:dyDescent="0.25">
      <c r="A703" s="4">
        <v>50438</v>
      </c>
      <c r="B703" s="3">
        <v>10049956861</v>
      </c>
      <c r="C703" s="3">
        <v>1004995686</v>
      </c>
      <c r="D703" t="s">
        <v>1371</v>
      </c>
      <c r="E703">
        <v>100000</v>
      </c>
      <c r="F703" s="1">
        <f>IFERROR(VLOOKUP(B703,[1]TOTAL!$B$3:$E$1045108,4,0),0)</f>
        <v>0</v>
      </c>
      <c r="G703" s="4">
        <f t="shared" si="10"/>
        <v>100000</v>
      </c>
      <c r="H703" s="5" t="str">
        <f>IFERROR(VLOOKUP(B703,[1]TOTAL!$B$3:$D$1048576,3,0),"")</f>
        <v/>
      </c>
      <c r="I703" s="6">
        <v>1</v>
      </c>
    </row>
    <row r="704" spans="1:9" x14ac:dyDescent="0.25">
      <c r="A704" s="4">
        <v>50438</v>
      </c>
      <c r="B704" s="3">
        <v>10136902712</v>
      </c>
      <c r="C704" s="3">
        <v>1013690271</v>
      </c>
      <c r="D704" t="s">
        <v>353</v>
      </c>
      <c r="E704">
        <v>100000</v>
      </c>
      <c r="F704" s="1">
        <f>IFERROR(VLOOKUP(B704,[1]TOTAL!$B$3:$E$1045108,4,0),0)</f>
        <v>100000</v>
      </c>
      <c r="G704" s="4">
        <f t="shared" si="10"/>
        <v>0</v>
      </c>
      <c r="H704" s="5">
        <f>IFERROR(VLOOKUP(B704,[1]TOTAL!$B$3:$D$1048576,3,0),"")</f>
        <v>44040</v>
      </c>
      <c r="I704" s="6">
        <v>2</v>
      </c>
    </row>
    <row r="705" spans="1:9" x14ac:dyDescent="0.25">
      <c r="A705" s="4">
        <v>50438</v>
      </c>
      <c r="B705" s="3">
        <v>10003816392</v>
      </c>
      <c r="C705" s="3">
        <v>1000381639</v>
      </c>
      <c r="D705" t="s">
        <v>354</v>
      </c>
      <c r="E705">
        <v>100000</v>
      </c>
      <c r="F705" s="1">
        <f>IFERROR(VLOOKUP(B705,[1]TOTAL!$B$3:$E$1045108,4,0),0)</f>
        <v>100000</v>
      </c>
      <c r="G705" s="4">
        <f t="shared" si="10"/>
        <v>0</v>
      </c>
      <c r="H705" s="5">
        <f>IFERROR(VLOOKUP(B705,[1]TOTAL!$B$3:$D$1048576,3,0),"")</f>
        <v>44042</v>
      </c>
      <c r="I705" s="6">
        <v>2</v>
      </c>
    </row>
    <row r="706" spans="1:9" x14ac:dyDescent="0.25">
      <c r="A706" s="4">
        <v>50438</v>
      </c>
      <c r="B706" s="3">
        <v>10239017992</v>
      </c>
      <c r="C706" s="3">
        <v>1023901799</v>
      </c>
      <c r="D706" t="s">
        <v>355</v>
      </c>
      <c r="E706">
        <v>100000</v>
      </c>
      <c r="F706" s="1">
        <f>IFERROR(VLOOKUP(B706,[1]TOTAL!$B$3:$E$1045108,4,0),0)</f>
        <v>0</v>
      </c>
      <c r="G706" s="4">
        <f t="shared" ref="G706:G769" si="11">E706-F706</f>
        <v>100000</v>
      </c>
      <c r="H706" s="5" t="str">
        <f>IFERROR(VLOOKUP(B706,[1]TOTAL!$B$3:$D$1048576,3,0),"")</f>
        <v/>
      </c>
      <c r="I706" s="6">
        <v>2</v>
      </c>
    </row>
    <row r="707" spans="1:9" x14ac:dyDescent="0.25">
      <c r="A707" s="4">
        <v>50438</v>
      </c>
      <c r="B707" s="3">
        <v>10008535712</v>
      </c>
      <c r="C707" s="3">
        <v>1000853571</v>
      </c>
      <c r="D707" t="s">
        <v>356</v>
      </c>
      <c r="E707">
        <v>100000</v>
      </c>
      <c r="F707" s="1">
        <f>IFERROR(VLOOKUP(B707,[1]TOTAL!$B$3:$E$1045108,4,0),0)</f>
        <v>100000</v>
      </c>
      <c r="G707" s="4">
        <f t="shared" si="11"/>
        <v>0</v>
      </c>
      <c r="H707" s="5">
        <f>IFERROR(VLOOKUP(B707,[1]TOTAL!$B$3:$D$1048576,3,0),"")</f>
        <v>44038</v>
      </c>
      <c r="I707" s="6">
        <v>2</v>
      </c>
    </row>
    <row r="708" spans="1:9" x14ac:dyDescent="0.25">
      <c r="A708" s="4">
        <v>50438</v>
      </c>
      <c r="B708" s="3">
        <v>400489562</v>
      </c>
      <c r="C708" s="3">
        <v>40048956</v>
      </c>
      <c r="D708" t="s">
        <v>357</v>
      </c>
      <c r="E708">
        <v>100000</v>
      </c>
      <c r="F708" s="1">
        <f>IFERROR(VLOOKUP(B708,[1]TOTAL!$B$3:$E$1045108,4,0),0)</f>
        <v>100000</v>
      </c>
      <c r="G708" s="4">
        <f t="shared" si="11"/>
        <v>0</v>
      </c>
      <c r="H708" s="5">
        <f>IFERROR(VLOOKUP(B708,[1]TOTAL!$B$3:$D$1048576,3,0),"")</f>
        <v>44044</v>
      </c>
      <c r="I708" s="6">
        <v>2</v>
      </c>
    </row>
    <row r="709" spans="1:9" x14ac:dyDescent="0.25">
      <c r="A709" s="4">
        <v>50438</v>
      </c>
      <c r="B709" s="3">
        <v>801500692</v>
      </c>
      <c r="C709" s="3">
        <v>80150069</v>
      </c>
      <c r="D709" t="s">
        <v>358</v>
      </c>
      <c r="E709">
        <v>100000</v>
      </c>
      <c r="F709" s="1">
        <f>IFERROR(VLOOKUP(B709,[1]TOTAL!$B$3:$E$1045108,4,0),0)</f>
        <v>100000</v>
      </c>
      <c r="G709" s="4">
        <f t="shared" si="11"/>
        <v>0</v>
      </c>
      <c r="H709" s="5">
        <f>IFERROR(VLOOKUP(B709,[1]TOTAL!$B$3:$D$1048576,3,0),"")</f>
        <v>44042</v>
      </c>
      <c r="I709" s="6">
        <v>2</v>
      </c>
    </row>
    <row r="710" spans="1:9" x14ac:dyDescent="0.25">
      <c r="A710" s="4">
        <v>50438</v>
      </c>
      <c r="B710" s="3">
        <v>12334911902</v>
      </c>
      <c r="C710" s="3">
        <v>1233491190</v>
      </c>
      <c r="D710" t="s">
        <v>359</v>
      </c>
      <c r="E710">
        <v>100000</v>
      </c>
      <c r="F710" s="1">
        <f>IFERROR(VLOOKUP(B710,[1]TOTAL!$B$3:$E$1045108,4,0),0)</f>
        <v>100000</v>
      </c>
      <c r="G710" s="4">
        <f t="shared" si="11"/>
        <v>0</v>
      </c>
      <c r="H710" s="5">
        <f>IFERROR(VLOOKUP(B710,[1]TOTAL!$B$3:$D$1048576,3,0),"")</f>
        <v>44041</v>
      </c>
      <c r="I710" s="6">
        <v>2</v>
      </c>
    </row>
    <row r="711" spans="1:9" x14ac:dyDescent="0.25">
      <c r="A711" s="4">
        <v>50438</v>
      </c>
      <c r="B711" s="3">
        <v>10306829332</v>
      </c>
      <c r="C711" s="3">
        <v>1030682933</v>
      </c>
      <c r="D711" t="s">
        <v>360</v>
      </c>
      <c r="E711">
        <v>100000</v>
      </c>
      <c r="F711" s="1">
        <f>IFERROR(VLOOKUP(B711,[1]TOTAL!$B$3:$E$1045108,4,0),0)</f>
        <v>100000</v>
      </c>
      <c r="G711" s="4">
        <f t="shared" si="11"/>
        <v>0</v>
      </c>
      <c r="H711" s="5">
        <f>IFERROR(VLOOKUP(B711,[1]TOTAL!$B$3:$D$1048576,3,0),"")</f>
        <v>44040</v>
      </c>
      <c r="I711" s="6">
        <v>2</v>
      </c>
    </row>
    <row r="712" spans="1:9" x14ac:dyDescent="0.25">
      <c r="A712" s="4">
        <v>50438</v>
      </c>
      <c r="B712" s="3">
        <v>10007744262</v>
      </c>
      <c r="C712" s="3">
        <v>1000774426</v>
      </c>
      <c r="D712" t="s">
        <v>361</v>
      </c>
      <c r="E712">
        <v>100000</v>
      </c>
      <c r="F712" s="1">
        <f>IFERROR(VLOOKUP(B712,[1]TOTAL!$B$3:$E$1045108,4,0),0)</f>
        <v>100000</v>
      </c>
      <c r="G712" s="4">
        <f t="shared" si="11"/>
        <v>0</v>
      </c>
      <c r="H712" s="5">
        <f>IFERROR(VLOOKUP(B712,[1]TOTAL!$B$3:$D$1048576,3,0),"")</f>
        <v>44041</v>
      </c>
      <c r="I712" s="6">
        <v>2</v>
      </c>
    </row>
    <row r="713" spans="1:9" x14ac:dyDescent="0.25">
      <c r="A713" s="4">
        <v>50438</v>
      </c>
      <c r="B713" s="3">
        <v>10883323952</v>
      </c>
      <c r="C713" s="3">
        <v>1088332395</v>
      </c>
      <c r="D713" t="s">
        <v>362</v>
      </c>
      <c r="E713">
        <v>100000</v>
      </c>
      <c r="F713" s="1">
        <f>IFERROR(VLOOKUP(B713,[1]TOTAL!$B$3:$E$1045108,4,0),0)</f>
        <v>100000</v>
      </c>
      <c r="G713" s="4">
        <f t="shared" si="11"/>
        <v>0</v>
      </c>
      <c r="H713" s="5">
        <f>IFERROR(VLOOKUP(B713,[1]TOTAL!$B$3:$D$1048576,3,0),"")</f>
        <v>44040</v>
      </c>
      <c r="I713" s="6">
        <v>2</v>
      </c>
    </row>
    <row r="714" spans="1:9" x14ac:dyDescent="0.25">
      <c r="A714" s="4">
        <v>50438</v>
      </c>
      <c r="B714" s="3">
        <v>10142581952</v>
      </c>
      <c r="C714" s="3">
        <v>1014258195</v>
      </c>
      <c r="D714" t="s">
        <v>363</v>
      </c>
      <c r="E714">
        <v>100000</v>
      </c>
      <c r="F714" s="1">
        <f>IFERROR(VLOOKUP(B714,[1]TOTAL!$B$3:$E$1045108,4,0),0)</f>
        <v>0</v>
      </c>
      <c r="G714" s="4">
        <f t="shared" si="11"/>
        <v>100000</v>
      </c>
      <c r="H714" s="5" t="str">
        <f>IFERROR(VLOOKUP(B714,[1]TOTAL!$B$3:$D$1048576,3,0),"")</f>
        <v/>
      </c>
      <c r="I714" s="6">
        <v>2</v>
      </c>
    </row>
    <row r="715" spans="1:9" x14ac:dyDescent="0.25">
      <c r="A715" s="4">
        <v>50438</v>
      </c>
      <c r="B715" s="3">
        <v>807559212</v>
      </c>
      <c r="C715" s="3">
        <v>80755921</v>
      </c>
      <c r="D715" t="s">
        <v>364</v>
      </c>
      <c r="E715">
        <v>100000</v>
      </c>
      <c r="F715" s="1">
        <f>IFERROR(VLOOKUP(B715,[1]TOTAL!$B$3:$E$1045108,4,0),0)</f>
        <v>100000</v>
      </c>
      <c r="G715" s="4">
        <f t="shared" si="11"/>
        <v>0</v>
      </c>
      <c r="H715" s="5">
        <f>IFERROR(VLOOKUP(B715,[1]TOTAL!$B$3:$D$1048576,3,0),"")</f>
        <v>44040</v>
      </c>
      <c r="I715" s="6">
        <v>2</v>
      </c>
    </row>
    <row r="716" spans="1:9" x14ac:dyDescent="0.25">
      <c r="A716" s="4">
        <v>50438</v>
      </c>
      <c r="B716" s="3">
        <v>10262960522</v>
      </c>
      <c r="C716" s="3">
        <v>1026296052</v>
      </c>
      <c r="D716" t="s">
        <v>365</v>
      </c>
      <c r="E716">
        <v>100000</v>
      </c>
      <c r="F716" s="1">
        <f>IFERROR(VLOOKUP(B716,[1]TOTAL!$B$3:$E$1045108,4,0),0)</f>
        <v>100000</v>
      </c>
      <c r="G716" s="4">
        <f t="shared" si="11"/>
        <v>0</v>
      </c>
      <c r="H716" s="5">
        <f>IFERROR(VLOOKUP(B716,[1]TOTAL!$B$3:$D$1048576,3,0),"")</f>
        <v>44048</v>
      </c>
      <c r="I716" s="6">
        <v>2</v>
      </c>
    </row>
    <row r="717" spans="1:9" x14ac:dyDescent="0.25">
      <c r="A717" s="4">
        <v>50438</v>
      </c>
      <c r="B717" s="3">
        <v>10007834002</v>
      </c>
      <c r="C717" s="3">
        <v>1000783400</v>
      </c>
      <c r="D717" t="s">
        <v>366</v>
      </c>
      <c r="E717">
        <v>100000</v>
      </c>
      <c r="F717" s="1">
        <f>IFERROR(VLOOKUP(B717,[1]TOTAL!$B$3:$E$1045108,4,0),0)</f>
        <v>100000</v>
      </c>
      <c r="G717" s="4">
        <f t="shared" si="11"/>
        <v>0</v>
      </c>
      <c r="H717" s="5">
        <f>IFERROR(VLOOKUP(B717,[1]TOTAL!$B$3:$D$1048576,3,0),"")</f>
        <v>44041</v>
      </c>
      <c r="I717" s="6">
        <v>2</v>
      </c>
    </row>
    <row r="718" spans="1:9" x14ac:dyDescent="0.25">
      <c r="A718" s="4">
        <v>50438</v>
      </c>
      <c r="B718" s="3">
        <v>10001268782</v>
      </c>
      <c r="C718" s="3">
        <v>1000126878</v>
      </c>
      <c r="D718" t="s">
        <v>367</v>
      </c>
      <c r="E718">
        <v>100000</v>
      </c>
      <c r="F718" s="1">
        <f>IFERROR(VLOOKUP(B718,[1]TOTAL!$B$3:$E$1045108,4,0),0)</f>
        <v>100000</v>
      </c>
      <c r="G718" s="4">
        <f t="shared" si="11"/>
        <v>0</v>
      </c>
      <c r="H718" s="5">
        <f>IFERROR(VLOOKUP(B718,[1]TOTAL!$B$3:$D$1048576,3,0),"")</f>
        <v>44039</v>
      </c>
      <c r="I718" s="6">
        <v>2</v>
      </c>
    </row>
    <row r="719" spans="1:9" x14ac:dyDescent="0.25">
      <c r="A719" s="4">
        <v>50438</v>
      </c>
      <c r="B719" s="3">
        <v>10709262962</v>
      </c>
      <c r="C719" s="3">
        <v>1070926296</v>
      </c>
      <c r="D719" t="s">
        <v>368</v>
      </c>
      <c r="E719">
        <v>100000</v>
      </c>
      <c r="F719" s="1">
        <f>IFERROR(VLOOKUP(B719,[1]TOTAL!$B$3:$E$1045108,4,0),0)</f>
        <v>100000</v>
      </c>
      <c r="G719" s="4">
        <f t="shared" si="11"/>
        <v>0</v>
      </c>
      <c r="H719" s="5">
        <f>IFERROR(VLOOKUP(B719,[1]TOTAL!$B$3:$D$1048576,3,0),"")</f>
        <v>44046</v>
      </c>
      <c r="I719" s="6">
        <v>2</v>
      </c>
    </row>
    <row r="720" spans="1:9" x14ac:dyDescent="0.25">
      <c r="A720" s="4">
        <v>50438</v>
      </c>
      <c r="B720" s="3">
        <v>10013290042</v>
      </c>
      <c r="C720" s="3">
        <v>1001329004</v>
      </c>
      <c r="D720" t="s">
        <v>369</v>
      </c>
      <c r="E720">
        <v>100000</v>
      </c>
      <c r="F720" s="1">
        <f>IFERROR(VLOOKUP(B720,[1]TOTAL!$B$3:$E$1045108,4,0),0)</f>
        <v>100000</v>
      </c>
      <c r="G720" s="4">
        <f t="shared" si="11"/>
        <v>0</v>
      </c>
      <c r="H720" s="5">
        <f>IFERROR(VLOOKUP(B720,[1]TOTAL!$B$3:$D$1048576,3,0),"")</f>
        <v>44039</v>
      </c>
      <c r="I720" s="6">
        <v>2</v>
      </c>
    </row>
    <row r="721" spans="1:9" x14ac:dyDescent="0.25">
      <c r="A721" s="4">
        <v>50438</v>
      </c>
      <c r="B721" s="3">
        <v>10011926422</v>
      </c>
      <c r="C721" s="3">
        <v>1001192642</v>
      </c>
      <c r="D721" t="s">
        <v>370</v>
      </c>
      <c r="E721">
        <v>100000</v>
      </c>
      <c r="F721" s="1">
        <f>IFERROR(VLOOKUP(B721,[1]TOTAL!$B$3:$E$1045108,4,0),0)</f>
        <v>100000</v>
      </c>
      <c r="G721" s="4">
        <f t="shared" si="11"/>
        <v>0</v>
      </c>
      <c r="H721" s="5">
        <f>IFERROR(VLOOKUP(B721,[1]TOTAL!$B$3:$D$1048576,3,0),"")</f>
        <v>44050</v>
      </c>
      <c r="I721" s="6">
        <v>2</v>
      </c>
    </row>
    <row r="722" spans="1:9" x14ac:dyDescent="0.25">
      <c r="A722" s="4">
        <v>50438</v>
      </c>
      <c r="B722" s="3">
        <v>10102463052</v>
      </c>
      <c r="C722" s="3">
        <v>1010246305</v>
      </c>
      <c r="D722" t="s">
        <v>371</v>
      </c>
      <c r="E722">
        <v>100000</v>
      </c>
      <c r="F722" s="1">
        <f>IFERROR(VLOOKUP(B722,[1]TOTAL!$B$3:$E$1045108,4,0),0)</f>
        <v>100000</v>
      </c>
      <c r="G722" s="4">
        <f t="shared" si="11"/>
        <v>0</v>
      </c>
      <c r="H722" s="5">
        <f>IFERROR(VLOOKUP(B722,[1]TOTAL!$B$3:$D$1048576,3,0),"")</f>
        <v>44042</v>
      </c>
      <c r="I722" s="6">
        <v>2</v>
      </c>
    </row>
    <row r="723" spans="1:9" x14ac:dyDescent="0.25">
      <c r="A723" s="4">
        <v>50438</v>
      </c>
      <c r="B723" s="3">
        <v>11056114592</v>
      </c>
      <c r="C723" s="3">
        <v>1105611459</v>
      </c>
      <c r="D723" t="s">
        <v>372</v>
      </c>
      <c r="E723">
        <v>100000</v>
      </c>
      <c r="F723" s="1">
        <f>IFERROR(VLOOKUP(B723,[1]TOTAL!$B$3:$E$1045108,4,0),0)</f>
        <v>100000</v>
      </c>
      <c r="G723" s="4">
        <f t="shared" si="11"/>
        <v>0</v>
      </c>
      <c r="H723" s="5">
        <f>IFERROR(VLOOKUP(B723,[1]TOTAL!$B$3:$D$1048576,3,0),"")</f>
        <v>44045</v>
      </c>
      <c r="I723" s="6">
        <v>2</v>
      </c>
    </row>
    <row r="724" spans="1:9" x14ac:dyDescent="0.25">
      <c r="A724" s="4">
        <v>50438</v>
      </c>
      <c r="B724" s="3">
        <v>10100118202</v>
      </c>
      <c r="C724" s="3">
        <v>1010011820</v>
      </c>
      <c r="D724" t="s">
        <v>373</v>
      </c>
      <c r="E724">
        <v>100000</v>
      </c>
      <c r="F724" s="1">
        <f>IFERROR(VLOOKUP(B724,[1]TOTAL!$B$3:$E$1045108,4,0),0)</f>
        <v>100000</v>
      </c>
      <c r="G724" s="4">
        <f t="shared" si="11"/>
        <v>0</v>
      </c>
      <c r="H724" s="5">
        <f>IFERROR(VLOOKUP(B724,[1]TOTAL!$B$3:$D$1048576,3,0),"")</f>
        <v>44039</v>
      </c>
      <c r="I724" s="6">
        <v>2</v>
      </c>
    </row>
    <row r="725" spans="1:9" x14ac:dyDescent="0.25">
      <c r="A725" s="4">
        <v>50438</v>
      </c>
      <c r="B725" s="3">
        <v>10005146192</v>
      </c>
      <c r="C725" s="3">
        <v>1000514619</v>
      </c>
      <c r="D725" t="s">
        <v>374</v>
      </c>
      <c r="E725">
        <v>100000</v>
      </c>
      <c r="F725" s="1">
        <f>IFERROR(VLOOKUP(B725,[1]TOTAL!$B$3:$E$1045108,4,0),0)</f>
        <v>100000</v>
      </c>
      <c r="G725" s="4">
        <f t="shared" si="11"/>
        <v>0</v>
      </c>
      <c r="H725" s="5">
        <f>IFERROR(VLOOKUP(B725,[1]TOTAL!$B$3:$D$1048576,3,0),"")</f>
        <v>44042</v>
      </c>
      <c r="I725" s="6">
        <v>2</v>
      </c>
    </row>
    <row r="726" spans="1:9" x14ac:dyDescent="0.25">
      <c r="A726" s="4">
        <v>50438</v>
      </c>
      <c r="B726" s="3">
        <v>10129167562</v>
      </c>
      <c r="C726" s="3">
        <v>1012916756</v>
      </c>
      <c r="D726" t="s">
        <v>375</v>
      </c>
      <c r="E726">
        <v>100000</v>
      </c>
      <c r="F726" s="1">
        <f>IFERROR(VLOOKUP(B726,[1]TOTAL!$B$3:$E$1045108,4,0),0)</f>
        <v>100000</v>
      </c>
      <c r="G726" s="4">
        <f t="shared" si="11"/>
        <v>0</v>
      </c>
      <c r="H726" s="5">
        <f>IFERROR(VLOOKUP(B726,[1]TOTAL!$B$3:$D$1048576,3,0),"")</f>
        <v>44039</v>
      </c>
      <c r="I726" s="6">
        <v>2</v>
      </c>
    </row>
    <row r="727" spans="1:9" x14ac:dyDescent="0.25">
      <c r="A727" s="4">
        <v>50438</v>
      </c>
      <c r="B727" s="3">
        <v>10766631762</v>
      </c>
      <c r="C727" s="3">
        <v>1076663176</v>
      </c>
      <c r="D727" t="s">
        <v>376</v>
      </c>
      <c r="E727">
        <v>100000</v>
      </c>
      <c r="F727" s="1">
        <f>IFERROR(VLOOKUP(B727,[1]TOTAL!$B$3:$E$1045108,4,0),0)</f>
        <v>100000</v>
      </c>
      <c r="G727" s="4">
        <f t="shared" si="11"/>
        <v>0</v>
      </c>
      <c r="H727" s="5">
        <f>IFERROR(VLOOKUP(B727,[1]TOTAL!$B$3:$D$1048576,3,0),"")</f>
        <v>44048</v>
      </c>
      <c r="I727" s="6">
        <v>2</v>
      </c>
    </row>
    <row r="728" spans="1:9" x14ac:dyDescent="0.25">
      <c r="A728" s="4">
        <v>50438</v>
      </c>
      <c r="B728" s="3">
        <v>10305512372</v>
      </c>
      <c r="C728" s="3">
        <v>1030551237</v>
      </c>
      <c r="D728" t="s">
        <v>377</v>
      </c>
      <c r="E728">
        <v>100000</v>
      </c>
      <c r="F728" s="1">
        <f>IFERROR(VLOOKUP(B728,[1]TOTAL!$B$3:$E$1045108,4,0),0)</f>
        <v>100000</v>
      </c>
      <c r="G728" s="4">
        <f t="shared" si="11"/>
        <v>0</v>
      </c>
      <c r="H728" s="5">
        <f>IFERROR(VLOOKUP(B728,[1]TOTAL!$B$3:$D$1048576,3,0),"")</f>
        <v>44040</v>
      </c>
      <c r="I728" s="6">
        <v>2</v>
      </c>
    </row>
    <row r="729" spans="1:9" x14ac:dyDescent="0.25">
      <c r="A729" s="4">
        <v>50438</v>
      </c>
      <c r="B729" s="3">
        <v>10005901412</v>
      </c>
      <c r="C729" s="3">
        <v>1000590141</v>
      </c>
      <c r="D729" t="s">
        <v>378</v>
      </c>
      <c r="E729">
        <v>100000</v>
      </c>
      <c r="F729" s="1">
        <f>IFERROR(VLOOKUP(B729,[1]TOTAL!$B$3:$E$1045108,4,0),0)</f>
        <v>100000</v>
      </c>
      <c r="G729" s="4">
        <f t="shared" si="11"/>
        <v>0</v>
      </c>
      <c r="H729" s="5">
        <f>IFERROR(VLOOKUP(B729,[1]TOTAL!$B$3:$D$1048576,3,0),"")</f>
        <v>44042</v>
      </c>
      <c r="I729" s="6">
        <v>2</v>
      </c>
    </row>
    <row r="730" spans="1:9" x14ac:dyDescent="0.25">
      <c r="A730" s="4">
        <v>50438</v>
      </c>
      <c r="B730" s="3">
        <v>10004558782</v>
      </c>
      <c r="C730" s="3">
        <v>1000455878</v>
      </c>
      <c r="D730" t="s">
        <v>379</v>
      </c>
      <c r="E730">
        <v>100000</v>
      </c>
      <c r="F730" s="1">
        <f>IFERROR(VLOOKUP(B730,[1]TOTAL!$B$3:$E$1045108,4,0),0)</f>
        <v>100000</v>
      </c>
      <c r="G730" s="4">
        <f t="shared" si="11"/>
        <v>0</v>
      </c>
      <c r="H730" s="5">
        <f>IFERROR(VLOOKUP(B730,[1]TOTAL!$B$3:$D$1048576,3,0),"")</f>
        <v>44048</v>
      </c>
      <c r="I730" s="6">
        <v>2</v>
      </c>
    </row>
    <row r="731" spans="1:9" x14ac:dyDescent="0.25">
      <c r="A731" s="4">
        <v>50438</v>
      </c>
      <c r="B731" s="3">
        <v>10160797572</v>
      </c>
      <c r="C731" s="3">
        <v>1016079757</v>
      </c>
      <c r="D731" t="s">
        <v>380</v>
      </c>
      <c r="E731">
        <v>100000</v>
      </c>
      <c r="F731" s="1">
        <f>IFERROR(VLOOKUP(B731,[1]TOTAL!$B$3:$E$1045108,4,0),0)</f>
        <v>100000</v>
      </c>
      <c r="G731" s="4">
        <f t="shared" si="11"/>
        <v>0</v>
      </c>
      <c r="H731" s="5">
        <f>IFERROR(VLOOKUP(B731,[1]TOTAL!$B$3:$D$1048576,3,0),"")</f>
        <v>44040</v>
      </c>
      <c r="I731" s="6">
        <v>2</v>
      </c>
    </row>
    <row r="732" spans="1:9" x14ac:dyDescent="0.25">
      <c r="A732" s="4">
        <v>50438</v>
      </c>
      <c r="B732" s="3">
        <v>10306898572</v>
      </c>
      <c r="C732" s="3">
        <v>1030689857</v>
      </c>
      <c r="D732" t="s">
        <v>381</v>
      </c>
      <c r="E732">
        <v>100000</v>
      </c>
      <c r="F732" s="1">
        <f>IFERROR(VLOOKUP(B732,[1]TOTAL!$B$3:$E$1045108,4,0),0)</f>
        <v>100000</v>
      </c>
      <c r="G732" s="4">
        <f t="shared" si="11"/>
        <v>0</v>
      </c>
      <c r="H732" s="5">
        <f>IFERROR(VLOOKUP(B732,[1]TOTAL!$B$3:$D$1048576,3,0),"")</f>
        <v>44045</v>
      </c>
      <c r="I732" s="6">
        <v>2</v>
      </c>
    </row>
    <row r="733" spans="1:9" x14ac:dyDescent="0.25">
      <c r="A733" s="4">
        <v>50438</v>
      </c>
      <c r="B733" s="3">
        <v>10008370072</v>
      </c>
      <c r="C733" s="3">
        <v>1000837007</v>
      </c>
      <c r="D733" t="s">
        <v>382</v>
      </c>
      <c r="E733">
        <v>100000</v>
      </c>
      <c r="F733" s="1">
        <f>IFERROR(VLOOKUP(B733,[1]TOTAL!$B$3:$E$1045108,4,0),0)</f>
        <v>100000</v>
      </c>
      <c r="G733" s="4">
        <f t="shared" si="11"/>
        <v>0</v>
      </c>
      <c r="H733" s="5">
        <f>IFERROR(VLOOKUP(B733,[1]TOTAL!$B$3:$D$1048576,3,0),"")</f>
        <v>44047</v>
      </c>
      <c r="I733" s="6">
        <v>2</v>
      </c>
    </row>
    <row r="734" spans="1:9" x14ac:dyDescent="0.25">
      <c r="A734" s="4">
        <v>50438</v>
      </c>
      <c r="B734" s="3">
        <v>10076986092</v>
      </c>
      <c r="C734" s="3">
        <v>1007698609</v>
      </c>
      <c r="D734" t="s">
        <v>383</v>
      </c>
      <c r="E734">
        <v>100000</v>
      </c>
      <c r="F734" s="1">
        <f>IFERROR(VLOOKUP(B734,[1]TOTAL!$B$3:$E$1045108,4,0),0)</f>
        <v>100000</v>
      </c>
      <c r="G734" s="4">
        <f t="shared" si="11"/>
        <v>0</v>
      </c>
      <c r="H734" s="5">
        <f>IFERROR(VLOOKUP(B734,[1]TOTAL!$B$3:$D$1048576,3,0),"")</f>
        <v>44040</v>
      </c>
      <c r="I734" s="6">
        <v>2</v>
      </c>
    </row>
    <row r="735" spans="1:9" x14ac:dyDescent="0.25">
      <c r="A735" s="4">
        <v>50438</v>
      </c>
      <c r="B735" s="3">
        <v>12339060892</v>
      </c>
      <c r="C735" s="3">
        <v>1233906089</v>
      </c>
      <c r="D735" t="s">
        <v>384</v>
      </c>
      <c r="E735">
        <v>100000</v>
      </c>
      <c r="F735" s="1">
        <f>IFERROR(VLOOKUP(B735,[1]TOTAL!$B$3:$E$1045108,4,0),0)</f>
        <v>100000</v>
      </c>
      <c r="G735" s="4">
        <f t="shared" si="11"/>
        <v>0</v>
      </c>
      <c r="H735" s="5">
        <f>IFERROR(VLOOKUP(B735,[1]TOTAL!$B$3:$D$1048576,3,0),"")</f>
        <v>44044</v>
      </c>
      <c r="I735" s="6">
        <v>2</v>
      </c>
    </row>
    <row r="736" spans="1:9" x14ac:dyDescent="0.25">
      <c r="A736" s="4">
        <v>50438</v>
      </c>
      <c r="B736" s="3">
        <v>10011957552</v>
      </c>
      <c r="C736" s="3">
        <v>1001195755</v>
      </c>
      <c r="D736" t="s">
        <v>385</v>
      </c>
      <c r="E736">
        <v>100000</v>
      </c>
      <c r="F736" s="1">
        <f>IFERROR(VLOOKUP(B736,[1]TOTAL!$B$3:$E$1045108,4,0),0)</f>
        <v>100000</v>
      </c>
      <c r="G736" s="4">
        <f t="shared" si="11"/>
        <v>0</v>
      </c>
      <c r="H736" s="5">
        <f>IFERROR(VLOOKUP(B736,[1]TOTAL!$B$3:$D$1048576,3,0),"")</f>
        <v>44040</v>
      </c>
      <c r="I736" s="6">
        <v>2</v>
      </c>
    </row>
    <row r="737" spans="1:9" x14ac:dyDescent="0.25">
      <c r="A737" s="4">
        <v>50438</v>
      </c>
      <c r="B737" s="3">
        <v>10006201802</v>
      </c>
      <c r="C737" s="3">
        <v>1000620180</v>
      </c>
      <c r="D737" t="s">
        <v>386</v>
      </c>
      <c r="E737">
        <v>100000</v>
      </c>
      <c r="F737" s="1">
        <f>IFERROR(VLOOKUP(B737,[1]TOTAL!$B$3:$E$1045108,4,0),0)</f>
        <v>100000</v>
      </c>
      <c r="G737" s="4">
        <f t="shared" si="11"/>
        <v>0</v>
      </c>
      <c r="H737" s="5">
        <f>IFERROR(VLOOKUP(B737,[1]TOTAL!$B$3:$D$1048576,3,0),"")</f>
        <v>44039</v>
      </c>
      <c r="I737" s="6">
        <v>2</v>
      </c>
    </row>
    <row r="738" spans="1:9" x14ac:dyDescent="0.25">
      <c r="A738" s="4">
        <v>50438</v>
      </c>
      <c r="B738" s="3">
        <v>10010590102</v>
      </c>
      <c r="C738" s="3">
        <v>1001059010</v>
      </c>
      <c r="D738" t="s">
        <v>387</v>
      </c>
      <c r="E738">
        <v>100000</v>
      </c>
      <c r="F738" s="1">
        <f>IFERROR(VLOOKUP(B738,[1]TOTAL!$B$3:$E$1045108,4,0),0)</f>
        <v>100000</v>
      </c>
      <c r="G738" s="4">
        <f t="shared" si="11"/>
        <v>0</v>
      </c>
      <c r="H738" s="5">
        <f>IFERROR(VLOOKUP(B738,[1]TOTAL!$B$3:$D$1048576,3,0),"")</f>
        <v>44041</v>
      </c>
      <c r="I738" s="6">
        <v>2</v>
      </c>
    </row>
    <row r="739" spans="1:9" x14ac:dyDescent="0.25">
      <c r="A739" s="4">
        <v>50438</v>
      </c>
      <c r="B739" s="3">
        <v>10059959292</v>
      </c>
      <c r="C739" s="3">
        <v>1005995929</v>
      </c>
      <c r="D739" t="s">
        <v>388</v>
      </c>
      <c r="E739">
        <v>100000</v>
      </c>
      <c r="F739" s="1">
        <f>IFERROR(VLOOKUP(B739,[1]TOTAL!$B$3:$E$1045108,4,0),0)</f>
        <v>100000</v>
      </c>
      <c r="G739" s="4">
        <f t="shared" si="11"/>
        <v>0</v>
      </c>
      <c r="H739" s="5">
        <f>IFERROR(VLOOKUP(B739,[1]TOTAL!$B$3:$D$1048576,3,0),"")</f>
        <v>44041</v>
      </c>
      <c r="I739" s="6">
        <v>2</v>
      </c>
    </row>
    <row r="740" spans="1:9" x14ac:dyDescent="0.25">
      <c r="A740" s="4">
        <v>50438</v>
      </c>
      <c r="B740" s="3">
        <v>10077089542</v>
      </c>
      <c r="C740" s="3">
        <v>1007708954</v>
      </c>
      <c r="D740" t="s">
        <v>389</v>
      </c>
      <c r="E740">
        <v>100000</v>
      </c>
      <c r="F740" s="1">
        <f>IFERROR(VLOOKUP(B740,[1]TOTAL!$B$3:$E$1045108,4,0),0)</f>
        <v>100000</v>
      </c>
      <c r="G740" s="4">
        <f t="shared" si="11"/>
        <v>0</v>
      </c>
      <c r="H740" s="5">
        <f>IFERROR(VLOOKUP(B740,[1]TOTAL!$B$3:$D$1048576,3,0),"")</f>
        <v>44040</v>
      </c>
      <c r="I740" s="6">
        <v>2</v>
      </c>
    </row>
    <row r="741" spans="1:9" x14ac:dyDescent="0.25">
      <c r="A741" s="4">
        <v>50438</v>
      </c>
      <c r="B741" s="3">
        <v>11092449802</v>
      </c>
      <c r="C741" s="3">
        <v>1109244980</v>
      </c>
      <c r="D741" t="s">
        <v>390</v>
      </c>
      <c r="E741">
        <v>100000</v>
      </c>
      <c r="F741" s="1">
        <f>IFERROR(VLOOKUP(B741,[1]TOTAL!$B$3:$E$1045108,4,0),0)</f>
        <v>100000</v>
      </c>
      <c r="G741" s="4">
        <f t="shared" si="11"/>
        <v>0</v>
      </c>
      <c r="H741" s="5">
        <f>IFERROR(VLOOKUP(B741,[1]TOTAL!$B$3:$D$1048576,3,0),"")</f>
        <v>44046</v>
      </c>
      <c r="I741" s="6">
        <v>2</v>
      </c>
    </row>
    <row r="742" spans="1:9" x14ac:dyDescent="0.25">
      <c r="A742" s="4">
        <v>50438</v>
      </c>
      <c r="B742" s="3">
        <v>10071058912</v>
      </c>
      <c r="C742" s="3">
        <v>1007105891</v>
      </c>
      <c r="D742" t="s">
        <v>391</v>
      </c>
      <c r="E742">
        <v>100000</v>
      </c>
      <c r="F742" s="1">
        <f>IFERROR(VLOOKUP(B742,[1]TOTAL!$B$3:$E$1045108,4,0),0)</f>
        <v>100000</v>
      </c>
      <c r="G742" s="4">
        <f t="shared" si="11"/>
        <v>0</v>
      </c>
      <c r="H742" s="5">
        <f>IFERROR(VLOOKUP(B742,[1]TOTAL!$B$3:$D$1048576,3,0),"")</f>
        <v>44042</v>
      </c>
      <c r="I742" s="6">
        <v>2</v>
      </c>
    </row>
    <row r="743" spans="1:9" x14ac:dyDescent="0.25">
      <c r="A743" s="4">
        <v>50438</v>
      </c>
      <c r="B743" s="3">
        <v>10002141722</v>
      </c>
      <c r="C743" s="3">
        <v>1000214172</v>
      </c>
      <c r="D743" t="s">
        <v>392</v>
      </c>
      <c r="E743">
        <v>100000</v>
      </c>
      <c r="F743" s="1">
        <f>IFERROR(VLOOKUP(B743,[1]TOTAL!$B$3:$E$1045108,4,0),0)</f>
        <v>100000</v>
      </c>
      <c r="G743" s="4">
        <f t="shared" si="11"/>
        <v>0</v>
      </c>
      <c r="H743" s="5">
        <f>IFERROR(VLOOKUP(B743,[1]TOTAL!$B$3:$D$1048576,3,0),"")</f>
        <v>44044</v>
      </c>
      <c r="I743" s="6">
        <v>2</v>
      </c>
    </row>
    <row r="744" spans="1:9" x14ac:dyDescent="0.25">
      <c r="A744" s="4">
        <v>50438</v>
      </c>
      <c r="B744" s="3">
        <v>10037487792</v>
      </c>
      <c r="C744" s="3">
        <v>1003748779</v>
      </c>
      <c r="D744" t="s">
        <v>393</v>
      </c>
      <c r="E744">
        <v>100000</v>
      </c>
      <c r="F744" s="1">
        <f>IFERROR(VLOOKUP(B744,[1]TOTAL!$B$3:$E$1045108,4,0),0)</f>
        <v>100000</v>
      </c>
      <c r="G744" s="4">
        <f t="shared" si="11"/>
        <v>0</v>
      </c>
      <c r="H744" s="5">
        <f>IFERROR(VLOOKUP(B744,[1]TOTAL!$B$3:$D$1048576,3,0),"")</f>
        <v>44040</v>
      </c>
      <c r="I744" s="6">
        <v>2</v>
      </c>
    </row>
    <row r="745" spans="1:9" x14ac:dyDescent="0.25">
      <c r="A745" s="4">
        <v>50438</v>
      </c>
      <c r="B745" s="3">
        <v>10337530972</v>
      </c>
      <c r="C745" s="3">
        <v>1033753097</v>
      </c>
      <c r="D745" t="s">
        <v>394</v>
      </c>
      <c r="E745">
        <v>100000</v>
      </c>
      <c r="F745" s="1">
        <f>IFERROR(VLOOKUP(B745,[1]TOTAL!$B$3:$E$1045108,4,0),0)</f>
        <v>100000</v>
      </c>
      <c r="G745" s="4">
        <f t="shared" si="11"/>
        <v>0</v>
      </c>
      <c r="H745" s="5">
        <f>IFERROR(VLOOKUP(B745,[1]TOTAL!$B$3:$D$1048576,3,0),"")</f>
        <v>44040</v>
      </c>
      <c r="I745" s="6">
        <v>2</v>
      </c>
    </row>
    <row r="746" spans="1:9" x14ac:dyDescent="0.25">
      <c r="A746" s="4">
        <v>50438</v>
      </c>
      <c r="B746" s="3">
        <v>10009847632</v>
      </c>
      <c r="C746" s="3">
        <v>1000984763</v>
      </c>
      <c r="D746" t="s">
        <v>395</v>
      </c>
      <c r="E746">
        <v>100000</v>
      </c>
      <c r="F746" s="1">
        <f>IFERROR(VLOOKUP(B746,[1]TOTAL!$B$3:$E$1045108,4,0),0)</f>
        <v>100000</v>
      </c>
      <c r="G746" s="4">
        <f t="shared" si="11"/>
        <v>0</v>
      </c>
      <c r="H746" s="5">
        <f>IFERROR(VLOOKUP(B746,[1]TOTAL!$B$3:$D$1048576,3,0),"")</f>
        <v>44076</v>
      </c>
      <c r="I746" s="6">
        <v>2</v>
      </c>
    </row>
    <row r="747" spans="1:9" x14ac:dyDescent="0.25">
      <c r="A747" s="4">
        <v>50438</v>
      </c>
      <c r="B747" s="3">
        <v>10007762842</v>
      </c>
      <c r="C747" s="3">
        <v>1000776284</v>
      </c>
      <c r="D747" t="s">
        <v>396</v>
      </c>
      <c r="E747">
        <v>100000</v>
      </c>
      <c r="F747" s="1">
        <f>IFERROR(VLOOKUP(B747,[1]TOTAL!$B$3:$E$1045108,4,0),0)</f>
        <v>100000</v>
      </c>
      <c r="G747" s="4">
        <f t="shared" si="11"/>
        <v>0</v>
      </c>
      <c r="H747" s="5">
        <f>IFERROR(VLOOKUP(B747,[1]TOTAL!$B$3:$D$1048576,3,0),"")</f>
        <v>44041</v>
      </c>
      <c r="I747" s="6">
        <v>2</v>
      </c>
    </row>
    <row r="748" spans="1:9" x14ac:dyDescent="0.25">
      <c r="A748" s="4">
        <v>50438</v>
      </c>
      <c r="B748" s="3">
        <v>10026819812</v>
      </c>
      <c r="C748" s="3">
        <v>1002681981</v>
      </c>
      <c r="D748" t="s">
        <v>397</v>
      </c>
      <c r="E748">
        <v>100000</v>
      </c>
      <c r="F748" s="1">
        <f>IFERROR(VLOOKUP(B748,[1]TOTAL!$B$3:$E$1045108,4,0),0)</f>
        <v>100000</v>
      </c>
      <c r="G748" s="4">
        <f t="shared" si="11"/>
        <v>0</v>
      </c>
      <c r="H748" s="5">
        <f>IFERROR(VLOOKUP(B748,[1]TOTAL!$B$3:$D$1048576,3,0),"")</f>
        <v>44041</v>
      </c>
      <c r="I748" s="6">
        <v>2</v>
      </c>
    </row>
    <row r="749" spans="1:9" x14ac:dyDescent="0.25">
      <c r="A749" s="4">
        <v>50438</v>
      </c>
      <c r="B749" s="3">
        <v>10265950752</v>
      </c>
      <c r="C749" s="3">
        <v>1026595075</v>
      </c>
      <c r="D749" t="s">
        <v>398</v>
      </c>
      <c r="E749">
        <v>100000</v>
      </c>
      <c r="F749" s="1">
        <f>IFERROR(VLOOKUP(B749,[1]TOTAL!$B$3:$E$1045108,4,0),0)</f>
        <v>100000</v>
      </c>
      <c r="G749" s="4">
        <f t="shared" si="11"/>
        <v>0</v>
      </c>
      <c r="H749" s="5">
        <f>IFERROR(VLOOKUP(B749,[1]TOTAL!$B$3:$D$1048576,3,0),"")</f>
        <v>44040</v>
      </c>
      <c r="I749" s="6">
        <v>2</v>
      </c>
    </row>
    <row r="750" spans="1:9" x14ac:dyDescent="0.25">
      <c r="A750" s="4">
        <v>50438</v>
      </c>
      <c r="B750" s="3">
        <v>10124513112</v>
      </c>
      <c r="C750" s="3">
        <v>1012451311</v>
      </c>
      <c r="D750" t="s">
        <v>399</v>
      </c>
      <c r="E750">
        <v>100000</v>
      </c>
      <c r="F750" s="1">
        <f>IFERROR(VLOOKUP(B750,[1]TOTAL!$B$3:$E$1045108,4,0),0)</f>
        <v>100000</v>
      </c>
      <c r="G750" s="4">
        <f t="shared" si="11"/>
        <v>0</v>
      </c>
      <c r="H750" s="5">
        <f>IFERROR(VLOOKUP(B750,[1]TOTAL!$B$3:$D$1048576,3,0),"")</f>
        <v>44040</v>
      </c>
      <c r="I750" s="6">
        <v>2</v>
      </c>
    </row>
    <row r="751" spans="1:9" x14ac:dyDescent="0.25">
      <c r="A751" s="4">
        <v>50438</v>
      </c>
      <c r="B751" s="3">
        <v>10338048942</v>
      </c>
      <c r="C751" s="3">
        <v>1033804894</v>
      </c>
      <c r="D751" t="s">
        <v>400</v>
      </c>
      <c r="E751">
        <v>100000</v>
      </c>
      <c r="F751" s="1">
        <f>IFERROR(VLOOKUP(B751,[1]TOTAL!$B$3:$E$1045108,4,0),0)</f>
        <v>100000</v>
      </c>
      <c r="G751" s="4">
        <f t="shared" si="11"/>
        <v>0</v>
      </c>
      <c r="H751" s="5">
        <f>IFERROR(VLOOKUP(B751,[1]TOTAL!$B$3:$D$1048576,3,0),"")</f>
        <v>44041</v>
      </c>
      <c r="I751" s="6">
        <v>2</v>
      </c>
    </row>
    <row r="752" spans="1:9" x14ac:dyDescent="0.25">
      <c r="A752" s="4">
        <v>50438</v>
      </c>
      <c r="B752" s="3">
        <v>10142590042</v>
      </c>
      <c r="C752" s="3">
        <v>1014259004</v>
      </c>
      <c r="D752" t="s">
        <v>401</v>
      </c>
      <c r="E752">
        <v>100000</v>
      </c>
      <c r="F752" s="1">
        <f>IFERROR(VLOOKUP(B752,[1]TOTAL!$B$3:$E$1045108,4,0),0)</f>
        <v>100000</v>
      </c>
      <c r="G752" s="4">
        <f t="shared" si="11"/>
        <v>0</v>
      </c>
      <c r="H752" s="5">
        <f>IFERROR(VLOOKUP(B752,[1]TOTAL!$B$3:$D$1048576,3,0),"")</f>
        <v>44041</v>
      </c>
      <c r="I752" s="6">
        <v>2</v>
      </c>
    </row>
    <row r="753" spans="1:9" x14ac:dyDescent="0.25">
      <c r="A753" s="4">
        <v>50438</v>
      </c>
      <c r="B753" s="3">
        <v>10010675552</v>
      </c>
      <c r="C753" s="3">
        <v>1001067555</v>
      </c>
      <c r="D753" t="s">
        <v>402</v>
      </c>
      <c r="E753">
        <v>100000</v>
      </c>
      <c r="F753" s="1">
        <f>IFERROR(VLOOKUP(B753,[1]TOTAL!$B$3:$E$1045108,4,0),0)</f>
        <v>100000</v>
      </c>
      <c r="G753" s="4">
        <f t="shared" si="11"/>
        <v>0</v>
      </c>
      <c r="H753" s="5">
        <f>IFERROR(VLOOKUP(B753,[1]TOTAL!$B$3:$D$1048576,3,0),"")</f>
        <v>44040</v>
      </c>
      <c r="I753" s="6">
        <v>2</v>
      </c>
    </row>
    <row r="754" spans="1:9" x14ac:dyDescent="0.25">
      <c r="A754" s="4">
        <v>50438</v>
      </c>
      <c r="B754" s="3">
        <v>10265726962</v>
      </c>
      <c r="C754" s="3">
        <v>1026572696</v>
      </c>
      <c r="D754" t="s">
        <v>403</v>
      </c>
      <c r="E754">
        <v>100000</v>
      </c>
      <c r="F754" s="1">
        <f>IFERROR(VLOOKUP(B754,[1]TOTAL!$B$3:$E$1045108,4,0),0)</f>
        <v>100000</v>
      </c>
      <c r="G754" s="4">
        <f t="shared" si="11"/>
        <v>0</v>
      </c>
      <c r="H754" s="5">
        <f>IFERROR(VLOOKUP(B754,[1]TOTAL!$B$3:$D$1048576,3,0),"")</f>
        <v>44041</v>
      </c>
      <c r="I754" s="6">
        <v>2</v>
      </c>
    </row>
    <row r="755" spans="1:9" x14ac:dyDescent="0.25">
      <c r="A755" s="4">
        <v>50438</v>
      </c>
      <c r="B755" s="3">
        <v>10005885552</v>
      </c>
      <c r="C755" s="3">
        <v>1000588555</v>
      </c>
      <c r="D755" t="s">
        <v>404</v>
      </c>
      <c r="E755">
        <v>100000</v>
      </c>
      <c r="F755" s="1">
        <f>IFERROR(VLOOKUP(B755,[1]TOTAL!$B$3:$E$1045108,4,0),0)</f>
        <v>100000</v>
      </c>
      <c r="G755" s="4">
        <f t="shared" si="11"/>
        <v>0</v>
      </c>
      <c r="H755" s="5">
        <f>IFERROR(VLOOKUP(B755,[1]TOTAL!$B$3:$D$1048576,3,0),"")</f>
        <v>44057</v>
      </c>
      <c r="I755" s="6">
        <v>2</v>
      </c>
    </row>
    <row r="756" spans="1:9" x14ac:dyDescent="0.25">
      <c r="A756" s="4">
        <v>50438</v>
      </c>
      <c r="B756" s="3">
        <v>10169511812</v>
      </c>
      <c r="C756" s="3">
        <v>1016951181</v>
      </c>
      <c r="D756" t="s">
        <v>405</v>
      </c>
      <c r="E756">
        <v>100000</v>
      </c>
      <c r="F756" s="1">
        <f>IFERROR(VLOOKUP(B756,[1]TOTAL!$B$3:$E$1045108,4,0),0)</f>
        <v>100000</v>
      </c>
      <c r="G756" s="4">
        <f t="shared" si="11"/>
        <v>0</v>
      </c>
      <c r="H756" s="5">
        <f>IFERROR(VLOOKUP(B756,[1]TOTAL!$B$3:$D$1048576,3,0),"")</f>
        <v>44040</v>
      </c>
      <c r="I756" s="6">
        <v>2</v>
      </c>
    </row>
    <row r="757" spans="1:9" x14ac:dyDescent="0.25">
      <c r="A757" s="4">
        <v>50438</v>
      </c>
      <c r="B757" s="3">
        <v>10003845182</v>
      </c>
      <c r="C757" s="3">
        <v>1000384518</v>
      </c>
      <c r="D757" t="s">
        <v>406</v>
      </c>
      <c r="E757">
        <v>100000</v>
      </c>
      <c r="F757" s="1">
        <f>IFERROR(VLOOKUP(B757,[1]TOTAL!$B$3:$E$1045108,4,0),0)</f>
        <v>100000</v>
      </c>
      <c r="G757" s="4">
        <f t="shared" si="11"/>
        <v>0</v>
      </c>
      <c r="H757" s="5">
        <f>IFERROR(VLOOKUP(B757,[1]TOTAL!$B$3:$D$1048576,3,0),"")</f>
        <v>44041</v>
      </c>
      <c r="I757" s="6">
        <v>2</v>
      </c>
    </row>
    <row r="758" spans="1:9" x14ac:dyDescent="0.25">
      <c r="A758" s="4">
        <v>50438</v>
      </c>
      <c r="B758" s="3">
        <v>10616004722</v>
      </c>
      <c r="C758" s="3">
        <v>1061600472</v>
      </c>
      <c r="D758" t="s">
        <v>407</v>
      </c>
      <c r="E758">
        <v>100000</v>
      </c>
      <c r="F758" s="1">
        <f>IFERROR(VLOOKUP(B758,[1]TOTAL!$B$3:$E$1045108,4,0),0)</f>
        <v>100000</v>
      </c>
      <c r="G758" s="4">
        <f t="shared" si="11"/>
        <v>0</v>
      </c>
      <c r="H758" s="5">
        <f>IFERROR(VLOOKUP(B758,[1]TOTAL!$B$3:$D$1048576,3,0),"")</f>
        <v>44041</v>
      </c>
      <c r="I758" s="6">
        <v>2</v>
      </c>
    </row>
    <row r="759" spans="1:9" x14ac:dyDescent="0.25">
      <c r="A759" s="4">
        <v>50438</v>
      </c>
      <c r="B759" s="3">
        <v>10001201702</v>
      </c>
      <c r="C759" s="3">
        <v>1000120170</v>
      </c>
      <c r="D759" t="s">
        <v>408</v>
      </c>
      <c r="E759">
        <v>100000</v>
      </c>
      <c r="F759" s="1">
        <f>IFERROR(VLOOKUP(B759,[1]TOTAL!$B$3:$E$1045108,4,0),0)</f>
        <v>100000</v>
      </c>
      <c r="G759" s="4">
        <f t="shared" si="11"/>
        <v>0</v>
      </c>
      <c r="H759" s="5">
        <f>IFERROR(VLOOKUP(B759,[1]TOTAL!$B$3:$D$1048576,3,0),"")</f>
        <v>44041</v>
      </c>
      <c r="I759" s="6">
        <v>2</v>
      </c>
    </row>
    <row r="760" spans="1:9" x14ac:dyDescent="0.25">
      <c r="A760" s="4">
        <v>50438</v>
      </c>
      <c r="B760" s="3">
        <v>10230152902</v>
      </c>
      <c r="C760" s="3">
        <v>1023015290</v>
      </c>
      <c r="D760" t="s">
        <v>409</v>
      </c>
      <c r="E760">
        <v>100000</v>
      </c>
      <c r="F760" s="1">
        <f>IFERROR(VLOOKUP(B760,[1]TOTAL!$B$3:$E$1045108,4,0),0)</f>
        <v>100000</v>
      </c>
      <c r="G760" s="4">
        <f t="shared" si="11"/>
        <v>0</v>
      </c>
      <c r="H760" s="5">
        <f>IFERROR(VLOOKUP(B760,[1]TOTAL!$B$3:$D$1048576,3,0),"")</f>
        <v>44044</v>
      </c>
      <c r="I760" s="6">
        <v>2</v>
      </c>
    </row>
    <row r="761" spans="1:9" x14ac:dyDescent="0.25">
      <c r="A761" s="4">
        <v>50438</v>
      </c>
      <c r="B761" s="3">
        <v>10230181782</v>
      </c>
      <c r="C761" s="3">
        <v>1023018178</v>
      </c>
      <c r="D761" t="s">
        <v>410</v>
      </c>
      <c r="E761">
        <v>100000</v>
      </c>
      <c r="F761" s="1">
        <f>IFERROR(VLOOKUP(B761,[1]TOTAL!$B$3:$E$1045108,4,0),0)</f>
        <v>100000</v>
      </c>
      <c r="G761" s="4">
        <f t="shared" si="11"/>
        <v>0</v>
      </c>
      <c r="H761" s="5">
        <f>IFERROR(VLOOKUP(B761,[1]TOTAL!$B$3:$D$1048576,3,0),"")</f>
        <v>44039</v>
      </c>
      <c r="I761" s="6">
        <v>2</v>
      </c>
    </row>
    <row r="762" spans="1:9" x14ac:dyDescent="0.25">
      <c r="A762" s="4">
        <v>50438</v>
      </c>
      <c r="B762" s="3">
        <v>10245665402</v>
      </c>
      <c r="C762" s="3">
        <v>1024566540</v>
      </c>
      <c r="D762" t="s">
        <v>411</v>
      </c>
      <c r="E762">
        <v>100000</v>
      </c>
      <c r="F762" s="1">
        <f>IFERROR(VLOOKUP(B762,[1]TOTAL!$B$3:$E$1045108,4,0),0)</f>
        <v>100000</v>
      </c>
      <c r="G762" s="4">
        <f t="shared" si="11"/>
        <v>0</v>
      </c>
      <c r="H762" s="5">
        <f>IFERROR(VLOOKUP(B762,[1]TOTAL!$B$3:$D$1048576,3,0),"")</f>
        <v>44039</v>
      </c>
      <c r="I762" s="6">
        <v>2</v>
      </c>
    </row>
    <row r="763" spans="1:9" x14ac:dyDescent="0.25">
      <c r="A763" s="4">
        <v>50438</v>
      </c>
      <c r="B763" s="3">
        <v>11927691992</v>
      </c>
      <c r="C763" s="3">
        <v>1192769199</v>
      </c>
      <c r="D763" t="s">
        <v>412</v>
      </c>
      <c r="E763">
        <v>100000</v>
      </c>
      <c r="F763" s="1">
        <f>IFERROR(VLOOKUP(B763,[1]TOTAL!$B$3:$E$1045108,4,0),0)</f>
        <v>100000</v>
      </c>
      <c r="G763" s="4">
        <f t="shared" si="11"/>
        <v>0</v>
      </c>
      <c r="H763" s="5">
        <f>IFERROR(VLOOKUP(B763,[1]TOTAL!$B$3:$D$1048576,3,0),"")</f>
        <v>44040</v>
      </c>
      <c r="I763" s="6">
        <v>2</v>
      </c>
    </row>
    <row r="764" spans="1:9" x14ac:dyDescent="0.25">
      <c r="A764" s="4">
        <v>50438</v>
      </c>
      <c r="B764" s="3">
        <v>10184734352</v>
      </c>
      <c r="C764" s="3">
        <v>1018473435</v>
      </c>
      <c r="D764" t="s">
        <v>413</v>
      </c>
      <c r="E764">
        <v>100000</v>
      </c>
      <c r="F764" s="1">
        <f>IFERROR(VLOOKUP(B764,[1]TOTAL!$B$3:$E$1045108,4,0),0)</f>
        <v>100000</v>
      </c>
      <c r="G764" s="4">
        <f t="shared" si="11"/>
        <v>0</v>
      </c>
      <c r="H764" s="5">
        <f>IFERROR(VLOOKUP(B764,[1]TOTAL!$B$3:$D$1048576,3,0),"")</f>
        <v>44042</v>
      </c>
      <c r="I764" s="6">
        <v>2</v>
      </c>
    </row>
    <row r="765" spans="1:9" x14ac:dyDescent="0.25">
      <c r="A765" s="4">
        <v>50438</v>
      </c>
      <c r="B765" s="3">
        <v>10306982292</v>
      </c>
      <c r="C765" s="3">
        <v>1030698229</v>
      </c>
      <c r="D765" t="s">
        <v>414</v>
      </c>
      <c r="E765">
        <v>100000</v>
      </c>
      <c r="F765" s="1">
        <f>IFERROR(VLOOKUP(B765,[1]TOTAL!$B$3:$E$1045108,4,0),0)</f>
        <v>100000</v>
      </c>
      <c r="G765" s="4">
        <f t="shared" si="11"/>
        <v>0</v>
      </c>
      <c r="H765" s="5">
        <f>IFERROR(VLOOKUP(B765,[1]TOTAL!$B$3:$D$1048576,3,0),"")</f>
        <v>44045</v>
      </c>
      <c r="I765" s="6">
        <v>2</v>
      </c>
    </row>
    <row r="766" spans="1:9" x14ac:dyDescent="0.25">
      <c r="A766" s="4">
        <v>50438</v>
      </c>
      <c r="B766" s="3">
        <v>10123232852</v>
      </c>
      <c r="C766" s="3">
        <v>1012323285</v>
      </c>
      <c r="D766" t="s">
        <v>415</v>
      </c>
      <c r="E766">
        <v>100000</v>
      </c>
      <c r="F766" s="1">
        <f>IFERROR(VLOOKUP(B766,[1]TOTAL!$B$3:$E$1045108,4,0),0)</f>
        <v>100000</v>
      </c>
      <c r="G766" s="4">
        <f t="shared" si="11"/>
        <v>0</v>
      </c>
      <c r="H766" s="5">
        <f>IFERROR(VLOOKUP(B766,[1]TOTAL!$B$3:$D$1048576,3,0),"")</f>
        <v>44040</v>
      </c>
      <c r="I766" s="6">
        <v>2</v>
      </c>
    </row>
    <row r="767" spans="1:9" x14ac:dyDescent="0.25">
      <c r="A767" s="4">
        <v>50438</v>
      </c>
      <c r="B767" s="3">
        <v>10324613692</v>
      </c>
      <c r="C767" s="3">
        <v>1032461369</v>
      </c>
      <c r="D767" t="s">
        <v>416</v>
      </c>
      <c r="E767">
        <v>100000</v>
      </c>
      <c r="F767" s="1">
        <f>IFERROR(VLOOKUP(B767,[1]TOTAL!$B$3:$E$1045108,4,0),0)</f>
        <v>100000</v>
      </c>
      <c r="G767" s="4">
        <f t="shared" si="11"/>
        <v>0</v>
      </c>
      <c r="H767" s="5">
        <f>IFERROR(VLOOKUP(B767,[1]TOTAL!$B$3:$D$1048576,3,0),"")</f>
        <v>44042</v>
      </c>
      <c r="I767" s="6">
        <v>2</v>
      </c>
    </row>
    <row r="768" spans="1:9" x14ac:dyDescent="0.25">
      <c r="A768" s="4">
        <v>50438</v>
      </c>
      <c r="B768" s="3">
        <v>10000080182</v>
      </c>
      <c r="C768" s="3">
        <v>1000008018</v>
      </c>
      <c r="D768" t="s">
        <v>417</v>
      </c>
      <c r="E768">
        <v>100000</v>
      </c>
      <c r="F768" s="1">
        <f>IFERROR(VLOOKUP(B768,[1]TOTAL!$B$3:$E$1045108,4,0),0)</f>
        <v>100000</v>
      </c>
      <c r="G768" s="4">
        <f t="shared" si="11"/>
        <v>0</v>
      </c>
      <c r="H768" s="5">
        <f>IFERROR(VLOOKUP(B768,[1]TOTAL!$B$3:$D$1048576,3,0),"")</f>
        <v>44043</v>
      </c>
      <c r="I768" s="6">
        <v>2</v>
      </c>
    </row>
    <row r="769" spans="1:9" x14ac:dyDescent="0.25">
      <c r="A769" s="4">
        <v>50438</v>
      </c>
      <c r="B769" s="3">
        <v>10191056032</v>
      </c>
      <c r="C769" s="3">
        <v>1019105603</v>
      </c>
      <c r="D769" t="s">
        <v>418</v>
      </c>
      <c r="E769">
        <v>100000</v>
      </c>
      <c r="F769" s="1">
        <f>IFERROR(VLOOKUP(B769,[1]TOTAL!$B$3:$E$1045108,4,0),0)</f>
        <v>100000</v>
      </c>
      <c r="G769" s="4">
        <f t="shared" si="11"/>
        <v>0</v>
      </c>
      <c r="H769" s="5">
        <f>IFERROR(VLOOKUP(B769,[1]TOTAL!$B$3:$D$1048576,3,0),"")</f>
        <v>44040</v>
      </c>
      <c r="I769" s="6">
        <v>2</v>
      </c>
    </row>
    <row r="770" spans="1:9" x14ac:dyDescent="0.25">
      <c r="A770" s="4">
        <v>50438</v>
      </c>
      <c r="B770" s="3">
        <v>10005216432</v>
      </c>
      <c r="C770" s="3">
        <v>1000521643</v>
      </c>
      <c r="D770" t="s">
        <v>419</v>
      </c>
      <c r="E770">
        <v>100000</v>
      </c>
      <c r="F770" s="1">
        <f>IFERROR(VLOOKUP(B770,[1]TOTAL!$B$3:$E$1045108,4,0),0)</f>
        <v>100000</v>
      </c>
      <c r="G770" s="4">
        <f t="shared" ref="G770:G833" si="12">E770-F770</f>
        <v>0</v>
      </c>
      <c r="H770" s="5">
        <f>IFERROR(VLOOKUP(B770,[1]TOTAL!$B$3:$D$1048576,3,0),"")</f>
        <v>44042</v>
      </c>
      <c r="I770" s="6">
        <v>2</v>
      </c>
    </row>
    <row r="771" spans="1:9" x14ac:dyDescent="0.25">
      <c r="A771" s="4">
        <v>50438</v>
      </c>
      <c r="B771" s="3">
        <v>10154443322</v>
      </c>
      <c r="C771" s="3">
        <v>1015444332</v>
      </c>
      <c r="D771" t="s">
        <v>420</v>
      </c>
      <c r="E771">
        <v>100000</v>
      </c>
      <c r="F771" s="1">
        <f>IFERROR(VLOOKUP(B771,[1]TOTAL!$B$3:$E$1045108,4,0),0)</f>
        <v>100000</v>
      </c>
      <c r="G771" s="4">
        <f t="shared" si="12"/>
        <v>0</v>
      </c>
      <c r="H771" s="5">
        <f>IFERROR(VLOOKUP(B771,[1]TOTAL!$B$3:$D$1048576,3,0),"")</f>
        <v>44041</v>
      </c>
      <c r="I771" s="6">
        <v>2</v>
      </c>
    </row>
    <row r="772" spans="1:9" x14ac:dyDescent="0.25">
      <c r="A772" s="4">
        <v>50438</v>
      </c>
      <c r="B772" s="3">
        <v>10224458182</v>
      </c>
      <c r="C772" s="3">
        <v>1022445818</v>
      </c>
      <c r="D772" t="s">
        <v>421</v>
      </c>
      <c r="E772">
        <v>100000</v>
      </c>
      <c r="F772" s="1">
        <f>IFERROR(VLOOKUP(B772,[1]TOTAL!$B$3:$E$1045108,4,0),0)</f>
        <v>100000</v>
      </c>
      <c r="G772" s="4">
        <f t="shared" si="12"/>
        <v>0</v>
      </c>
      <c r="H772" s="5">
        <f>IFERROR(VLOOKUP(B772,[1]TOTAL!$B$3:$D$1048576,3,0),"")</f>
        <v>44041</v>
      </c>
      <c r="I772" s="6">
        <v>2</v>
      </c>
    </row>
    <row r="773" spans="1:9" x14ac:dyDescent="0.25">
      <c r="A773" s="4">
        <v>50438</v>
      </c>
      <c r="B773" s="3">
        <v>10161126022</v>
      </c>
      <c r="C773" s="3">
        <v>1016112602</v>
      </c>
      <c r="D773" t="s">
        <v>422</v>
      </c>
      <c r="E773">
        <v>100000</v>
      </c>
      <c r="F773" s="1">
        <f>IFERROR(VLOOKUP(B773,[1]TOTAL!$B$3:$E$1045108,4,0),0)</f>
        <v>100000</v>
      </c>
      <c r="G773" s="4">
        <f t="shared" si="12"/>
        <v>0</v>
      </c>
      <c r="H773" s="5">
        <f>IFERROR(VLOOKUP(B773,[1]TOTAL!$B$3:$D$1048576,3,0),"")</f>
        <v>44043</v>
      </c>
      <c r="I773" s="6">
        <v>2</v>
      </c>
    </row>
    <row r="774" spans="1:9" x14ac:dyDescent="0.25">
      <c r="A774" s="4">
        <v>50438</v>
      </c>
      <c r="B774" s="3">
        <v>801171312</v>
      </c>
      <c r="C774" s="3">
        <v>80117131</v>
      </c>
      <c r="D774" t="s">
        <v>423</v>
      </c>
      <c r="E774">
        <v>100000</v>
      </c>
      <c r="F774" s="1">
        <f>IFERROR(VLOOKUP(B774,[1]TOTAL!$B$3:$E$1045108,4,0),0)</f>
        <v>100000</v>
      </c>
      <c r="G774" s="4">
        <f t="shared" si="12"/>
        <v>0</v>
      </c>
      <c r="H774" s="5">
        <f>IFERROR(VLOOKUP(B774,[1]TOTAL!$B$3:$D$1048576,3,0),"")</f>
        <v>44042</v>
      </c>
      <c r="I774" s="6">
        <v>2</v>
      </c>
    </row>
    <row r="775" spans="1:9" x14ac:dyDescent="0.25">
      <c r="A775" s="4">
        <v>50438</v>
      </c>
      <c r="B775" s="3">
        <v>10306859682</v>
      </c>
      <c r="C775" s="3">
        <v>1030685968</v>
      </c>
      <c r="D775" t="s">
        <v>424</v>
      </c>
      <c r="E775">
        <v>100000</v>
      </c>
      <c r="F775" s="1">
        <f>IFERROR(VLOOKUP(B775,[1]TOTAL!$B$3:$E$1045108,4,0),0)</f>
        <v>100000</v>
      </c>
      <c r="G775" s="4">
        <f t="shared" si="12"/>
        <v>0</v>
      </c>
      <c r="H775" s="5">
        <f>IFERROR(VLOOKUP(B775,[1]TOTAL!$B$3:$D$1048576,3,0),"")</f>
        <v>44043</v>
      </c>
      <c r="I775" s="6">
        <v>2</v>
      </c>
    </row>
    <row r="776" spans="1:9" x14ac:dyDescent="0.25">
      <c r="A776" s="4">
        <v>50438</v>
      </c>
      <c r="B776" s="3">
        <v>10003239292</v>
      </c>
      <c r="C776" s="3">
        <v>1000323929</v>
      </c>
      <c r="D776" t="s">
        <v>425</v>
      </c>
      <c r="E776">
        <v>100000</v>
      </c>
      <c r="F776" s="1">
        <f>IFERROR(VLOOKUP(B776,[1]TOTAL!$B$3:$E$1045108,4,0),0)</f>
        <v>0</v>
      </c>
      <c r="G776" s="4">
        <f t="shared" si="12"/>
        <v>100000</v>
      </c>
      <c r="H776" s="5" t="str">
        <f>IFERROR(VLOOKUP(B776,[1]TOTAL!$B$3:$D$1048576,3,0),"")</f>
        <v/>
      </c>
      <c r="I776" s="6">
        <v>2</v>
      </c>
    </row>
    <row r="777" spans="1:9" x14ac:dyDescent="0.25">
      <c r="A777" s="4">
        <v>50438</v>
      </c>
      <c r="B777" s="3">
        <v>10224346362</v>
      </c>
      <c r="C777" s="3">
        <v>1022434636</v>
      </c>
      <c r="D777" t="s">
        <v>426</v>
      </c>
      <c r="E777">
        <v>100000</v>
      </c>
      <c r="F777" s="1">
        <f>IFERROR(VLOOKUP(B777,[1]TOTAL!$B$3:$E$1045108,4,0),0)</f>
        <v>100000</v>
      </c>
      <c r="G777" s="4">
        <f t="shared" si="12"/>
        <v>0</v>
      </c>
      <c r="H777" s="5">
        <f>IFERROR(VLOOKUP(B777,[1]TOTAL!$B$3:$D$1048576,3,0),"")</f>
        <v>44046</v>
      </c>
      <c r="I777" s="6">
        <v>2</v>
      </c>
    </row>
    <row r="778" spans="1:9" x14ac:dyDescent="0.25">
      <c r="A778" s="4">
        <v>50438</v>
      </c>
      <c r="B778" s="3">
        <v>10859109822</v>
      </c>
      <c r="C778" s="3">
        <v>1085910982</v>
      </c>
      <c r="D778" t="s">
        <v>427</v>
      </c>
      <c r="E778">
        <v>100000</v>
      </c>
      <c r="F778" s="1">
        <f>IFERROR(VLOOKUP(B778,[1]TOTAL!$B$3:$E$1045108,4,0),0)</f>
        <v>100000</v>
      </c>
      <c r="G778" s="4">
        <f t="shared" si="12"/>
        <v>0</v>
      </c>
      <c r="H778" s="5">
        <f>IFERROR(VLOOKUP(B778,[1]TOTAL!$B$3:$D$1048576,3,0),"")</f>
        <v>44039</v>
      </c>
      <c r="I778" s="6">
        <v>2</v>
      </c>
    </row>
    <row r="779" spans="1:9" x14ac:dyDescent="0.25">
      <c r="A779" s="4">
        <v>50438</v>
      </c>
      <c r="B779" s="3">
        <v>10007772662</v>
      </c>
      <c r="C779" s="3">
        <v>1000777266</v>
      </c>
      <c r="D779" t="s">
        <v>428</v>
      </c>
      <c r="E779">
        <v>100000</v>
      </c>
      <c r="F779" s="1">
        <f>IFERROR(VLOOKUP(B779,[1]TOTAL!$B$3:$E$1045108,4,0),0)</f>
        <v>100000</v>
      </c>
      <c r="G779" s="4">
        <f t="shared" si="12"/>
        <v>0</v>
      </c>
      <c r="H779" s="5">
        <f>IFERROR(VLOOKUP(B779,[1]TOTAL!$B$3:$D$1048576,3,0),"")</f>
        <v>44049</v>
      </c>
      <c r="I779" s="6">
        <v>2</v>
      </c>
    </row>
    <row r="780" spans="1:9" x14ac:dyDescent="0.25">
      <c r="A780" s="4">
        <v>50438</v>
      </c>
      <c r="B780" s="3">
        <v>10003509612</v>
      </c>
      <c r="C780" s="3">
        <v>1000350961</v>
      </c>
      <c r="D780" t="s">
        <v>429</v>
      </c>
      <c r="E780">
        <v>100000</v>
      </c>
      <c r="F780" s="1">
        <f>IFERROR(VLOOKUP(B780,[1]TOTAL!$B$3:$E$1045108,4,0),0)</f>
        <v>100000</v>
      </c>
      <c r="G780" s="4">
        <f t="shared" si="12"/>
        <v>0</v>
      </c>
      <c r="H780" s="5">
        <f>IFERROR(VLOOKUP(B780,[1]TOTAL!$B$3:$D$1048576,3,0),"")</f>
        <v>44045</v>
      </c>
      <c r="I780" s="6">
        <v>2</v>
      </c>
    </row>
    <row r="781" spans="1:9" x14ac:dyDescent="0.25">
      <c r="A781" s="4">
        <v>50438</v>
      </c>
      <c r="B781" s="3">
        <v>10324647042</v>
      </c>
      <c r="C781" s="3">
        <v>1032464704</v>
      </c>
      <c r="D781" t="s">
        <v>430</v>
      </c>
      <c r="E781">
        <v>100000</v>
      </c>
      <c r="F781" s="1">
        <f>IFERROR(VLOOKUP(B781,[1]TOTAL!$B$3:$E$1045108,4,0),0)</f>
        <v>100000</v>
      </c>
      <c r="G781" s="4">
        <f t="shared" si="12"/>
        <v>0</v>
      </c>
      <c r="H781" s="5">
        <f>IFERROR(VLOOKUP(B781,[1]TOTAL!$B$3:$D$1048576,3,0),"")</f>
        <v>44043</v>
      </c>
      <c r="I781" s="6">
        <v>2</v>
      </c>
    </row>
    <row r="782" spans="1:9" x14ac:dyDescent="0.25">
      <c r="A782" s="4">
        <v>50438</v>
      </c>
      <c r="B782" s="3">
        <v>529703822</v>
      </c>
      <c r="C782" s="3">
        <v>52970382</v>
      </c>
      <c r="D782" t="s">
        <v>431</v>
      </c>
      <c r="E782">
        <v>100000</v>
      </c>
      <c r="F782" s="1">
        <f>IFERROR(VLOOKUP(B782,[1]TOTAL!$B$3:$E$1045108,4,0),0)</f>
        <v>100000</v>
      </c>
      <c r="G782" s="4">
        <f t="shared" si="12"/>
        <v>0</v>
      </c>
      <c r="H782" s="5">
        <f>IFERROR(VLOOKUP(B782,[1]TOTAL!$B$3:$D$1048576,3,0),"")</f>
        <v>44041</v>
      </c>
      <c r="I782" s="6">
        <v>2</v>
      </c>
    </row>
    <row r="783" spans="1:9" x14ac:dyDescent="0.25">
      <c r="A783" s="4">
        <v>50438</v>
      </c>
      <c r="B783" s="3">
        <v>10239331742</v>
      </c>
      <c r="C783" s="3">
        <v>1023933174</v>
      </c>
      <c r="D783" t="s">
        <v>432</v>
      </c>
      <c r="E783">
        <v>100000</v>
      </c>
      <c r="F783" s="1">
        <f>IFERROR(VLOOKUP(B783,[1]TOTAL!$B$3:$E$1045108,4,0),0)</f>
        <v>100000</v>
      </c>
      <c r="G783" s="4">
        <f t="shared" si="12"/>
        <v>0</v>
      </c>
      <c r="H783" s="5">
        <f>IFERROR(VLOOKUP(B783,[1]TOTAL!$B$3:$D$1048576,3,0),"")</f>
        <v>44039</v>
      </c>
      <c r="I783" s="6">
        <v>2</v>
      </c>
    </row>
    <row r="784" spans="1:9" x14ac:dyDescent="0.25">
      <c r="A784" s="4">
        <v>50438</v>
      </c>
      <c r="B784" s="3">
        <v>10208351832</v>
      </c>
      <c r="C784" s="3">
        <v>1020835183</v>
      </c>
      <c r="D784" t="s">
        <v>433</v>
      </c>
      <c r="E784">
        <v>100000</v>
      </c>
      <c r="F784" s="1">
        <f>IFERROR(VLOOKUP(B784,[1]TOTAL!$B$3:$E$1045108,4,0),0)</f>
        <v>100000</v>
      </c>
      <c r="G784" s="4">
        <f t="shared" si="12"/>
        <v>0</v>
      </c>
      <c r="H784" s="5">
        <f>IFERROR(VLOOKUP(B784,[1]TOTAL!$B$3:$D$1048576,3,0),"")</f>
        <v>44040</v>
      </c>
      <c r="I784" s="6">
        <v>2</v>
      </c>
    </row>
    <row r="785" spans="1:9" x14ac:dyDescent="0.25">
      <c r="A785" s="4">
        <v>50438</v>
      </c>
      <c r="B785" s="3">
        <v>10124281822</v>
      </c>
      <c r="C785" s="3">
        <v>1012428182</v>
      </c>
      <c r="D785" t="s">
        <v>434</v>
      </c>
      <c r="E785">
        <v>100000</v>
      </c>
      <c r="F785" s="1">
        <f>IFERROR(VLOOKUP(B785,[1]TOTAL!$B$3:$E$1045108,4,0),0)</f>
        <v>100000</v>
      </c>
      <c r="G785" s="4">
        <f t="shared" si="12"/>
        <v>0</v>
      </c>
      <c r="H785" s="5">
        <f>IFERROR(VLOOKUP(B785,[1]TOTAL!$B$3:$D$1048576,3,0),"")</f>
        <v>44039</v>
      </c>
      <c r="I785" s="6">
        <v>2</v>
      </c>
    </row>
    <row r="786" spans="1:9" x14ac:dyDescent="0.25">
      <c r="A786" s="4">
        <v>50438</v>
      </c>
      <c r="B786" s="3">
        <v>529530822</v>
      </c>
      <c r="C786" s="3">
        <v>52953082</v>
      </c>
      <c r="D786" t="s">
        <v>435</v>
      </c>
      <c r="E786">
        <v>100000</v>
      </c>
      <c r="F786" s="1">
        <f>IFERROR(VLOOKUP(B786,[1]TOTAL!$B$3:$E$1045108,4,0),0)</f>
        <v>100000</v>
      </c>
      <c r="G786" s="4">
        <f t="shared" si="12"/>
        <v>0</v>
      </c>
      <c r="H786" s="5">
        <f>IFERROR(VLOOKUP(B786,[1]TOTAL!$B$3:$D$1048576,3,0),"")</f>
        <v>44037</v>
      </c>
      <c r="I786" s="6">
        <v>2</v>
      </c>
    </row>
    <row r="787" spans="1:9" x14ac:dyDescent="0.25">
      <c r="A787" s="4">
        <v>50438</v>
      </c>
      <c r="B787" s="3">
        <v>10100574392</v>
      </c>
      <c r="C787" s="3">
        <v>1010057439</v>
      </c>
      <c r="D787" t="s">
        <v>436</v>
      </c>
      <c r="E787">
        <v>100000</v>
      </c>
      <c r="F787" s="1">
        <f>IFERROR(VLOOKUP(B787,[1]TOTAL!$B$3:$E$1045108,4,0),0)</f>
        <v>100000</v>
      </c>
      <c r="G787" s="4">
        <f t="shared" si="12"/>
        <v>0</v>
      </c>
      <c r="H787" s="5">
        <f>IFERROR(VLOOKUP(B787,[1]TOTAL!$B$3:$D$1048576,3,0),"")</f>
        <v>44040</v>
      </c>
      <c r="I787" s="6">
        <v>2</v>
      </c>
    </row>
    <row r="788" spans="1:9" x14ac:dyDescent="0.25">
      <c r="A788" s="4">
        <v>50438</v>
      </c>
      <c r="B788" s="3">
        <v>10306766592</v>
      </c>
      <c r="C788" s="3">
        <v>1030676659</v>
      </c>
      <c r="D788" t="s">
        <v>437</v>
      </c>
      <c r="E788">
        <v>100000</v>
      </c>
      <c r="F788" s="1">
        <f>IFERROR(VLOOKUP(B788,[1]TOTAL!$B$3:$E$1045108,4,0),0)</f>
        <v>100000</v>
      </c>
      <c r="G788" s="4">
        <f t="shared" si="12"/>
        <v>0</v>
      </c>
      <c r="H788" s="5">
        <f>IFERROR(VLOOKUP(B788,[1]TOTAL!$B$3:$D$1048576,3,0),"")</f>
        <v>44040</v>
      </c>
      <c r="I788" s="6">
        <v>2</v>
      </c>
    </row>
    <row r="789" spans="1:9" x14ac:dyDescent="0.25">
      <c r="A789" s="4">
        <v>50438</v>
      </c>
      <c r="B789" s="3">
        <v>10071763472</v>
      </c>
      <c r="C789" s="3">
        <v>1007176347</v>
      </c>
      <c r="D789" t="s">
        <v>438</v>
      </c>
      <c r="E789">
        <v>100000</v>
      </c>
      <c r="F789" s="1">
        <f>IFERROR(VLOOKUP(B789,[1]TOTAL!$B$3:$E$1045108,4,0),0)</f>
        <v>100000</v>
      </c>
      <c r="G789" s="4">
        <f t="shared" si="12"/>
        <v>0</v>
      </c>
      <c r="H789" s="5">
        <f>IFERROR(VLOOKUP(B789,[1]TOTAL!$B$3:$D$1048576,3,0),"")</f>
        <v>44040</v>
      </c>
      <c r="I789" s="6">
        <v>2</v>
      </c>
    </row>
    <row r="790" spans="1:9" x14ac:dyDescent="0.25">
      <c r="A790" s="4">
        <v>50438</v>
      </c>
      <c r="B790" s="3">
        <v>10101919852</v>
      </c>
      <c r="C790" s="3">
        <v>1010191985</v>
      </c>
      <c r="D790" t="s">
        <v>439</v>
      </c>
      <c r="E790">
        <v>100000</v>
      </c>
      <c r="F790" s="1">
        <f>IFERROR(VLOOKUP(B790,[1]TOTAL!$B$3:$E$1045108,4,0),0)</f>
        <v>100000</v>
      </c>
      <c r="G790" s="4">
        <f t="shared" si="12"/>
        <v>0</v>
      </c>
      <c r="H790" s="5">
        <f>IFERROR(VLOOKUP(B790,[1]TOTAL!$B$3:$D$1048576,3,0),"")</f>
        <v>44040</v>
      </c>
      <c r="I790" s="6">
        <v>2</v>
      </c>
    </row>
    <row r="791" spans="1:9" x14ac:dyDescent="0.25">
      <c r="A791" s="4">
        <v>50438</v>
      </c>
      <c r="B791" s="3">
        <v>10191520622</v>
      </c>
      <c r="C791" s="3">
        <v>1019152062</v>
      </c>
      <c r="D791" t="s">
        <v>440</v>
      </c>
      <c r="E791">
        <v>100000</v>
      </c>
      <c r="F791" s="1">
        <f>IFERROR(VLOOKUP(B791,[1]TOTAL!$B$3:$E$1045108,4,0),0)</f>
        <v>100000</v>
      </c>
      <c r="G791" s="4">
        <f t="shared" si="12"/>
        <v>0</v>
      </c>
      <c r="H791" s="5">
        <f>IFERROR(VLOOKUP(B791,[1]TOTAL!$B$3:$D$1048576,3,0),"")</f>
        <v>44048</v>
      </c>
      <c r="I791" s="6">
        <v>2</v>
      </c>
    </row>
    <row r="792" spans="1:9" x14ac:dyDescent="0.25">
      <c r="A792" s="4">
        <v>50438</v>
      </c>
      <c r="B792" s="3">
        <v>528494772</v>
      </c>
      <c r="C792" s="3">
        <v>52849477</v>
      </c>
      <c r="D792" t="s">
        <v>441</v>
      </c>
      <c r="E792">
        <v>100000</v>
      </c>
      <c r="F792" s="1">
        <f>IFERROR(VLOOKUP(B792,[1]TOTAL!$B$3:$E$1045108,4,0),0)</f>
        <v>100000</v>
      </c>
      <c r="G792" s="4">
        <f t="shared" si="12"/>
        <v>0</v>
      </c>
      <c r="H792" s="5">
        <f>IFERROR(VLOOKUP(B792,[1]TOTAL!$B$3:$D$1048576,3,0),"")</f>
        <v>44040</v>
      </c>
      <c r="I792" s="6">
        <v>2</v>
      </c>
    </row>
    <row r="793" spans="1:9" x14ac:dyDescent="0.25">
      <c r="A793" s="4">
        <v>50438</v>
      </c>
      <c r="B793" s="3">
        <v>529167102</v>
      </c>
      <c r="C793" s="3">
        <v>52916710</v>
      </c>
      <c r="D793" t="s">
        <v>442</v>
      </c>
      <c r="E793">
        <v>100000</v>
      </c>
      <c r="F793" s="1">
        <f>IFERROR(VLOOKUP(B793,[1]TOTAL!$B$3:$E$1045108,4,0),0)</f>
        <v>100000</v>
      </c>
      <c r="G793" s="4">
        <f t="shared" si="12"/>
        <v>0</v>
      </c>
      <c r="H793" s="5">
        <f>IFERROR(VLOOKUP(B793,[1]TOTAL!$B$3:$D$1048576,3,0),"")</f>
        <v>44041</v>
      </c>
      <c r="I793" s="6">
        <v>2</v>
      </c>
    </row>
    <row r="794" spans="1:9" x14ac:dyDescent="0.25">
      <c r="A794" s="4">
        <v>50438</v>
      </c>
      <c r="B794" s="3">
        <v>10746163572</v>
      </c>
      <c r="C794" s="3">
        <v>1074616357</v>
      </c>
      <c r="D794" t="s">
        <v>443</v>
      </c>
      <c r="E794">
        <v>100000</v>
      </c>
      <c r="F794" s="1">
        <f>IFERROR(VLOOKUP(B794,[1]TOTAL!$B$3:$E$1045108,4,0),0)</f>
        <v>100000</v>
      </c>
      <c r="G794" s="4">
        <f t="shared" si="12"/>
        <v>0</v>
      </c>
      <c r="H794" s="5">
        <f>IFERROR(VLOOKUP(B794,[1]TOTAL!$B$3:$D$1048576,3,0),"")</f>
        <v>44042</v>
      </c>
      <c r="I794" s="6">
        <v>2</v>
      </c>
    </row>
    <row r="795" spans="1:9" x14ac:dyDescent="0.25">
      <c r="A795" s="4">
        <v>50438</v>
      </c>
      <c r="B795" s="3">
        <v>10324005662</v>
      </c>
      <c r="C795" s="3">
        <v>1032400566</v>
      </c>
      <c r="D795" t="s">
        <v>444</v>
      </c>
      <c r="E795">
        <v>100000</v>
      </c>
      <c r="F795" s="1">
        <f>IFERROR(VLOOKUP(B795,[1]TOTAL!$B$3:$E$1045108,4,0),0)</f>
        <v>100000</v>
      </c>
      <c r="G795" s="4">
        <f t="shared" si="12"/>
        <v>0</v>
      </c>
      <c r="H795" s="5">
        <f>IFERROR(VLOOKUP(B795,[1]TOTAL!$B$3:$D$1048576,3,0),"")</f>
        <v>44048</v>
      </c>
      <c r="I795" s="6">
        <v>2</v>
      </c>
    </row>
    <row r="796" spans="1:9" x14ac:dyDescent="0.25">
      <c r="A796" s="4">
        <v>50438</v>
      </c>
      <c r="B796" s="3">
        <v>10305603512</v>
      </c>
      <c r="C796" s="3">
        <v>1030560351</v>
      </c>
      <c r="D796" t="s">
        <v>445</v>
      </c>
      <c r="E796">
        <v>100000</v>
      </c>
      <c r="F796" s="1">
        <f>IFERROR(VLOOKUP(B796,[1]TOTAL!$B$3:$E$1045108,4,0),0)</f>
        <v>100000</v>
      </c>
      <c r="G796" s="4">
        <f t="shared" si="12"/>
        <v>0</v>
      </c>
      <c r="H796" s="5">
        <f>IFERROR(VLOOKUP(B796,[1]TOTAL!$B$3:$D$1048576,3,0),"")</f>
        <v>44042</v>
      </c>
      <c r="I796" s="6">
        <v>2</v>
      </c>
    </row>
    <row r="797" spans="1:9" x14ac:dyDescent="0.25">
      <c r="A797" s="4">
        <v>50438</v>
      </c>
      <c r="B797" s="3">
        <v>10124485152</v>
      </c>
      <c r="C797" s="3">
        <v>1012448515</v>
      </c>
      <c r="D797" t="s">
        <v>446</v>
      </c>
      <c r="E797">
        <v>100000</v>
      </c>
      <c r="F797" s="1">
        <f>IFERROR(VLOOKUP(B797,[1]TOTAL!$B$3:$E$1045108,4,0),0)</f>
        <v>100000</v>
      </c>
      <c r="G797" s="4">
        <f t="shared" si="12"/>
        <v>0</v>
      </c>
      <c r="H797" s="5">
        <f>IFERROR(VLOOKUP(B797,[1]TOTAL!$B$3:$D$1048576,3,0),"")</f>
        <v>44040</v>
      </c>
      <c r="I797" s="6">
        <v>2</v>
      </c>
    </row>
    <row r="798" spans="1:9" x14ac:dyDescent="0.25">
      <c r="A798" s="4">
        <v>50438</v>
      </c>
      <c r="B798" s="3">
        <v>10245931702</v>
      </c>
      <c r="C798" s="3">
        <v>1024593170</v>
      </c>
      <c r="D798" t="s">
        <v>447</v>
      </c>
      <c r="E798">
        <v>100000</v>
      </c>
      <c r="F798" s="1">
        <f>IFERROR(VLOOKUP(B798,[1]TOTAL!$B$3:$E$1045108,4,0),0)</f>
        <v>100000</v>
      </c>
      <c r="G798" s="4">
        <f t="shared" si="12"/>
        <v>0</v>
      </c>
      <c r="H798" s="5">
        <f>IFERROR(VLOOKUP(B798,[1]TOTAL!$B$3:$D$1048576,3,0),"")</f>
        <v>44041</v>
      </c>
      <c r="I798" s="6">
        <v>2</v>
      </c>
    </row>
    <row r="799" spans="1:9" x14ac:dyDescent="0.25">
      <c r="A799" s="4">
        <v>50438</v>
      </c>
      <c r="B799" s="3">
        <v>10457094182</v>
      </c>
      <c r="C799" s="3">
        <v>1045709418</v>
      </c>
      <c r="D799" t="s">
        <v>448</v>
      </c>
      <c r="E799">
        <v>100000</v>
      </c>
      <c r="F799" s="1">
        <f>IFERROR(VLOOKUP(B799,[1]TOTAL!$B$3:$E$1045108,4,0),0)</f>
        <v>100000</v>
      </c>
      <c r="G799" s="4">
        <f t="shared" si="12"/>
        <v>0</v>
      </c>
      <c r="H799" s="5">
        <f>IFERROR(VLOOKUP(B799,[1]TOTAL!$B$3:$D$1048576,3,0),"")</f>
        <v>44048</v>
      </c>
      <c r="I799" s="6">
        <v>2</v>
      </c>
    </row>
    <row r="800" spans="1:9" x14ac:dyDescent="0.25">
      <c r="A800" s="4">
        <v>50438</v>
      </c>
      <c r="B800" s="3">
        <v>10002230202</v>
      </c>
      <c r="C800" s="3">
        <v>1000223020</v>
      </c>
      <c r="D800" t="s">
        <v>449</v>
      </c>
      <c r="E800">
        <v>100000</v>
      </c>
      <c r="F800" s="1">
        <f>IFERROR(VLOOKUP(B800,[1]TOTAL!$B$3:$E$1045108,4,0),0)</f>
        <v>100000</v>
      </c>
      <c r="G800" s="4">
        <f t="shared" si="12"/>
        <v>0</v>
      </c>
      <c r="H800" s="5">
        <f>IFERROR(VLOOKUP(B800,[1]TOTAL!$B$3:$D$1048576,3,0),"")</f>
        <v>44041</v>
      </c>
      <c r="I800" s="6">
        <v>2</v>
      </c>
    </row>
    <row r="801" spans="1:9" x14ac:dyDescent="0.25">
      <c r="A801" s="4">
        <v>50438</v>
      </c>
      <c r="B801" s="3">
        <v>10229850472</v>
      </c>
      <c r="C801" s="3">
        <v>1022985047</v>
      </c>
      <c r="D801" t="s">
        <v>450</v>
      </c>
      <c r="E801">
        <v>100000</v>
      </c>
      <c r="F801" s="1">
        <f>IFERROR(VLOOKUP(B801,[1]TOTAL!$B$3:$E$1045108,4,0),0)</f>
        <v>100000</v>
      </c>
      <c r="G801" s="4">
        <f t="shared" si="12"/>
        <v>0</v>
      </c>
      <c r="H801" s="5">
        <f>IFERROR(VLOOKUP(B801,[1]TOTAL!$B$3:$D$1048576,3,0),"")</f>
        <v>44057</v>
      </c>
      <c r="I801" s="6">
        <v>2</v>
      </c>
    </row>
    <row r="802" spans="1:9" x14ac:dyDescent="0.25">
      <c r="A802" s="4">
        <v>50438</v>
      </c>
      <c r="B802" s="3">
        <v>10007065072</v>
      </c>
      <c r="C802" s="3">
        <v>1000706507</v>
      </c>
      <c r="D802" t="s">
        <v>451</v>
      </c>
      <c r="E802">
        <v>100000</v>
      </c>
      <c r="F802" s="1">
        <f>IFERROR(VLOOKUP(B802,[1]TOTAL!$B$3:$E$1045108,4,0),0)</f>
        <v>100000</v>
      </c>
      <c r="G802" s="4">
        <f t="shared" si="12"/>
        <v>0</v>
      </c>
      <c r="H802" s="5">
        <f>IFERROR(VLOOKUP(B802,[1]TOTAL!$B$3:$D$1048576,3,0),"")</f>
        <v>44042</v>
      </c>
      <c r="I802" s="6">
        <v>2</v>
      </c>
    </row>
    <row r="803" spans="1:9" x14ac:dyDescent="0.25">
      <c r="A803" s="4">
        <v>50438</v>
      </c>
      <c r="B803" s="3">
        <v>10005219232</v>
      </c>
      <c r="C803" s="3">
        <v>1000521923</v>
      </c>
      <c r="D803" t="s">
        <v>452</v>
      </c>
      <c r="E803">
        <v>100000</v>
      </c>
      <c r="F803" s="1">
        <f>IFERROR(VLOOKUP(B803,[1]TOTAL!$B$3:$E$1045108,4,0),0)</f>
        <v>100000</v>
      </c>
      <c r="G803" s="4">
        <f t="shared" si="12"/>
        <v>0</v>
      </c>
      <c r="H803" s="5">
        <f>IFERROR(VLOOKUP(B803,[1]TOTAL!$B$3:$D$1048576,3,0),"")</f>
        <v>44042</v>
      </c>
      <c r="I803" s="6">
        <v>2</v>
      </c>
    </row>
    <row r="804" spans="1:9" x14ac:dyDescent="0.25">
      <c r="A804" s="4">
        <v>50438</v>
      </c>
      <c r="B804" s="3">
        <v>10008103572</v>
      </c>
      <c r="C804" s="3">
        <v>1000810357</v>
      </c>
      <c r="D804" t="s">
        <v>453</v>
      </c>
      <c r="E804">
        <v>100000</v>
      </c>
      <c r="F804" s="1">
        <f>IFERROR(VLOOKUP(B804,[1]TOTAL!$B$3:$E$1045108,4,0),0)</f>
        <v>100000</v>
      </c>
      <c r="G804" s="4">
        <f t="shared" si="12"/>
        <v>0</v>
      </c>
      <c r="H804" s="5">
        <f>IFERROR(VLOOKUP(B804,[1]TOTAL!$B$3:$D$1048576,3,0),"")</f>
        <v>44040</v>
      </c>
      <c r="I804" s="6">
        <v>2</v>
      </c>
    </row>
    <row r="805" spans="1:9" x14ac:dyDescent="0.25">
      <c r="A805" s="4">
        <v>50438</v>
      </c>
      <c r="B805" s="3">
        <v>10100091022</v>
      </c>
      <c r="C805" s="3">
        <v>1010009102</v>
      </c>
      <c r="D805" t="s">
        <v>454</v>
      </c>
      <c r="E805">
        <v>100000</v>
      </c>
      <c r="F805" s="1">
        <f>IFERROR(VLOOKUP(B805,[1]TOTAL!$B$3:$E$1045108,4,0),0)</f>
        <v>100000</v>
      </c>
      <c r="G805" s="4">
        <f t="shared" si="12"/>
        <v>0</v>
      </c>
      <c r="H805" s="5">
        <f>IFERROR(VLOOKUP(B805,[1]TOTAL!$B$3:$D$1048576,3,0),"")</f>
        <v>44041</v>
      </c>
      <c r="I805" s="6">
        <v>2</v>
      </c>
    </row>
    <row r="806" spans="1:9" x14ac:dyDescent="0.25">
      <c r="A806" s="4">
        <v>50438</v>
      </c>
      <c r="B806" s="3">
        <v>10005754482</v>
      </c>
      <c r="C806" s="3">
        <v>1000575448</v>
      </c>
      <c r="D806" t="s">
        <v>455</v>
      </c>
      <c r="E806">
        <v>100000</v>
      </c>
      <c r="F806" s="1">
        <f>IFERROR(VLOOKUP(B806,[1]TOTAL!$B$3:$E$1045108,4,0),0)</f>
        <v>0</v>
      </c>
      <c r="G806" s="4">
        <f t="shared" si="12"/>
        <v>100000</v>
      </c>
      <c r="H806" s="5" t="str">
        <f>IFERROR(VLOOKUP(B806,[1]TOTAL!$B$3:$D$1048576,3,0),"")</f>
        <v/>
      </c>
      <c r="I806" s="6">
        <v>2</v>
      </c>
    </row>
    <row r="807" spans="1:9" x14ac:dyDescent="0.25">
      <c r="A807" s="4">
        <v>50438</v>
      </c>
      <c r="B807" s="3">
        <v>10141767332</v>
      </c>
      <c r="C807" s="3">
        <v>1014176733</v>
      </c>
      <c r="D807" t="s">
        <v>456</v>
      </c>
      <c r="E807">
        <v>100000</v>
      </c>
      <c r="F807" s="1">
        <f>IFERROR(VLOOKUP(B807,[1]TOTAL!$B$3:$E$1045108,4,0),0)</f>
        <v>100000</v>
      </c>
      <c r="G807" s="4">
        <f t="shared" si="12"/>
        <v>0</v>
      </c>
      <c r="H807" s="5">
        <f>IFERROR(VLOOKUP(B807,[1]TOTAL!$B$3:$D$1048576,3,0),"")</f>
        <v>44042</v>
      </c>
      <c r="I807" s="6">
        <v>2</v>
      </c>
    </row>
    <row r="808" spans="1:9" x14ac:dyDescent="0.25">
      <c r="A808" s="4">
        <v>50438</v>
      </c>
      <c r="B808" s="3">
        <v>11068994372</v>
      </c>
      <c r="C808" s="3">
        <v>1106899437</v>
      </c>
      <c r="D808" t="s">
        <v>457</v>
      </c>
      <c r="E808">
        <v>100000</v>
      </c>
      <c r="F808" s="1">
        <f>IFERROR(VLOOKUP(B808,[1]TOTAL!$B$3:$E$1045108,4,0),0)</f>
        <v>100000</v>
      </c>
      <c r="G808" s="4">
        <f t="shared" si="12"/>
        <v>0</v>
      </c>
      <c r="H808" s="5">
        <f>IFERROR(VLOOKUP(B808,[1]TOTAL!$B$3:$D$1048576,3,0),"")</f>
        <v>44040</v>
      </c>
      <c r="I808" s="6">
        <v>2</v>
      </c>
    </row>
    <row r="809" spans="1:9" x14ac:dyDescent="0.25">
      <c r="A809" s="4">
        <v>50438</v>
      </c>
      <c r="B809" s="3">
        <v>10071061872</v>
      </c>
      <c r="C809" s="3">
        <v>1007106187</v>
      </c>
      <c r="D809" t="s">
        <v>458</v>
      </c>
      <c r="E809">
        <v>100000</v>
      </c>
      <c r="F809" s="1">
        <f>IFERROR(VLOOKUP(B809,[1]TOTAL!$B$3:$E$1045108,4,0),0)</f>
        <v>100000</v>
      </c>
      <c r="G809" s="4">
        <f t="shared" si="12"/>
        <v>0</v>
      </c>
      <c r="H809" s="5">
        <f>IFERROR(VLOOKUP(B809,[1]TOTAL!$B$3:$D$1048576,3,0),"")</f>
        <v>44055</v>
      </c>
      <c r="I809" s="6">
        <v>2</v>
      </c>
    </row>
    <row r="810" spans="1:9" x14ac:dyDescent="0.25">
      <c r="A810" s="4">
        <v>50438</v>
      </c>
      <c r="B810" s="3">
        <v>10142986842</v>
      </c>
      <c r="C810" s="3">
        <v>1014298684</v>
      </c>
      <c r="D810" t="s">
        <v>459</v>
      </c>
      <c r="E810">
        <v>100000</v>
      </c>
      <c r="F810" s="1">
        <f>IFERROR(VLOOKUP(B810,[1]TOTAL!$B$3:$E$1045108,4,0),0)</f>
        <v>100000</v>
      </c>
      <c r="G810" s="4">
        <f t="shared" si="12"/>
        <v>0</v>
      </c>
      <c r="H810" s="5">
        <f>IFERROR(VLOOKUP(B810,[1]TOTAL!$B$3:$D$1048576,3,0),"")</f>
        <v>44046</v>
      </c>
      <c r="I810" s="6">
        <v>2</v>
      </c>
    </row>
    <row r="811" spans="1:9" x14ac:dyDescent="0.25">
      <c r="A811" s="4">
        <v>50438</v>
      </c>
      <c r="B811" s="3">
        <v>10160673222</v>
      </c>
      <c r="C811" s="3">
        <v>1016067322</v>
      </c>
      <c r="D811" t="s">
        <v>460</v>
      </c>
      <c r="E811">
        <v>100000</v>
      </c>
      <c r="F811" s="1">
        <f>IFERROR(VLOOKUP(B811,[1]TOTAL!$B$3:$E$1045108,4,0),0)</f>
        <v>100000</v>
      </c>
      <c r="G811" s="4">
        <f t="shared" si="12"/>
        <v>0</v>
      </c>
      <c r="H811" s="5">
        <f>IFERROR(VLOOKUP(B811,[1]TOTAL!$B$3:$D$1048576,3,0),"")</f>
        <v>44041</v>
      </c>
      <c r="I811" s="6">
        <v>2</v>
      </c>
    </row>
    <row r="812" spans="1:9" x14ac:dyDescent="0.25">
      <c r="A812" s="4">
        <v>50438</v>
      </c>
      <c r="B812" s="3">
        <v>10006028392</v>
      </c>
      <c r="C812" s="3">
        <v>1000602839</v>
      </c>
      <c r="D812" t="s">
        <v>461</v>
      </c>
      <c r="E812">
        <v>100000</v>
      </c>
      <c r="F812" s="1">
        <f>IFERROR(VLOOKUP(B812,[1]TOTAL!$B$3:$E$1045108,4,0),0)</f>
        <v>100000</v>
      </c>
      <c r="G812" s="4">
        <f t="shared" si="12"/>
        <v>0</v>
      </c>
      <c r="H812" s="5">
        <f>IFERROR(VLOOKUP(B812,[1]TOTAL!$B$3:$D$1048576,3,0),"")</f>
        <v>44040</v>
      </c>
      <c r="I812" s="6">
        <v>2</v>
      </c>
    </row>
    <row r="813" spans="1:9" x14ac:dyDescent="0.25">
      <c r="A813" s="4">
        <v>50438</v>
      </c>
      <c r="B813" s="3">
        <v>538948252</v>
      </c>
      <c r="C813" s="3">
        <v>53894825</v>
      </c>
      <c r="D813" t="s">
        <v>462</v>
      </c>
      <c r="E813">
        <v>100000</v>
      </c>
      <c r="F813" s="1">
        <f>IFERROR(VLOOKUP(B813,[1]TOTAL!$B$3:$E$1045108,4,0),0)</f>
        <v>100000</v>
      </c>
      <c r="G813" s="4">
        <f t="shared" si="12"/>
        <v>0</v>
      </c>
      <c r="H813" s="5">
        <f>IFERROR(VLOOKUP(B813,[1]TOTAL!$B$3:$D$1048576,3,0),"")</f>
        <v>44040</v>
      </c>
      <c r="I813" s="6">
        <v>2</v>
      </c>
    </row>
    <row r="814" spans="1:9" x14ac:dyDescent="0.25">
      <c r="A814" s="4">
        <v>50438</v>
      </c>
      <c r="B814" s="3">
        <v>10012204842</v>
      </c>
      <c r="C814" s="3">
        <v>1001220484</v>
      </c>
      <c r="D814" t="s">
        <v>463</v>
      </c>
      <c r="E814">
        <v>100000</v>
      </c>
      <c r="F814" s="1">
        <f>IFERROR(VLOOKUP(B814,[1]TOTAL!$B$3:$E$1045108,4,0),0)</f>
        <v>100000</v>
      </c>
      <c r="G814" s="4">
        <f t="shared" si="12"/>
        <v>0</v>
      </c>
      <c r="H814" s="5">
        <f>IFERROR(VLOOKUP(B814,[1]TOTAL!$B$3:$D$1048576,3,0),"")</f>
        <v>44046</v>
      </c>
      <c r="I814" s="6">
        <v>2</v>
      </c>
    </row>
    <row r="815" spans="1:9" x14ac:dyDescent="0.25">
      <c r="A815" s="4">
        <v>50438</v>
      </c>
      <c r="B815" s="3">
        <v>10142062842</v>
      </c>
      <c r="C815" s="3">
        <v>1014206284</v>
      </c>
      <c r="D815" t="s">
        <v>464</v>
      </c>
      <c r="E815">
        <v>100000</v>
      </c>
      <c r="F815" s="1">
        <f>IFERROR(VLOOKUP(B815,[1]TOTAL!$B$3:$E$1045108,4,0),0)</f>
        <v>100000</v>
      </c>
      <c r="G815" s="4">
        <f t="shared" si="12"/>
        <v>0</v>
      </c>
      <c r="H815" s="5">
        <f>IFERROR(VLOOKUP(B815,[1]TOTAL!$B$3:$D$1048576,3,0),"")</f>
        <v>44039</v>
      </c>
      <c r="I815" s="6">
        <v>2</v>
      </c>
    </row>
    <row r="816" spans="1:9" x14ac:dyDescent="0.25">
      <c r="A816" s="4">
        <v>50438</v>
      </c>
      <c r="B816" s="3">
        <v>10191346652</v>
      </c>
      <c r="C816" s="3">
        <v>1019134665</v>
      </c>
      <c r="D816" t="s">
        <v>465</v>
      </c>
      <c r="E816">
        <v>100000</v>
      </c>
      <c r="F816" s="1">
        <f>IFERROR(VLOOKUP(B816,[1]TOTAL!$B$3:$E$1045108,4,0),0)</f>
        <v>100000</v>
      </c>
      <c r="G816" s="4">
        <f t="shared" si="12"/>
        <v>0</v>
      </c>
      <c r="H816" s="5">
        <f>IFERROR(VLOOKUP(B816,[1]TOTAL!$B$3:$D$1048576,3,0),"")</f>
        <v>44047</v>
      </c>
      <c r="I816" s="6">
        <v>2</v>
      </c>
    </row>
    <row r="817" spans="1:9" x14ac:dyDescent="0.25">
      <c r="A817" s="4">
        <v>50438</v>
      </c>
      <c r="B817" s="3">
        <v>10013428102</v>
      </c>
      <c r="C817" s="3">
        <v>1001342810</v>
      </c>
      <c r="D817" t="s">
        <v>466</v>
      </c>
      <c r="E817">
        <v>100000</v>
      </c>
      <c r="F817" s="1">
        <f>IFERROR(VLOOKUP(B817,[1]TOTAL!$B$3:$E$1045108,4,0),0)</f>
        <v>100000</v>
      </c>
      <c r="G817" s="4">
        <f t="shared" si="12"/>
        <v>0</v>
      </c>
      <c r="H817" s="5">
        <f>IFERROR(VLOOKUP(B817,[1]TOTAL!$B$3:$D$1048576,3,0),"")</f>
        <v>44046</v>
      </c>
      <c r="I817" s="6">
        <v>2</v>
      </c>
    </row>
    <row r="818" spans="1:9" x14ac:dyDescent="0.25">
      <c r="A818" s="4">
        <v>50438</v>
      </c>
      <c r="B818" s="3">
        <v>808080242</v>
      </c>
      <c r="C818" s="3">
        <v>80808024</v>
      </c>
      <c r="D818" t="s">
        <v>467</v>
      </c>
      <c r="E818">
        <v>100000</v>
      </c>
      <c r="F818" s="1">
        <f>IFERROR(VLOOKUP(B818,[1]TOTAL!$B$3:$E$1045108,4,0),0)</f>
        <v>100000</v>
      </c>
      <c r="G818" s="4">
        <f t="shared" si="12"/>
        <v>0</v>
      </c>
      <c r="H818" s="5">
        <f>IFERROR(VLOOKUP(B818,[1]TOTAL!$B$3:$D$1048576,3,0),"")</f>
        <v>44039</v>
      </c>
      <c r="I818" s="6">
        <v>2</v>
      </c>
    </row>
    <row r="819" spans="1:9" x14ac:dyDescent="0.25">
      <c r="A819" s="4">
        <v>50438</v>
      </c>
      <c r="B819" s="3">
        <v>10006178292</v>
      </c>
      <c r="C819" s="3">
        <v>1000617829</v>
      </c>
      <c r="D819" t="s">
        <v>468</v>
      </c>
      <c r="E819">
        <v>100000</v>
      </c>
      <c r="F819" s="1">
        <f>IFERROR(VLOOKUP(B819,[1]TOTAL!$B$3:$E$1045108,4,0),0)</f>
        <v>100000</v>
      </c>
      <c r="G819" s="4">
        <f t="shared" si="12"/>
        <v>0</v>
      </c>
      <c r="H819" s="5">
        <f>IFERROR(VLOOKUP(B819,[1]TOTAL!$B$3:$D$1048576,3,0),"")</f>
        <v>44041</v>
      </c>
      <c r="I819" s="6">
        <v>2</v>
      </c>
    </row>
    <row r="820" spans="1:9" x14ac:dyDescent="0.25">
      <c r="A820" s="4">
        <v>50438</v>
      </c>
      <c r="B820" s="3">
        <v>10184434652</v>
      </c>
      <c r="C820" s="3">
        <v>1018443465</v>
      </c>
      <c r="D820" t="s">
        <v>469</v>
      </c>
      <c r="E820">
        <v>100000</v>
      </c>
      <c r="F820" s="1">
        <f>IFERROR(VLOOKUP(B820,[1]TOTAL!$B$3:$E$1045108,4,0),0)</f>
        <v>100000</v>
      </c>
      <c r="G820" s="4">
        <f t="shared" si="12"/>
        <v>0</v>
      </c>
      <c r="H820" s="5">
        <f>IFERROR(VLOOKUP(B820,[1]TOTAL!$B$3:$D$1048576,3,0),"")</f>
        <v>44040</v>
      </c>
      <c r="I820" s="6">
        <v>2</v>
      </c>
    </row>
    <row r="821" spans="1:9" x14ac:dyDescent="0.25">
      <c r="A821" s="4">
        <v>50438</v>
      </c>
      <c r="B821" s="3">
        <v>10136732962</v>
      </c>
      <c r="C821" s="3">
        <v>1013673296</v>
      </c>
      <c r="D821" t="s">
        <v>470</v>
      </c>
      <c r="E821">
        <v>100000</v>
      </c>
      <c r="F821" s="1">
        <f>IFERROR(VLOOKUP(B821,[1]TOTAL!$B$3:$E$1045108,4,0),0)</f>
        <v>100000</v>
      </c>
      <c r="G821" s="4">
        <f t="shared" si="12"/>
        <v>0</v>
      </c>
      <c r="H821" s="5">
        <f>IFERROR(VLOOKUP(B821,[1]TOTAL!$B$3:$D$1048576,3,0),"")</f>
        <v>44041</v>
      </c>
      <c r="I821" s="6">
        <v>2</v>
      </c>
    </row>
    <row r="822" spans="1:9" x14ac:dyDescent="0.25">
      <c r="A822" s="4">
        <v>50438</v>
      </c>
      <c r="B822" s="3">
        <v>882407292</v>
      </c>
      <c r="C822" s="3">
        <v>88240729</v>
      </c>
      <c r="D822" t="s">
        <v>471</v>
      </c>
      <c r="E822">
        <v>100000</v>
      </c>
      <c r="F822" s="1">
        <f>IFERROR(VLOOKUP(B822,[1]TOTAL!$B$3:$E$1045108,4,0),0)</f>
        <v>100000</v>
      </c>
      <c r="G822" s="4">
        <f t="shared" si="12"/>
        <v>0</v>
      </c>
      <c r="H822" s="5">
        <f>IFERROR(VLOOKUP(B822,[1]TOTAL!$B$3:$D$1048576,3,0),"")</f>
        <v>44043</v>
      </c>
      <c r="I822" s="6">
        <v>2</v>
      </c>
    </row>
    <row r="823" spans="1:9" x14ac:dyDescent="0.25">
      <c r="A823" s="4">
        <v>50438</v>
      </c>
      <c r="B823" s="3">
        <v>10239417082</v>
      </c>
      <c r="C823" s="3">
        <v>1023941708</v>
      </c>
      <c r="D823" t="s">
        <v>472</v>
      </c>
      <c r="E823">
        <v>100000</v>
      </c>
      <c r="F823" s="1">
        <f>IFERROR(VLOOKUP(B823,[1]TOTAL!$B$3:$E$1045108,4,0),0)</f>
        <v>100000</v>
      </c>
      <c r="G823" s="4">
        <f t="shared" si="12"/>
        <v>0</v>
      </c>
      <c r="H823" s="5">
        <f>IFERROR(VLOOKUP(B823,[1]TOTAL!$B$3:$D$1048576,3,0),"")</f>
        <v>44054</v>
      </c>
      <c r="I823" s="6">
        <v>2</v>
      </c>
    </row>
    <row r="824" spans="1:9" x14ac:dyDescent="0.25">
      <c r="A824" s="4">
        <v>50438</v>
      </c>
      <c r="B824" s="3">
        <v>10230177872</v>
      </c>
      <c r="C824" s="3">
        <v>1023017787</v>
      </c>
      <c r="D824" t="s">
        <v>473</v>
      </c>
      <c r="E824">
        <v>100000</v>
      </c>
      <c r="F824" s="1">
        <f>IFERROR(VLOOKUP(B824,[1]TOTAL!$B$3:$E$1045108,4,0),0)</f>
        <v>100000</v>
      </c>
      <c r="G824" s="4">
        <f t="shared" si="12"/>
        <v>0</v>
      </c>
      <c r="H824" s="5">
        <f>IFERROR(VLOOKUP(B824,[1]TOTAL!$B$3:$D$1048576,3,0),"")</f>
        <v>44040</v>
      </c>
      <c r="I824" s="6">
        <v>2</v>
      </c>
    </row>
    <row r="825" spans="1:9" x14ac:dyDescent="0.25">
      <c r="A825" s="4">
        <v>50438</v>
      </c>
      <c r="B825" s="3">
        <v>10311360842</v>
      </c>
      <c r="C825" s="3">
        <v>1031136084</v>
      </c>
      <c r="D825" t="s">
        <v>474</v>
      </c>
      <c r="E825">
        <v>100000</v>
      </c>
      <c r="F825" s="1">
        <f>IFERROR(VLOOKUP(B825,[1]TOTAL!$B$3:$E$1045108,4,0),0)</f>
        <v>100000</v>
      </c>
      <c r="G825" s="4">
        <f t="shared" si="12"/>
        <v>0</v>
      </c>
      <c r="H825" s="5">
        <f>IFERROR(VLOOKUP(B825,[1]TOTAL!$B$3:$D$1048576,3,0),"")</f>
        <v>44041</v>
      </c>
      <c r="I825" s="6">
        <v>2</v>
      </c>
    </row>
    <row r="826" spans="1:9" x14ac:dyDescent="0.25">
      <c r="A826" s="4">
        <v>50438</v>
      </c>
      <c r="B826" s="3">
        <v>10017122482</v>
      </c>
      <c r="C826" s="3">
        <v>1001712248</v>
      </c>
      <c r="D826" t="s">
        <v>475</v>
      </c>
      <c r="E826">
        <v>100000</v>
      </c>
      <c r="F826" s="1">
        <f>IFERROR(VLOOKUP(B826,[1]TOTAL!$B$3:$E$1045108,4,0),0)</f>
        <v>100000</v>
      </c>
      <c r="G826" s="4">
        <f t="shared" si="12"/>
        <v>0</v>
      </c>
      <c r="H826" s="5">
        <f>IFERROR(VLOOKUP(B826,[1]TOTAL!$B$3:$D$1048576,3,0),"")</f>
        <v>44041</v>
      </c>
      <c r="I826" s="6">
        <v>2</v>
      </c>
    </row>
    <row r="827" spans="1:9" x14ac:dyDescent="0.25">
      <c r="A827" s="4">
        <v>50438</v>
      </c>
      <c r="B827" s="3">
        <v>10305503652</v>
      </c>
      <c r="C827" s="3">
        <v>1030550365</v>
      </c>
      <c r="D827" t="s">
        <v>476</v>
      </c>
      <c r="E827">
        <v>100000</v>
      </c>
      <c r="F827" s="1">
        <f>IFERROR(VLOOKUP(B827,[1]TOTAL!$B$3:$E$1045108,4,0),0)</f>
        <v>100000</v>
      </c>
      <c r="G827" s="4">
        <f t="shared" si="12"/>
        <v>0</v>
      </c>
      <c r="H827" s="5">
        <f>IFERROR(VLOOKUP(B827,[1]TOTAL!$B$3:$D$1048576,3,0),"")</f>
        <v>44053</v>
      </c>
      <c r="I827" s="6">
        <v>2</v>
      </c>
    </row>
    <row r="828" spans="1:9" x14ac:dyDescent="0.25">
      <c r="A828" s="4">
        <v>50438</v>
      </c>
      <c r="B828" s="3">
        <v>807418372</v>
      </c>
      <c r="C828" s="3">
        <v>80741837</v>
      </c>
      <c r="D828" t="s">
        <v>477</v>
      </c>
      <c r="E828">
        <v>100000</v>
      </c>
      <c r="F828" s="1">
        <f>IFERROR(VLOOKUP(B828,[1]TOTAL!$B$3:$E$1045108,4,0),0)</f>
        <v>100000</v>
      </c>
      <c r="G828" s="4">
        <f t="shared" si="12"/>
        <v>0</v>
      </c>
      <c r="H828" s="5">
        <f>IFERROR(VLOOKUP(B828,[1]TOTAL!$B$3:$D$1048576,3,0),"")</f>
        <v>44040</v>
      </c>
      <c r="I828" s="6">
        <v>2</v>
      </c>
    </row>
    <row r="829" spans="1:9" x14ac:dyDescent="0.25">
      <c r="A829" s="4">
        <v>50438</v>
      </c>
      <c r="B829" s="3">
        <v>12335103012</v>
      </c>
      <c r="C829" s="3">
        <v>1233510301</v>
      </c>
      <c r="D829" t="s">
        <v>478</v>
      </c>
      <c r="E829">
        <v>100000</v>
      </c>
      <c r="F829" s="1">
        <f>IFERROR(VLOOKUP(B829,[1]TOTAL!$B$3:$E$1045108,4,0),0)</f>
        <v>100000</v>
      </c>
      <c r="G829" s="4">
        <f t="shared" si="12"/>
        <v>0</v>
      </c>
      <c r="H829" s="5">
        <f>IFERROR(VLOOKUP(B829,[1]TOTAL!$B$3:$D$1048576,3,0),"")</f>
        <v>44040</v>
      </c>
      <c r="I829" s="6">
        <v>2</v>
      </c>
    </row>
    <row r="830" spans="1:9" x14ac:dyDescent="0.25">
      <c r="A830" s="4">
        <v>50438</v>
      </c>
      <c r="B830" s="3">
        <v>800030122</v>
      </c>
      <c r="C830" s="3">
        <v>80003012</v>
      </c>
      <c r="D830" t="s">
        <v>479</v>
      </c>
      <c r="E830">
        <v>100000</v>
      </c>
      <c r="F830" s="1">
        <f>IFERROR(VLOOKUP(B830,[1]TOTAL!$B$3:$E$1045108,4,0),0)</f>
        <v>100000</v>
      </c>
      <c r="G830" s="4">
        <f t="shared" si="12"/>
        <v>0</v>
      </c>
      <c r="H830" s="5">
        <f>IFERROR(VLOOKUP(B830,[1]TOTAL!$B$3:$D$1048576,3,0),"")</f>
        <v>44039</v>
      </c>
      <c r="I830" s="6">
        <v>2</v>
      </c>
    </row>
    <row r="831" spans="1:9" x14ac:dyDescent="0.25">
      <c r="A831" s="4">
        <v>50438</v>
      </c>
      <c r="B831" s="3">
        <v>11181219142</v>
      </c>
      <c r="C831" s="3">
        <v>1118121914</v>
      </c>
      <c r="D831" t="s">
        <v>480</v>
      </c>
      <c r="E831">
        <v>100000</v>
      </c>
      <c r="F831" s="1">
        <f>IFERROR(VLOOKUP(B831,[1]TOTAL!$B$3:$E$1045108,4,0),0)</f>
        <v>100000</v>
      </c>
      <c r="G831" s="4">
        <f t="shared" si="12"/>
        <v>0</v>
      </c>
      <c r="H831" s="5">
        <f>IFERROR(VLOOKUP(B831,[1]TOTAL!$B$3:$D$1048576,3,0),"")</f>
        <v>44054</v>
      </c>
      <c r="I831" s="6">
        <v>2</v>
      </c>
    </row>
    <row r="832" spans="1:9" x14ac:dyDescent="0.25">
      <c r="A832" s="4">
        <v>50438</v>
      </c>
      <c r="B832" s="3">
        <v>10009716012</v>
      </c>
      <c r="C832" s="3">
        <v>1000971601</v>
      </c>
      <c r="D832" t="s">
        <v>481</v>
      </c>
      <c r="E832">
        <v>100000</v>
      </c>
      <c r="F832" s="1">
        <f>IFERROR(VLOOKUP(B832,[1]TOTAL!$B$3:$E$1045108,4,0),0)</f>
        <v>100000</v>
      </c>
      <c r="G832" s="4">
        <f t="shared" si="12"/>
        <v>0</v>
      </c>
      <c r="H832" s="5">
        <f>IFERROR(VLOOKUP(B832,[1]TOTAL!$B$3:$D$1048576,3,0),"")</f>
        <v>44042</v>
      </c>
      <c r="I832" s="6">
        <v>2</v>
      </c>
    </row>
    <row r="833" spans="1:9" x14ac:dyDescent="0.25">
      <c r="A833" s="4">
        <v>50438</v>
      </c>
      <c r="B833" s="3">
        <v>10337825192</v>
      </c>
      <c r="C833" s="3">
        <v>1033782519</v>
      </c>
      <c r="D833" t="s">
        <v>482</v>
      </c>
      <c r="E833">
        <v>100000</v>
      </c>
      <c r="F833" s="1">
        <f>IFERROR(VLOOKUP(B833,[1]TOTAL!$B$3:$E$1045108,4,0),0)</f>
        <v>100000</v>
      </c>
      <c r="G833" s="4">
        <f t="shared" si="12"/>
        <v>0</v>
      </c>
      <c r="H833" s="5">
        <f>IFERROR(VLOOKUP(B833,[1]TOTAL!$B$3:$D$1048576,3,0),"")</f>
        <v>44039</v>
      </c>
      <c r="I833" s="6">
        <v>2</v>
      </c>
    </row>
    <row r="834" spans="1:9" x14ac:dyDescent="0.25">
      <c r="A834" s="4">
        <v>50438</v>
      </c>
      <c r="B834" s="3">
        <v>10035584022</v>
      </c>
      <c r="C834" s="3">
        <v>1003558402</v>
      </c>
      <c r="D834" t="s">
        <v>483</v>
      </c>
      <c r="E834">
        <v>100000</v>
      </c>
      <c r="F834" s="1">
        <f>IFERROR(VLOOKUP(B834,[1]TOTAL!$B$3:$E$1045108,4,0),0)</f>
        <v>100000</v>
      </c>
      <c r="G834" s="4">
        <f t="shared" ref="G834:G897" si="13">E834-F834</f>
        <v>0</v>
      </c>
      <c r="H834" s="5">
        <f>IFERROR(VLOOKUP(B834,[1]TOTAL!$B$3:$D$1048576,3,0),"")</f>
        <v>44043</v>
      </c>
      <c r="I834" s="6">
        <v>2</v>
      </c>
    </row>
    <row r="835" spans="1:9" x14ac:dyDescent="0.25">
      <c r="A835" s="4">
        <v>50438</v>
      </c>
      <c r="B835" s="3">
        <v>10009295002</v>
      </c>
      <c r="C835" s="3">
        <v>1000929500</v>
      </c>
      <c r="D835" t="s">
        <v>484</v>
      </c>
      <c r="E835">
        <v>100000</v>
      </c>
      <c r="F835" s="1">
        <f>IFERROR(VLOOKUP(B835,[1]TOTAL!$B$3:$E$1045108,4,0),0)</f>
        <v>100000</v>
      </c>
      <c r="G835" s="4">
        <f t="shared" si="13"/>
        <v>0</v>
      </c>
      <c r="H835" s="5">
        <f>IFERROR(VLOOKUP(B835,[1]TOTAL!$B$3:$D$1048576,3,0),"")</f>
        <v>44039</v>
      </c>
      <c r="I835" s="6">
        <v>2</v>
      </c>
    </row>
    <row r="836" spans="1:9" x14ac:dyDescent="0.25">
      <c r="A836" s="4">
        <v>50438</v>
      </c>
      <c r="B836" s="3">
        <v>10311678952</v>
      </c>
      <c r="C836" s="3">
        <v>1031167895</v>
      </c>
      <c r="D836" t="s">
        <v>485</v>
      </c>
      <c r="E836">
        <v>100000</v>
      </c>
      <c r="F836" s="1">
        <f>IFERROR(VLOOKUP(B836,[1]TOTAL!$B$3:$E$1045108,4,0),0)</f>
        <v>100000</v>
      </c>
      <c r="G836" s="4">
        <f t="shared" si="13"/>
        <v>0</v>
      </c>
      <c r="H836" s="5">
        <f>IFERROR(VLOOKUP(B836,[1]TOTAL!$B$3:$D$1048576,3,0),"")</f>
        <v>44042</v>
      </c>
      <c r="I836" s="6">
        <v>2</v>
      </c>
    </row>
    <row r="837" spans="1:9" x14ac:dyDescent="0.25">
      <c r="A837" s="4">
        <v>50438</v>
      </c>
      <c r="B837" s="3">
        <v>10338142702</v>
      </c>
      <c r="C837" s="3">
        <v>1033814270</v>
      </c>
      <c r="D837" t="s">
        <v>486</v>
      </c>
      <c r="E837">
        <v>100000</v>
      </c>
      <c r="F837" s="1">
        <f>IFERROR(VLOOKUP(B837,[1]TOTAL!$B$3:$E$1045108,4,0),0)</f>
        <v>100000</v>
      </c>
      <c r="G837" s="4">
        <f t="shared" si="13"/>
        <v>0</v>
      </c>
      <c r="H837" s="5">
        <f>IFERROR(VLOOKUP(B837,[1]TOTAL!$B$3:$D$1048576,3,0),"")</f>
        <v>44039</v>
      </c>
      <c r="I837" s="6">
        <v>2</v>
      </c>
    </row>
    <row r="838" spans="1:9" x14ac:dyDescent="0.25">
      <c r="A838" s="4">
        <v>50438</v>
      </c>
      <c r="B838" s="3">
        <v>10074096042</v>
      </c>
      <c r="C838" s="3">
        <v>1007409604</v>
      </c>
      <c r="D838" t="s">
        <v>487</v>
      </c>
      <c r="E838">
        <v>100000</v>
      </c>
      <c r="F838" s="1">
        <f>IFERROR(VLOOKUP(B838,[1]TOTAL!$B$3:$E$1045108,4,0),0)</f>
        <v>100000</v>
      </c>
      <c r="G838" s="4">
        <f t="shared" si="13"/>
        <v>0</v>
      </c>
      <c r="H838" s="5">
        <f>IFERROR(VLOOKUP(B838,[1]TOTAL!$B$3:$D$1048576,3,0),"")</f>
        <v>44039</v>
      </c>
      <c r="I838" s="6">
        <v>2</v>
      </c>
    </row>
    <row r="839" spans="1:9" x14ac:dyDescent="0.25">
      <c r="A839" s="4">
        <v>50438</v>
      </c>
      <c r="B839" s="3">
        <v>10022039492</v>
      </c>
      <c r="C839" s="3">
        <v>1002203949</v>
      </c>
      <c r="D839" t="s">
        <v>488</v>
      </c>
      <c r="E839">
        <v>100000</v>
      </c>
      <c r="F839" s="1">
        <f>IFERROR(VLOOKUP(B839,[1]TOTAL!$B$3:$E$1045108,4,0),0)</f>
        <v>100000</v>
      </c>
      <c r="G839" s="4">
        <f t="shared" si="13"/>
        <v>0</v>
      </c>
      <c r="H839" s="5">
        <f>IFERROR(VLOOKUP(B839,[1]TOTAL!$B$3:$D$1048576,3,0),"")</f>
        <v>44040</v>
      </c>
      <c r="I839" s="6">
        <v>2</v>
      </c>
    </row>
    <row r="840" spans="1:9" x14ac:dyDescent="0.25">
      <c r="A840" s="4">
        <v>50438</v>
      </c>
      <c r="B840" s="3">
        <v>10007267012</v>
      </c>
      <c r="C840" s="3">
        <v>1000726701</v>
      </c>
      <c r="D840" t="s">
        <v>489</v>
      </c>
      <c r="E840">
        <v>100000</v>
      </c>
      <c r="F840" s="1">
        <f>IFERROR(VLOOKUP(B840,[1]TOTAL!$B$3:$E$1045108,4,0),0)</f>
        <v>100000</v>
      </c>
      <c r="G840" s="4">
        <f t="shared" si="13"/>
        <v>0</v>
      </c>
      <c r="H840" s="5">
        <f>IFERROR(VLOOKUP(B840,[1]TOTAL!$B$3:$D$1048576,3,0),"")</f>
        <v>44040</v>
      </c>
      <c r="I840" s="6">
        <v>2</v>
      </c>
    </row>
    <row r="841" spans="1:9" x14ac:dyDescent="0.25">
      <c r="A841" s="4">
        <v>50438</v>
      </c>
      <c r="B841" s="3">
        <v>10001221582</v>
      </c>
      <c r="C841" s="3">
        <v>1000122158</v>
      </c>
      <c r="D841" t="s">
        <v>490</v>
      </c>
      <c r="E841">
        <v>100000</v>
      </c>
      <c r="F841" s="1">
        <f>IFERROR(VLOOKUP(B841,[1]TOTAL!$B$3:$E$1045108,4,0),0)</f>
        <v>100000</v>
      </c>
      <c r="G841" s="4">
        <f t="shared" si="13"/>
        <v>0</v>
      </c>
      <c r="H841" s="5">
        <f>IFERROR(VLOOKUP(B841,[1]TOTAL!$B$3:$D$1048576,3,0),"")</f>
        <v>44041</v>
      </c>
      <c r="I841" s="6">
        <v>2</v>
      </c>
    </row>
    <row r="842" spans="1:9" x14ac:dyDescent="0.25">
      <c r="A842" s="4">
        <v>50438</v>
      </c>
      <c r="B842" s="3">
        <v>10265917572</v>
      </c>
      <c r="C842" s="3">
        <v>1026591757</v>
      </c>
      <c r="D842" t="s">
        <v>491</v>
      </c>
      <c r="E842">
        <v>100000</v>
      </c>
      <c r="F842" s="1">
        <f>IFERROR(VLOOKUP(B842,[1]TOTAL!$B$3:$E$1045108,4,0),0)</f>
        <v>100000</v>
      </c>
      <c r="G842" s="4">
        <f t="shared" si="13"/>
        <v>0</v>
      </c>
      <c r="H842" s="5">
        <f>IFERROR(VLOOKUP(B842,[1]TOTAL!$B$3:$D$1048576,3,0),"")</f>
        <v>44040</v>
      </c>
      <c r="I842" s="6">
        <v>2</v>
      </c>
    </row>
    <row r="843" spans="1:9" x14ac:dyDescent="0.25">
      <c r="A843" s="4">
        <v>50438</v>
      </c>
      <c r="B843" s="3">
        <v>10074235732</v>
      </c>
      <c r="C843" s="3">
        <v>1007423573</v>
      </c>
      <c r="D843" t="s">
        <v>492</v>
      </c>
      <c r="E843">
        <v>100000</v>
      </c>
      <c r="F843" s="1">
        <f>IFERROR(VLOOKUP(B843,[1]TOTAL!$B$3:$E$1045108,4,0),0)</f>
        <v>100000</v>
      </c>
      <c r="G843" s="4">
        <f t="shared" si="13"/>
        <v>0</v>
      </c>
      <c r="H843" s="5">
        <f>IFERROR(VLOOKUP(B843,[1]TOTAL!$B$3:$D$1048576,3,0),"")</f>
        <v>44045</v>
      </c>
      <c r="I843" s="6">
        <v>2</v>
      </c>
    </row>
    <row r="844" spans="1:9" x14ac:dyDescent="0.25">
      <c r="A844" s="4">
        <v>50438</v>
      </c>
      <c r="B844" s="3">
        <v>10224461592</v>
      </c>
      <c r="C844" s="3">
        <v>1022446159</v>
      </c>
      <c r="D844" t="s">
        <v>493</v>
      </c>
      <c r="E844">
        <v>100000</v>
      </c>
      <c r="F844" s="1">
        <f>IFERROR(VLOOKUP(B844,[1]TOTAL!$B$3:$E$1045108,4,0),0)</f>
        <v>100000</v>
      </c>
      <c r="G844" s="4">
        <f t="shared" si="13"/>
        <v>0</v>
      </c>
      <c r="H844" s="5">
        <f>IFERROR(VLOOKUP(B844,[1]TOTAL!$B$3:$D$1048576,3,0),"")</f>
        <v>44045</v>
      </c>
      <c r="I844" s="6">
        <v>2</v>
      </c>
    </row>
    <row r="845" spans="1:9" x14ac:dyDescent="0.25">
      <c r="A845" s="4">
        <v>50438</v>
      </c>
      <c r="B845" s="3">
        <v>10136068022</v>
      </c>
      <c r="C845" s="3">
        <v>1013606802</v>
      </c>
      <c r="D845" t="s">
        <v>494</v>
      </c>
      <c r="E845">
        <v>100000</v>
      </c>
      <c r="F845" s="1">
        <f>IFERROR(VLOOKUP(B845,[1]TOTAL!$B$3:$E$1045108,4,0),0)</f>
        <v>100000</v>
      </c>
      <c r="G845" s="4">
        <f t="shared" si="13"/>
        <v>0</v>
      </c>
      <c r="H845" s="5">
        <f>IFERROR(VLOOKUP(B845,[1]TOTAL!$B$3:$D$1048576,3,0),"")</f>
        <v>44039</v>
      </c>
      <c r="I845" s="6">
        <v>2</v>
      </c>
    </row>
    <row r="846" spans="1:9" x14ac:dyDescent="0.25">
      <c r="A846" s="4">
        <v>50438</v>
      </c>
      <c r="B846" s="3">
        <v>10324003812</v>
      </c>
      <c r="C846" s="3">
        <v>1032400381</v>
      </c>
      <c r="D846" t="s">
        <v>495</v>
      </c>
      <c r="E846">
        <v>100000</v>
      </c>
      <c r="F846" s="1">
        <f>IFERROR(VLOOKUP(B846,[1]TOTAL!$B$3:$E$1045108,4,0),0)</f>
        <v>100000</v>
      </c>
      <c r="G846" s="4">
        <f t="shared" si="13"/>
        <v>0</v>
      </c>
      <c r="H846" s="5">
        <f>IFERROR(VLOOKUP(B846,[1]TOTAL!$B$3:$D$1048576,3,0),"")</f>
        <v>44042</v>
      </c>
      <c r="I846" s="6">
        <v>2</v>
      </c>
    </row>
    <row r="847" spans="1:9" x14ac:dyDescent="0.25">
      <c r="A847" s="4">
        <v>50438</v>
      </c>
      <c r="B847" s="3">
        <v>10737226472</v>
      </c>
      <c r="C847" s="3">
        <v>1073722647</v>
      </c>
      <c r="D847" t="s">
        <v>496</v>
      </c>
      <c r="E847">
        <v>100000</v>
      </c>
      <c r="F847" s="1">
        <f>IFERROR(VLOOKUP(B847,[1]TOTAL!$B$3:$E$1045108,4,0),0)</f>
        <v>100000</v>
      </c>
      <c r="G847" s="4">
        <f t="shared" si="13"/>
        <v>0</v>
      </c>
      <c r="H847" s="5">
        <f>IFERROR(VLOOKUP(B847,[1]TOTAL!$B$3:$D$1048576,3,0),"")</f>
        <v>44043</v>
      </c>
      <c r="I847" s="6">
        <v>2</v>
      </c>
    </row>
    <row r="848" spans="1:9" x14ac:dyDescent="0.25">
      <c r="A848" s="4">
        <v>50438</v>
      </c>
      <c r="B848" s="3">
        <v>10229987342</v>
      </c>
      <c r="C848" s="3">
        <v>1022998734</v>
      </c>
      <c r="D848" t="s">
        <v>497</v>
      </c>
      <c r="E848">
        <v>100000</v>
      </c>
      <c r="F848" s="1">
        <f>IFERROR(VLOOKUP(B848,[1]TOTAL!$B$3:$E$1045108,4,0),0)</f>
        <v>100000</v>
      </c>
      <c r="G848" s="4">
        <f t="shared" si="13"/>
        <v>0</v>
      </c>
      <c r="H848" s="5">
        <f>IFERROR(VLOOKUP(B848,[1]TOTAL!$B$3:$D$1048576,3,0),"")</f>
        <v>44041</v>
      </c>
      <c r="I848" s="6">
        <v>2</v>
      </c>
    </row>
    <row r="849" spans="1:9" x14ac:dyDescent="0.25">
      <c r="A849" s="4">
        <v>50438</v>
      </c>
      <c r="B849" s="3">
        <v>10000038642</v>
      </c>
      <c r="C849" s="3">
        <v>1000003864</v>
      </c>
      <c r="D849" t="s">
        <v>498</v>
      </c>
      <c r="E849">
        <v>100000</v>
      </c>
      <c r="F849" s="1">
        <f>IFERROR(VLOOKUP(B849,[1]TOTAL!$B$3:$E$1045108,4,0),0)</f>
        <v>100000</v>
      </c>
      <c r="G849" s="4">
        <f t="shared" si="13"/>
        <v>0</v>
      </c>
      <c r="H849" s="5">
        <f>IFERROR(VLOOKUP(B849,[1]TOTAL!$B$3:$D$1048576,3,0),"")</f>
        <v>44039</v>
      </c>
      <c r="I849" s="6">
        <v>2</v>
      </c>
    </row>
    <row r="850" spans="1:9" x14ac:dyDescent="0.25">
      <c r="A850" s="4">
        <v>50438</v>
      </c>
      <c r="B850" s="3">
        <v>10265795732</v>
      </c>
      <c r="C850" s="3">
        <v>1026579573</v>
      </c>
      <c r="D850" t="s">
        <v>499</v>
      </c>
      <c r="E850">
        <v>100000</v>
      </c>
      <c r="F850" s="1">
        <f>IFERROR(VLOOKUP(B850,[1]TOTAL!$B$3:$E$1045108,4,0),0)</f>
        <v>100000</v>
      </c>
      <c r="G850" s="4">
        <f t="shared" si="13"/>
        <v>0</v>
      </c>
      <c r="H850" s="5">
        <f>IFERROR(VLOOKUP(B850,[1]TOTAL!$B$3:$D$1048576,3,0),"")</f>
        <v>44040</v>
      </c>
      <c r="I850" s="6">
        <v>2</v>
      </c>
    </row>
    <row r="851" spans="1:9" x14ac:dyDescent="0.25">
      <c r="A851" s="4">
        <v>50438</v>
      </c>
      <c r="B851" s="3">
        <v>10007276802</v>
      </c>
      <c r="C851" s="3">
        <v>1000727680</v>
      </c>
      <c r="D851" t="s">
        <v>500</v>
      </c>
      <c r="E851">
        <v>100000</v>
      </c>
      <c r="F851" s="1">
        <f>IFERROR(VLOOKUP(B851,[1]TOTAL!$B$3:$E$1045108,4,0),0)</f>
        <v>100000</v>
      </c>
      <c r="G851" s="4">
        <f t="shared" si="13"/>
        <v>0</v>
      </c>
      <c r="H851" s="5">
        <f>IFERROR(VLOOKUP(B851,[1]TOTAL!$B$3:$D$1048576,3,0),"")</f>
        <v>44043</v>
      </c>
      <c r="I851" s="6">
        <v>2</v>
      </c>
    </row>
    <row r="852" spans="1:9" x14ac:dyDescent="0.25">
      <c r="A852" s="4">
        <v>50438</v>
      </c>
      <c r="B852" s="3">
        <v>799146392</v>
      </c>
      <c r="C852" s="3">
        <v>79914639</v>
      </c>
      <c r="D852" t="s">
        <v>501</v>
      </c>
      <c r="E852">
        <v>100000</v>
      </c>
      <c r="F852" s="1">
        <f>IFERROR(VLOOKUP(B852,[1]TOTAL!$B$3:$E$1045108,4,0),0)</f>
        <v>100000</v>
      </c>
      <c r="G852" s="4">
        <f t="shared" si="13"/>
        <v>0</v>
      </c>
      <c r="H852" s="5">
        <f>IFERROR(VLOOKUP(B852,[1]TOTAL!$B$3:$D$1048576,3,0),"")</f>
        <v>44057</v>
      </c>
      <c r="I852" s="6">
        <v>2</v>
      </c>
    </row>
    <row r="853" spans="1:9" x14ac:dyDescent="0.25">
      <c r="A853" s="4">
        <v>50438</v>
      </c>
      <c r="B853" s="3">
        <v>10160516212</v>
      </c>
      <c r="C853" s="3">
        <v>1016051621</v>
      </c>
      <c r="D853" t="s">
        <v>502</v>
      </c>
      <c r="E853">
        <v>100000</v>
      </c>
      <c r="F853" s="1">
        <f>IFERROR(VLOOKUP(B853,[1]TOTAL!$B$3:$E$1045108,4,0),0)</f>
        <v>100000</v>
      </c>
      <c r="G853" s="4">
        <f t="shared" si="13"/>
        <v>0</v>
      </c>
      <c r="H853" s="5">
        <f>IFERROR(VLOOKUP(B853,[1]TOTAL!$B$3:$D$1048576,3,0),"")</f>
        <v>44048</v>
      </c>
      <c r="I853" s="6">
        <v>2</v>
      </c>
    </row>
    <row r="854" spans="1:9" x14ac:dyDescent="0.25">
      <c r="A854" s="4">
        <v>50438</v>
      </c>
      <c r="B854" s="3">
        <v>10012969442</v>
      </c>
      <c r="C854" s="3">
        <v>1001296944</v>
      </c>
      <c r="D854" t="s">
        <v>503</v>
      </c>
      <c r="E854">
        <v>100000</v>
      </c>
      <c r="F854" s="1">
        <f>IFERROR(VLOOKUP(B854,[1]TOTAL!$B$3:$E$1045108,4,0),0)</f>
        <v>100000</v>
      </c>
      <c r="G854" s="4">
        <f t="shared" si="13"/>
        <v>0</v>
      </c>
      <c r="H854" s="5">
        <f>IFERROR(VLOOKUP(B854,[1]TOTAL!$B$3:$D$1048576,3,0),"")</f>
        <v>44045</v>
      </c>
      <c r="I854" s="6">
        <v>2</v>
      </c>
    </row>
    <row r="855" spans="1:9" x14ac:dyDescent="0.25">
      <c r="A855" s="4">
        <v>50438</v>
      </c>
      <c r="B855" s="3">
        <v>10311630742</v>
      </c>
      <c r="C855" s="3">
        <v>1031163074</v>
      </c>
      <c r="D855" t="s">
        <v>504</v>
      </c>
      <c r="E855">
        <v>100000</v>
      </c>
      <c r="F855" s="1">
        <f>IFERROR(VLOOKUP(B855,[1]TOTAL!$B$3:$E$1045108,4,0),0)</f>
        <v>100000</v>
      </c>
      <c r="G855" s="4">
        <f t="shared" si="13"/>
        <v>0</v>
      </c>
      <c r="H855" s="5">
        <f>IFERROR(VLOOKUP(B855,[1]TOTAL!$B$3:$D$1048576,3,0),"")</f>
        <v>44041</v>
      </c>
      <c r="I855" s="6">
        <v>2</v>
      </c>
    </row>
    <row r="856" spans="1:9" x14ac:dyDescent="0.25">
      <c r="A856" s="4">
        <v>50438</v>
      </c>
      <c r="B856" s="3">
        <v>10265562562</v>
      </c>
      <c r="C856" s="3">
        <v>1026556256</v>
      </c>
      <c r="D856" t="s">
        <v>505</v>
      </c>
      <c r="E856">
        <v>100000</v>
      </c>
      <c r="F856" s="1">
        <f>IFERROR(VLOOKUP(B856,[1]TOTAL!$B$3:$E$1045108,4,0),0)</f>
        <v>100000</v>
      </c>
      <c r="G856" s="4">
        <f t="shared" si="13"/>
        <v>0</v>
      </c>
      <c r="H856" s="5">
        <f>IFERROR(VLOOKUP(B856,[1]TOTAL!$B$3:$D$1048576,3,0),"")</f>
        <v>44048</v>
      </c>
      <c r="I856" s="6">
        <v>2</v>
      </c>
    </row>
    <row r="857" spans="1:9" x14ac:dyDescent="0.25">
      <c r="A857" s="4">
        <v>50438</v>
      </c>
      <c r="B857" s="3">
        <v>10829997992</v>
      </c>
      <c r="C857" s="3">
        <v>1082999799</v>
      </c>
      <c r="D857" t="s">
        <v>506</v>
      </c>
      <c r="E857">
        <v>100000</v>
      </c>
      <c r="F857" s="1">
        <f>IFERROR(VLOOKUP(B857,[1]TOTAL!$B$3:$E$1045108,4,0),0)</f>
        <v>100000</v>
      </c>
      <c r="G857" s="4">
        <f t="shared" si="13"/>
        <v>0</v>
      </c>
      <c r="H857" s="5">
        <f>IFERROR(VLOOKUP(B857,[1]TOTAL!$B$3:$D$1048576,3,0),"")</f>
        <v>44041</v>
      </c>
      <c r="I857" s="6">
        <v>2</v>
      </c>
    </row>
    <row r="858" spans="1:9" x14ac:dyDescent="0.25">
      <c r="A858" s="4">
        <v>50438</v>
      </c>
      <c r="B858" s="3">
        <v>10124248732</v>
      </c>
      <c r="C858" s="3">
        <v>1012424873</v>
      </c>
      <c r="D858" t="s">
        <v>507</v>
      </c>
      <c r="E858">
        <v>100000</v>
      </c>
      <c r="F858" s="1">
        <f>IFERROR(VLOOKUP(B858,[1]TOTAL!$B$3:$E$1045108,4,0),0)</f>
        <v>100000</v>
      </c>
      <c r="G858" s="4">
        <f t="shared" si="13"/>
        <v>0</v>
      </c>
      <c r="H858" s="5">
        <f>IFERROR(VLOOKUP(B858,[1]TOTAL!$B$3:$D$1048576,3,0),"")</f>
        <v>44040</v>
      </c>
      <c r="I858" s="6">
        <v>2</v>
      </c>
    </row>
    <row r="859" spans="1:9" x14ac:dyDescent="0.25">
      <c r="A859" s="4">
        <v>50438</v>
      </c>
      <c r="B859" s="3">
        <v>10011888682</v>
      </c>
      <c r="C859" s="3">
        <v>1001188868</v>
      </c>
      <c r="D859" t="s">
        <v>508</v>
      </c>
      <c r="E859">
        <v>100000</v>
      </c>
      <c r="F859" s="1">
        <f>IFERROR(VLOOKUP(B859,[1]TOTAL!$B$3:$E$1045108,4,0),0)</f>
        <v>100000</v>
      </c>
      <c r="G859" s="4">
        <f t="shared" si="13"/>
        <v>0</v>
      </c>
      <c r="H859" s="5">
        <f>IFERROR(VLOOKUP(B859,[1]TOTAL!$B$3:$D$1048576,3,0),"")</f>
        <v>44042</v>
      </c>
      <c r="I859" s="6">
        <v>2</v>
      </c>
    </row>
    <row r="860" spans="1:9" x14ac:dyDescent="0.25">
      <c r="A860" s="4">
        <v>50438</v>
      </c>
      <c r="B860" s="3">
        <v>798419382</v>
      </c>
      <c r="C860" s="3">
        <v>79841938</v>
      </c>
      <c r="D860" t="s">
        <v>509</v>
      </c>
      <c r="E860">
        <v>100000</v>
      </c>
      <c r="F860" s="1">
        <f>IFERROR(VLOOKUP(B860,[1]TOTAL!$B$3:$E$1045108,4,0),0)</f>
        <v>100000</v>
      </c>
      <c r="G860" s="4">
        <f t="shared" si="13"/>
        <v>0</v>
      </c>
      <c r="H860" s="5">
        <f>IFERROR(VLOOKUP(B860,[1]TOTAL!$B$3:$D$1048576,3,0),"")</f>
        <v>44039</v>
      </c>
      <c r="I860" s="6">
        <v>2</v>
      </c>
    </row>
    <row r="861" spans="1:9" x14ac:dyDescent="0.25">
      <c r="A861" s="4">
        <v>50438</v>
      </c>
      <c r="B861" s="3">
        <v>10306475192</v>
      </c>
      <c r="C861" s="3">
        <v>1030647519</v>
      </c>
      <c r="D861" t="s">
        <v>510</v>
      </c>
      <c r="E861">
        <v>100000</v>
      </c>
      <c r="F861" s="1">
        <f>IFERROR(VLOOKUP(B861,[1]TOTAL!$B$3:$E$1045108,4,0),0)</f>
        <v>100000</v>
      </c>
      <c r="G861" s="4">
        <f t="shared" si="13"/>
        <v>0</v>
      </c>
      <c r="H861" s="5">
        <f>IFERROR(VLOOKUP(B861,[1]TOTAL!$B$3:$D$1048576,3,0),"")</f>
        <v>44040</v>
      </c>
      <c r="I861" s="6">
        <v>2</v>
      </c>
    </row>
    <row r="862" spans="1:9" x14ac:dyDescent="0.25">
      <c r="A862" s="4">
        <v>50438</v>
      </c>
      <c r="B862" s="3">
        <v>10245591192</v>
      </c>
      <c r="C862" s="3">
        <v>1024559119</v>
      </c>
      <c r="D862" t="s">
        <v>511</v>
      </c>
      <c r="E862">
        <v>100000</v>
      </c>
      <c r="F862" s="1">
        <f>IFERROR(VLOOKUP(B862,[1]TOTAL!$B$3:$E$1045108,4,0),0)</f>
        <v>100000</v>
      </c>
      <c r="G862" s="4">
        <f t="shared" si="13"/>
        <v>0</v>
      </c>
      <c r="H862" s="5">
        <f>IFERROR(VLOOKUP(B862,[1]TOTAL!$B$3:$D$1048576,3,0),"")</f>
        <v>44042</v>
      </c>
      <c r="I862" s="6">
        <v>2</v>
      </c>
    </row>
    <row r="863" spans="1:9" x14ac:dyDescent="0.25">
      <c r="A863" s="4">
        <v>50438</v>
      </c>
      <c r="B863" s="3">
        <v>799741312</v>
      </c>
      <c r="C863" s="3">
        <v>79974131</v>
      </c>
      <c r="D863" t="s">
        <v>512</v>
      </c>
      <c r="E863">
        <v>100000</v>
      </c>
      <c r="F863" s="1">
        <f>IFERROR(VLOOKUP(B863,[1]TOTAL!$B$3:$E$1045108,4,0),0)</f>
        <v>100000</v>
      </c>
      <c r="G863" s="4">
        <f t="shared" si="13"/>
        <v>0</v>
      </c>
      <c r="H863" s="5">
        <f>IFERROR(VLOOKUP(B863,[1]TOTAL!$B$3:$D$1048576,3,0),"")</f>
        <v>44042</v>
      </c>
      <c r="I863" s="6">
        <v>2</v>
      </c>
    </row>
    <row r="864" spans="1:9" x14ac:dyDescent="0.25">
      <c r="A864" s="4">
        <v>50438</v>
      </c>
      <c r="B864" s="3">
        <v>10223914542</v>
      </c>
      <c r="C864" s="3">
        <v>1022391454</v>
      </c>
      <c r="D864" t="s">
        <v>513</v>
      </c>
      <c r="E864">
        <v>100000</v>
      </c>
      <c r="F864" s="1">
        <f>IFERROR(VLOOKUP(B864,[1]TOTAL!$B$3:$E$1045108,4,0),0)</f>
        <v>100000</v>
      </c>
      <c r="G864" s="4">
        <f t="shared" si="13"/>
        <v>0</v>
      </c>
      <c r="H864" s="5">
        <f>IFERROR(VLOOKUP(B864,[1]TOTAL!$B$3:$D$1048576,3,0),"")</f>
        <v>44041</v>
      </c>
      <c r="I864" s="6">
        <v>2</v>
      </c>
    </row>
    <row r="865" spans="1:9" x14ac:dyDescent="0.25">
      <c r="A865" s="4">
        <v>50438</v>
      </c>
      <c r="B865" s="3">
        <v>10124456792</v>
      </c>
      <c r="C865" s="3">
        <v>1012445679</v>
      </c>
      <c r="D865" t="s">
        <v>514</v>
      </c>
      <c r="E865">
        <v>100000</v>
      </c>
      <c r="F865" s="1">
        <f>IFERROR(VLOOKUP(B865,[1]TOTAL!$B$3:$E$1045108,4,0),0)</f>
        <v>100000</v>
      </c>
      <c r="G865" s="4">
        <f t="shared" si="13"/>
        <v>0</v>
      </c>
      <c r="H865" s="5">
        <f>IFERROR(VLOOKUP(B865,[1]TOTAL!$B$3:$D$1048576,3,0),"")</f>
        <v>44040</v>
      </c>
      <c r="I865" s="6">
        <v>2</v>
      </c>
    </row>
    <row r="866" spans="1:9" x14ac:dyDescent="0.25">
      <c r="A866" s="4">
        <v>50438</v>
      </c>
      <c r="B866" s="3">
        <v>807589212</v>
      </c>
      <c r="C866" s="3">
        <v>80758921</v>
      </c>
      <c r="D866" t="s">
        <v>515</v>
      </c>
      <c r="E866">
        <v>100000</v>
      </c>
      <c r="F866" s="1">
        <f>IFERROR(VLOOKUP(B866,[1]TOTAL!$B$3:$E$1045108,4,0),0)</f>
        <v>100000</v>
      </c>
      <c r="G866" s="4">
        <f t="shared" si="13"/>
        <v>0</v>
      </c>
      <c r="H866" s="5">
        <f>IFERROR(VLOOKUP(B866,[1]TOTAL!$B$3:$D$1048576,3,0),"")</f>
        <v>44047</v>
      </c>
      <c r="I866" s="6">
        <v>2</v>
      </c>
    </row>
    <row r="867" spans="1:9" x14ac:dyDescent="0.25">
      <c r="A867" s="4">
        <v>50438</v>
      </c>
      <c r="B867" s="3">
        <v>807336942</v>
      </c>
      <c r="C867" s="3">
        <v>80733694</v>
      </c>
      <c r="D867" t="s">
        <v>516</v>
      </c>
      <c r="E867">
        <v>100000</v>
      </c>
      <c r="F867" s="1">
        <f>IFERROR(VLOOKUP(B867,[1]TOTAL!$B$3:$E$1045108,4,0),0)</f>
        <v>100000</v>
      </c>
      <c r="G867" s="4">
        <f t="shared" si="13"/>
        <v>0</v>
      </c>
      <c r="H867" s="5">
        <f>IFERROR(VLOOKUP(B867,[1]TOTAL!$B$3:$D$1048576,3,0),"")</f>
        <v>44041</v>
      </c>
      <c r="I867" s="6">
        <v>2</v>
      </c>
    </row>
    <row r="868" spans="1:9" x14ac:dyDescent="0.25">
      <c r="A868" s="4">
        <v>50438</v>
      </c>
      <c r="B868" s="3">
        <v>12339122842</v>
      </c>
      <c r="C868" s="3">
        <v>1233912284</v>
      </c>
      <c r="D868" t="s">
        <v>517</v>
      </c>
      <c r="E868">
        <v>100000</v>
      </c>
      <c r="F868" s="1">
        <f>IFERROR(VLOOKUP(B868,[1]TOTAL!$B$3:$E$1045108,4,0),0)</f>
        <v>99060</v>
      </c>
      <c r="G868" s="4">
        <f t="shared" si="13"/>
        <v>940</v>
      </c>
      <c r="H868" s="5">
        <f>IFERROR(VLOOKUP(B868,[1]TOTAL!$B$3:$D$1048576,3,0),"")</f>
        <v>44048</v>
      </c>
      <c r="I868" s="6">
        <v>2</v>
      </c>
    </row>
    <row r="869" spans="1:9" x14ac:dyDescent="0.25">
      <c r="A869" s="4">
        <v>50438</v>
      </c>
      <c r="B869" s="3">
        <v>12335008002</v>
      </c>
      <c r="C869" s="3">
        <v>1233500800</v>
      </c>
      <c r="D869" t="s">
        <v>518</v>
      </c>
      <c r="E869">
        <v>100000</v>
      </c>
      <c r="F869" s="1">
        <f>IFERROR(VLOOKUP(B869,[1]TOTAL!$B$3:$E$1045108,4,0),0)</f>
        <v>100000</v>
      </c>
      <c r="G869" s="4">
        <f t="shared" si="13"/>
        <v>0</v>
      </c>
      <c r="H869" s="5">
        <f>IFERROR(VLOOKUP(B869,[1]TOTAL!$B$3:$D$1048576,3,0),"")</f>
        <v>44044</v>
      </c>
      <c r="I869" s="6">
        <v>2</v>
      </c>
    </row>
    <row r="870" spans="1:9" x14ac:dyDescent="0.25">
      <c r="A870" s="4">
        <v>50438</v>
      </c>
      <c r="B870" s="3">
        <v>10325086912</v>
      </c>
      <c r="C870" s="3">
        <v>1032508691</v>
      </c>
      <c r="D870" t="s">
        <v>519</v>
      </c>
      <c r="E870">
        <v>100000</v>
      </c>
      <c r="F870" s="1">
        <f>IFERROR(VLOOKUP(B870,[1]TOTAL!$B$3:$E$1045108,4,0),0)</f>
        <v>100000</v>
      </c>
      <c r="G870" s="4">
        <f t="shared" si="13"/>
        <v>0</v>
      </c>
      <c r="H870" s="5">
        <f>IFERROR(VLOOKUP(B870,[1]TOTAL!$B$3:$D$1048576,3,0),"")</f>
        <v>44042</v>
      </c>
      <c r="I870" s="6">
        <v>2</v>
      </c>
    </row>
    <row r="871" spans="1:9" x14ac:dyDescent="0.25">
      <c r="A871" s="4">
        <v>50438</v>
      </c>
      <c r="B871" s="3">
        <v>10003528252</v>
      </c>
      <c r="C871" s="3">
        <v>1000352825</v>
      </c>
      <c r="D871" t="s">
        <v>520</v>
      </c>
      <c r="E871">
        <v>100000</v>
      </c>
      <c r="F871" s="1">
        <f>IFERROR(VLOOKUP(B871,[1]TOTAL!$B$3:$E$1045108,4,0),0)</f>
        <v>100000</v>
      </c>
      <c r="G871" s="4">
        <f t="shared" si="13"/>
        <v>0</v>
      </c>
      <c r="H871" s="5">
        <f>IFERROR(VLOOKUP(B871,[1]TOTAL!$B$3:$D$1048576,3,0),"")</f>
        <v>44040</v>
      </c>
      <c r="I871" s="6">
        <v>2</v>
      </c>
    </row>
    <row r="872" spans="1:9" x14ac:dyDescent="0.25">
      <c r="A872" s="4">
        <v>50438</v>
      </c>
      <c r="B872" s="3">
        <v>10737212442</v>
      </c>
      <c r="C872" s="3">
        <v>1073721244</v>
      </c>
      <c r="D872" t="s">
        <v>521</v>
      </c>
      <c r="E872">
        <v>100000</v>
      </c>
      <c r="F872" s="1">
        <f>IFERROR(VLOOKUP(B872,[1]TOTAL!$B$3:$E$1045108,4,0),0)</f>
        <v>0</v>
      </c>
      <c r="G872" s="4">
        <f t="shared" si="13"/>
        <v>100000</v>
      </c>
      <c r="H872" s="5" t="str">
        <f>IFERROR(VLOOKUP(B872,[1]TOTAL!$B$3:$D$1048576,3,0),"")</f>
        <v/>
      </c>
      <c r="I872" s="6">
        <v>2</v>
      </c>
    </row>
    <row r="873" spans="1:9" x14ac:dyDescent="0.25">
      <c r="A873" s="4">
        <v>50438</v>
      </c>
      <c r="B873" s="3">
        <v>10072976322</v>
      </c>
      <c r="C873" s="3">
        <v>1007297632</v>
      </c>
      <c r="D873" t="s">
        <v>522</v>
      </c>
      <c r="E873">
        <v>100000</v>
      </c>
      <c r="F873" s="1">
        <f>IFERROR(VLOOKUP(B873,[1]TOTAL!$B$3:$E$1045108,4,0),0)</f>
        <v>100000</v>
      </c>
      <c r="G873" s="4">
        <f t="shared" si="13"/>
        <v>0</v>
      </c>
      <c r="H873" s="5">
        <f>IFERROR(VLOOKUP(B873,[1]TOTAL!$B$3:$D$1048576,3,0),"")</f>
        <v>44043</v>
      </c>
      <c r="I873" s="6">
        <v>2</v>
      </c>
    </row>
    <row r="874" spans="1:9" x14ac:dyDescent="0.25">
      <c r="A874" s="4">
        <v>50438</v>
      </c>
      <c r="B874" s="3">
        <v>10306911512</v>
      </c>
      <c r="C874" s="3">
        <v>1030691151</v>
      </c>
      <c r="D874" t="s">
        <v>523</v>
      </c>
      <c r="E874">
        <v>100000</v>
      </c>
      <c r="F874" s="1">
        <f>IFERROR(VLOOKUP(B874,[1]TOTAL!$B$3:$E$1045108,4,0),0)</f>
        <v>100000</v>
      </c>
      <c r="G874" s="4">
        <f t="shared" si="13"/>
        <v>0</v>
      </c>
      <c r="H874" s="5">
        <f>IFERROR(VLOOKUP(B874,[1]TOTAL!$B$3:$D$1048576,3,0),"")</f>
        <v>44041</v>
      </c>
      <c r="I874" s="6">
        <v>2</v>
      </c>
    </row>
    <row r="875" spans="1:9" x14ac:dyDescent="0.25">
      <c r="A875" s="4">
        <v>50438</v>
      </c>
      <c r="B875" s="3">
        <v>10306254092</v>
      </c>
      <c r="C875" s="3">
        <v>1030625409</v>
      </c>
      <c r="D875" t="s">
        <v>524</v>
      </c>
      <c r="E875">
        <v>100000</v>
      </c>
      <c r="F875" s="1">
        <f>IFERROR(VLOOKUP(B875,[1]TOTAL!$B$3:$E$1045108,4,0),0)</f>
        <v>100000</v>
      </c>
      <c r="G875" s="4">
        <f t="shared" si="13"/>
        <v>0</v>
      </c>
      <c r="H875" s="5">
        <f>IFERROR(VLOOKUP(B875,[1]TOTAL!$B$3:$D$1048576,3,0),"")</f>
        <v>44076</v>
      </c>
      <c r="I875" s="6">
        <v>2</v>
      </c>
    </row>
    <row r="876" spans="1:9" x14ac:dyDescent="0.25">
      <c r="A876" s="4">
        <v>50438</v>
      </c>
      <c r="B876" s="3">
        <v>808106842</v>
      </c>
      <c r="C876" s="3">
        <v>80810684</v>
      </c>
      <c r="D876" t="s">
        <v>525</v>
      </c>
      <c r="E876">
        <v>100000</v>
      </c>
      <c r="F876" s="1">
        <f>IFERROR(VLOOKUP(B876,[1]TOTAL!$B$3:$E$1045108,4,0),0)</f>
        <v>100000</v>
      </c>
      <c r="G876" s="4">
        <f t="shared" si="13"/>
        <v>0</v>
      </c>
      <c r="H876" s="5">
        <f>IFERROR(VLOOKUP(B876,[1]TOTAL!$B$3:$D$1048576,3,0),"")</f>
        <v>44046</v>
      </c>
      <c r="I876" s="6">
        <v>2</v>
      </c>
    </row>
    <row r="877" spans="1:9" x14ac:dyDescent="0.25">
      <c r="A877" s="4">
        <v>50438</v>
      </c>
      <c r="B877" s="3">
        <v>10208210642</v>
      </c>
      <c r="C877" s="3">
        <v>1020821064</v>
      </c>
      <c r="D877" t="s">
        <v>526</v>
      </c>
      <c r="E877">
        <v>100000</v>
      </c>
      <c r="F877" s="1">
        <f>IFERROR(VLOOKUP(B877,[1]TOTAL!$B$3:$E$1045108,4,0),0)</f>
        <v>100000</v>
      </c>
      <c r="G877" s="4">
        <f t="shared" si="13"/>
        <v>0</v>
      </c>
      <c r="H877" s="5">
        <f>IFERROR(VLOOKUP(B877,[1]TOTAL!$B$3:$D$1048576,3,0),"")</f>
        <v>44043</v>
      </c>
      <c r="I877" s="6">
        <v>2</v>
      </c>
    </row>
    <row r="878" spans="1:9" x14ac:dyDescent="0.25">
      <c r="A878" s="4">
        <v>50438</v>
      </c>
      <c r="B878" s="3">
        <v>10038430002</v>
      </c>
      <c r="C878" s="3">
        <v>1003843000</v>
      </c>
      <c r="D878" t="s">
        <v>527</v>
      </c>
      <c r="E878">
        <v>100000</v>
      </c>
      <c r="F878" s="1">
        <f>IFERROR(VLOOKUP(B878,[1]TOTAL!$B$3:$E$1045108,4,0),0)</f>
        <v>0</v>
      </c>
      <c r="G878" s="4">
        <f t="shared" si="13"/>
        <v>100000</v>
      </c>
      <c r="H878" s="5" t="str">
        <f>IFERROR(VLOOKUP(B878,[1]TOTAL!$B$3:$D$1048576,3,0),"")</f>
        <v/>
      </c>
      <c r="I878" s="6">
        <v>2</v>
      </c>
    </row>
    <row r="879" spans="1:9" x14ac:dyDescent="0.25">
      <c r="A879" s="4">
        <v>50438</v>
      </c>
      <c r="B879" s="3">
        <v>802348722</v>
      </c>
      <c r="C879" s="3">
        <v>80234872</v>
      </c>
      <c r="D879" t="s">
        <v>528</v>
      </c>
      <c r="E879">
        <v>100000</v>
      </c>
      <c r="F879" s="1">
        <f>IFERROR(VLOOKUP(B879,[1]TOTAL!$B$3:$E$1045108,4,0),0)</f>
        <v>100000</v>
      </c>
      <c r="G879" s="4">
        <f t="shared" si="13"/>
        <v>0</v>
      </c>
      <c r="H879" s="5">
        <f>IFERROR(VLOOKUP(B879,[1]TOTAL!$B$3:$D$1048576,3,0),"")</f>
        <v>44048</v>
      </c>
      <c r="I879" s="6">
        <v>2</v>
      </c>
    </row>
    <row r="880" spans="1:9" x14ac:dyDescent="0.25">
      <c r="A880" s="4">
        <v>50438</v>
      </c>
      <c r="B880" s="3">
        <v>10030494662</v>
      </c>
      <c r="C880" s="3">
        <v>1003049466</v>
      </c>
      <c r="D880" t="s">
        <v>529</v>
      </c>
      <c r="E880">
        <v>100000</v>
      </c>
      <c r="F880" s="1">
        <f>IFERROR(VLOOKUP(B880,[1]TOTAL!$B$3:$E$1045108,4,0),0)</f>
        <v>98491</v>
      </c>
      <c r="G880" s="4">
        <f t="shared" si="13"/>
        <v>1509</v>
      </c>
      <c r="H880" s="5">
        <f>IFERROR(VLOOKUP(B880,[1]TOTAL!$B$3:$D$1048576,3,0),"")</f>
        <v>44039</v>
      </c>
      <c r="I880" s="6">
        <v>2</v>
      </c>
    </row>
    <row r="881" spans="1:9" x14ac:dyDescent="0.25">
      <c r="A881" s="4">
        <v>50438</v>
      </c>
      <c r="B881" s="3">
        <v>10229309422</v>
      </c>
      <c r="C881" s="3">
        <v>1022930942</v>
      </c>
      <c r="D881" t="s">
        <v>530</v>
      </c>
      <c r="E881">
        <v>100000</v>
      </c>
      <c r="F881" s="1">
        <f>IFERROR(VLOOKUP(B881,[1]TOTAL!$B$3:$E$1045108,4,0),0)</f>
        <v>100000</v>
      </c>
      <c r="G881" s="4">
        <f t="shared" si="13"/>
        <v>0</v>
      </c>
      <c r="H881" s="5">
        <f>IFERROR(VLOOKUP(B881,[1]TOTAL!$B$3:$D$1048576,3,0),"")</f>
        <v>44039</v>
      </c>
      <c r="I881" s="6">
        <v>2</v>
      </c>
    </row>
    <row r="882" spans="1:9" x14ac:dyDescent="0.25">
      <c r="A882" s="4">
        <v>50438</v>
      </c>
      <c r="B882" s="3">
        <v>11181259262</v>
      </c>
      <c r="C882" s="3">
        <v>1118125926</v>
      </c>
      <c r="D882" t="s">
        <v>531</v>
      </c>
      <c r="E882">
        <v>100000</v>
      </c>
      <c r="F882" s="1">
        <f>IFERROR(VLOOKUP(B882,[1]TOTAL!$B$3:$E$1045108,4,0),0)</f>
        <v>100000</v>
      </c>
      <c r="G882" s="4">
        <f t="shared" si="13"/>
        <v>0</v>
      </c>
      <c r="H882" s="5">
        <f>IFERROR(VLOOKUP(B882,[1]TOTAL!$B$3:$D$1048576,3,0),"")</f>
        <v>44044</v>
      </c>
      <c r="I882" s="6">
        <v>2</v>
      </c>
    </row>
    <row r="883" spans="1:9" x14ac:dyDescent="0.25">
      <c r="A883" s="4">
        <v>50438</v>
      </c>
      <c r="B883" s="3">
        <v>10040480802</v>
      </c>
      <c r="C883" s="3">
        <v>1004048080</v>
      </c>
      <c r="D883" t="s">
        <v>532</v>
      </c>
      <c r="E883">
        <v>100000</v>
      </c>
      <c r="F883" s="1">
        <f>IFERROR(VLOOKUP(B883,[1]TOTAL!$B$3:$E$1045108,4,0),0)</f>
        <v>100000</v>
      </c>
      <c r="G883" s="4">
        <f t="shared" si="13"/>
        <v>0</v>
      </c>
      <c r="H883" s="5">
        <f>IFERROR(VLOOKUP(B883,[1]TOTAL!$B$3:$D$1048576,3,0),"")</f>
        <v>44077</v>
      </c>
      <c r="I883" s="6">
        <v>2</v>
      </c>
    </row>
    <row r="884" spans="1:9" x14ac:dyDescent="0.25">
      <c r="A884" s="4">
        <v>50438</v>
      </c>
      <c r="B884" s="3">
        <v>10000177762</v>
      </c>
      <c r="C884" s="3">
        <v>1000017776</v>
      </c>
      <c r="D884" t="s">
        <v>533</v>
      </c>
      <c r="E884">
        <v>100000</v>
      </c>
      <c r="F884" s="1">
        <f>IFERROR(VLOOKUP(B884,[1]TOTAL!$B$3:$E$1045108,4,0),0)</f>
        <v>100000</v>
      </c>
      <c r="G884" s="4">
        <f t="shared" si="13"/>
        <v>0</v>
      </c>
      <c r="H884" s="5">
        <f>IFERROR(VLOOKUP(B884,[1]TOTAL!$B$3:$D$1048576,3,0),"")</f>
        <v>44039</v>
      </c>
      <c r="I884" s="6">
        <v>2</v>
      </c>
    </row>
    <row r="885" spans="1:9" x14ac:dyDescent="0.25">
      <c r="A885" s="4">
        <v>50438</v>
      </c>
      <c r="B885" s="3">
        <v>10026494802</v>
      </c>
      <c r="C885" s="3">
        <v>1002649480</v>
      </c>
      <c r="D885" t="s">
        <v>534</v>
      </c>
      <c r="E885">
        <v>100000</v>
      </c>
      <c r="F885" s="1">
        <f>IFERROR(VLOOKUP(B885,[1]TOTAL!$B$3:$E$1045108,4,0),0)</f>
        <v>100000</v>
      </c>
      <c r="G885" s="4">
        <f t="shared" si="13"/>
        <v>0</v>
      </c>
      <c r="H885" s="5">
        <f>IFERROR(VLOOKUP(B885,[1]TOTAL!$B$3:$D$1048576,3,0),"")</f>
        <v>44043</v>
      </c>
      <c r="I885" s="6">
        <v>2</v>
      </c>
    </row>
    <row r="886" spans="1:9" x14ac:dyDescent="0.25">
      <c r="A886" s="4">
        <v>50438</v>
      </c>
      <c r="B886" s="3">
        <v>10012021252</v>
      </c>
      <c r="C886" s="3">
        <v>1001202125</v>
      </c>
      <c r="D886" t="s">
        <v>535</v>
      </c>
      <c r="E886">
        <v>100000</v>
      </c>
      <c r="F886" s="1">
        <f>IFERROR(VLOOKUP(B886,[1]TOTAL!$B$3:$E$1045108,4,0),0)</f>
        <v>100000</v>
      </c>
      <c r="G886" s="4">
        <f t="shared" si="13"/>
        <v>0</v>
      </c>
      <c r="H886" s="5">
        <f>IFERROR(VLOOKUP(B886,[1]TOTAL!$B$3:$D$1048576,3,0),"")</f>
        <v>44040</v>
      </c>
      <c r="I886" s="6">
        <v>2</v>
      </c>
    </row>
    <row r="887" spans="1:9" x14ac:dyDescent="0.25">
      <c r="A887" s="4">
        <v>50438</v>
      </c>
      <c r="B887" s="3">
        <v>10004653762</v>
      </c>
      <c r="C887" s="3">
        <v>1000465376</v>
      </c>
      <c r="D887" t="s">
        <v>536</v>
      </c>
      <c r="E887">
        <v>100000</v>
      </c>
      <c r="F887" s="1">
        <f>IFERROR(VLOOKUP(B887,[1]TOTAL!$B$3:$E$1045108,4,0),0)</f>
        <v>100000</v>
      </c>
      <c r="G887" s="4">
        <f t="shared" si="13"/>
        <v>0</v>
      </c>
      <c r="H887" s="5">
        <f>IFERROR(VLOOKUP(B887,[1]TOTAL!$B$3:$D$1048576,3,0),"")</f>
        <v>44041</v>
      </c>
      <c r="I887" s="6">
        <v>2</v>
      </c>
    </row>
    <row r="888" spans="1:9" x14ac:dyDescent="0.25">
      <c r="A888" s="4">
        <v>50438</v>
      </c>
      <c r="B888" s="3">
        <v>10065717642</v>
      </c>
      <c r="C888" s="3">
        <v>1006571764</v>
      </c>
      <c r="D888" t="s">
        <v>537</v>
      </c>
      <c r="E888">
        <v>100000</v>
      </c>
      <c r="F888" s="1">
        <f>IFERROR(VLOOKUP(B888,[1]TOTAL!$B$3:$E$1045108,4,0),0)</f>
        <v>100000</v>
      </c>
      <c r="G888" s="4">
        <f t="shared" si="13"/>
        <v>0</v>
      </c>
      <c r="H888" s="5">
        <f>IFERROR(VLOOKUP(B888,[1]TOTAL!$B$3:$D$1048576,3,0),"")</f>
        <v>44043</v>
      </c>
      <c r="I888" s="6">
        <v>2</v>
      </c>
    </row>
    <row r="889" spans="1:9" x14ac:dyDescent="0.25">
      <c r="A889" s="4">
        <v>50438</v>
      </c>
      <c r="B889" s="3">
        <v>10076649362</v>
      </c>
      <c r="C889" s="3">
        <v>1007664936</v>
      </c>
      <c r="D889" t="s">
        <v>538</v>
      </c>
      <c r="E889">
        <v>100000</v>
      </c>
      <c r="F889" s="1">
        <f>IFERROR(VLOOKUP(B889,[1]TOTAL!$B$3:$E$1045108,4,0),0)</f>
        <v>100000</v>
      </c>
      <c r="G889" s="4">
        <f t="shared" si="13"/>
        <v>0</v>
      </c>
      <c r="H889" s="5">
        <f>IFERROR(VLOOKUP(B889,[1]TOTAL!$B$3:$D$1048576,3,0),"")</f>
        <v>44039</v>
      </c>
      <c r="I889" s="6">
        <v>2</v>
      </c>
    </row>
    <row r="890" spans="1:9" x14ac:dyDescent="0.25">
      <c r="A890" s="4">
        <v>50438</v>
      </c>
      <c r="B890" s="3">
        <v>10005965092</v>
      </c>
      <c r="C890" s="3">
        <v>1000596509</v>
      </c>
      <c r="D890" t="s">
        <v>539</v>
      </c>
      <c r="E890">
        <v>100000</v>
      </c>
      <c r="F890" s="1">
        <f>IFERROR(VLOOKUP(B890,[1]TOTAL!$B$3:$E$1045108,4,0),0)</f>
        <v>100000</v>
      </c>
      <c r="G890" s="4">
        <f t="shared" si="13"/>
        <v>0</v>
      </c>
      <c r="H890" s="5">
        <f>IFERROR(VLOOKUP(B890,[1]TOTAL!$B$3:$D$1048576,3,0),"")</f>
        <v>44043</v>
      </c>
      <c r="I890" s="6">
        <v>2</v>
      </c>
    </row>
    <row r="891" spans="1:9" x14ac:dyDescent="0.25">
      <c r="A891" s="4">
        <v>50438</v>
      </c>
      <c r="B891" s="3">
        <v>10001816342</v>
      </c>
      <c r="C891" s="3">
        <v>1000181634</v>
      </c>
      <c r="D891" t="s">
        <v>540</v>
      </c>
      <c r="E891">
        <v>100000</v>
      </c>
      <c r="F891" s="1">
        <f>IFERROR(VLOOKUP(B891,[1]TOTAL!$B$3:$E$1045108,4,0),0)</f>
        <v>0</v>
      </c>
      <c r="G891" s="4">
        <f t="shared" si="13"/>
        <v>100000</v>
      </c>
      <c r="H891" s="5" t="str">
        <f>IFERROR(VLOOKUP(B891,[1]TOTAL!$B$3:$D$1048576,3,0),"")</f>
        <v/>
      </c>
      <c r="I891" s="6">
        <v>2</v>
      </c>
    </row>
    <row r="892" spans="1:9" x14ac:dyDescent="0.25">
      <c r="A892" s="4">
        <v>50438</v>
      </c>
      <c r="B892" s="3">
        <v>10245933032</v>
      </c>
      <c r="C892" s="3">
        <v>1024593303</v>
      </c>
      <c r="D892" t="s">
        <v>541</v>
      </c>
      <c r="E892">
        <v>100000</v>
      </c>
      <c r="F892" s="1">
        <f>IFERROR(VLOOKUP(B892,[1]TOTAL!$B$3:$E$1045108,4,0),0)</f>
        <v>100000</v>
      </c>
      <c r="G892" s="4">
        <f t="shared" si="13"/>
        <v>0</v>
      </c>
      <c r="H892" s="5">
        <f>IFERROR(VLOOKUP(B892,[1]TOTAL!$B$3:$D$1048576,3,0),"")</f>
        <v>44042</v>
      </c>
      <c r="I892" s="6">
        <v>2</v>
      </c>
    </row>
    <row r="893" spans="1:9" x14ac:dyDescent="0.25">
      <c r="A893" s="4">
        <v>50438</v>
      </c>
      <c r="B893" s="3">
        <v>10010467192</v>
      </c>
      <c r="C893" s="3">
        <v>1001046719</v>
      </c>
      <c r="D893" t="s">
        <v>542</v>
      </c>
      <c r="E893">
        <v>100000</v>
      </c>
      <c r="F893" s="1">
        <f>IFERROR(VLOOKUP(B893,[1]TOTAL!$B$3:$E$1045108,4,0),0)</f>
        <v>100000</v>
      </c>
      <c r="G893" s="4">
        <f t="shared" si="13"/>
        <v>0</v>
      </c>
      <c r="H893" s="5">
        <f>IFERROR(VLOOKUP(B893,[1]TOTAL!$B$3:$D$1048576,3,0),"")</f>
        <v>44042</v>
      </c>
      <c r="I893" s="6">
        <v>2</v>
      </c>
    </row>
    <row r="894" spans="1:9" x14ac:dyDescent="0.25">
      <c r="A894" s="4">
        <v>50438</v>
      </c>
      <c r="B894" s="3">
        <v>10005920492</v>
      </c>
      <c r="C894" s="3">
        <v>1000592049</v>
      </c>
      <c r="D894" t="s">
        <v>543</v>
      </c>
      <c r="E894">
        <v>100000</v>
      </c>
      <c r="F894" s="1">
        <f>IFERROR(VLOOKUP(B894,[1]TOTAL!$B$3:$E$1045108,4,0),0)</f>
        <v>100000</v>
      </c>
      <c r="G894" s="4">
        <f t="shared" si="13"/>
        <v>0</v>
      </c>
      <c r="H894" s="5">
        <f>IFERROR(VLOOKUP(B894,[1]TOTAL!$B$3:$D$1048576,3,0),"")</f>
        <v>44040</v>
      </c>
      <c r="I894" s="6">
        <v>2</v>
      </c>
    </row>
    <row r="895" spans="1:9" x14ac:dyDescent="0.25">
      <c r="A895" s="4">
        <v>50438</v>
      </c>
      <c r="B895" s="3">
        <v>10013402782</v>
      </c>
      <c r="C895" s="3">
        <v>1001340278</v>
      </c>
      <c r="D895" t="s">
        <v>544</v>
      </c>
      <c r="E895">
        <v>100000</v>
      </c>
      <c r="F895" s="1">
        <f>IFERROR(VLOOKUP(B895,[1]TOTAL!$B$3:$E$1045108,4,0),0)</f>
        <v>100000</v>
      </c>
      <c r="G895" s="4">
        <f t="shared" si="13"/>
        <v>0</v>
      </c>
      <c r="H895" s="5">
        <f>IFERROR(VLOOKUP(B895,[1]TOTAL!$B$3:$D$1048576,3,0),"")</f>
        <v>44039</v>
      </c>
      <c r="I895" s="6">
        <v>2</v>
      </c>
    </row>
    <row r="896" spans="1:9" x14ac:dyDescent="0.25">
      <c r="A896" s="4">
        <v>50438</v>
      </c>
      <c r="B896" s="3">
        <v>10306264412</v>
      </c>
      <c r="C896" s="3">
        <v>1030626441</v>
      </c>
      <c r="D896" t="s">
        <v>545</v>
      </c>
      <c r="E896">
        <v>100000</v>
      </c>
      <c r="F896" s="1">
        <f>IFERROR(VLOOKUP(B896,[1]TOTAL!$B$3:$E$1045108,4,0),0)</f>
        <v>100000</v>
      </c>
      <c r="G896" s="4">
        <f t="shared" si="13"/>
        <v>0</v>
      </c>
      <c r="H896" s="5">
        <f>IFERROR(VLOOKUP(B896,[1]TOTAL!$B$3:$D$1048576,3,0),"")</f>
        <v>44039</v>
      </c>
      <c r="I896" s="6">
        <v>2</v>
      </c>
    </row>
    <row r="897" spans="1:9" x14ac:dyDescent="0.25">
      <c r="A897" s="4">
        <v>50438</v>
      </c>
      <c r="B897" s="3">
        <v>10191312022</v>
      </c>
      <c r="C897" s="3">
        <v>1019131202</v>
      </c>
      <c r="D897" t="s">
        <v>546</v>
      </c>
      <c r="E897">
        <v>100000</v>
      </c>
      <c r="F897" s="1">
        <f>IFERROR(VLOOKUP(B897,[1]TOTAL!$B$3:$E$1045108,4,0),0)</f>
        <v>100000</v>
      </c>
      <c r="G897" s="4">
        <f t="shared" si="13"/>
        <v>0</v>
      </c>
      <c r="H897" s="5">
        <f>IFERROR(VLOOKUP(B897,[1]TOTAL!$B$3:$D$1048576,3,0),"")</f>
        <v>44039</v>
      </c>
      <c r="I897" s="6">
        <v>2</v>
      </c>
    </row>
    <row r="898" spans="1:9" x14ac:dyDescent="0.25">
      <c r="A898" s="4">
        <v>50438</v>
      </c>
      <c r="B898" s="3">
        <v>10239650802</v>
      </c>
      <c r="C898" s="3">
        <v>1023965080</v>
      </c>
      <c r="D898" t="s">
        <v>547</v>
      </c>
      <c r="E898">
        <v>100000</v>
      </c>
      <c r="F898" s="1">
        <f>IFERROR(VLOOKUP(B898,[1]TOTAL!$B$3:$E$1045108,4,0),0)</f>
        <v>100000</v>
      </c>
      <c r="G898" s="4">
        <f t="shared" ref="G898:G961" si="14">E898-F898</f>
        <v>0</v>
      </c>
      <c r="H898" s="5">
        <f>IFERROR(VLOOKUP(B898,[1]TOTAL!$B$3:$D$1048576,3,0),"")</f>
        <v>44039</v>
      </c>
      <c r="I898" s="6">
        <v>2</v>
      </c>
    </row>
    <row r="899" spans="1:9" x14ac:dyDescent="0.25">
      <c r="A899" s="4">
        <v>50438</v>
      </c>
      <c r="B899" s="3">
        <v>10073007272</v>
      </c>
      <c r="C899" s="3">
        <v>1007300727</v>
      </c>
      <c r="D899" t="s">
        <v>548</v>
      </c>
      <c r="E899">
        <v>100000</v>
      </c>
      <c r="F899" s="1">
        <f>IFERROR(VLOOKUP(B899,[1]TOTAL!$B$3:$E$1045108,4,0),0)</f>
        <v>100000</v>
      </c>
      <c r="G899" s="4">
        <f t="shared" si="14"/>
        <v>0</v>
      </c>
      <c r="H899" s="5">
        <f>IFERROR(VLOOKUP(B899,[1]TOTAL!$B$3:$D$1048576,3,0),"")</f>
        <v>44040</v>
      </c>
      <c r="I899" s="6">
        <v>2</v>
      </c>
    </row>
    <row r="900" spans="1:9" x14ac:dyDescent="0.25">
      <c r="A900" s="4">
        <v>50438</v>
      </c>
      <c r="B900" s="3">
        <v>10223733202</v>
      </c>
      <c r="C900" s="3">
        <v>1022373320</v>
      </c>
      <c r="D900" t="s">
        <v>549</v>
      </c>
      <c r="E900">
        <v>100000</v>
      </c>
      <c r="F900" s="1">
        <f>IFERROR(VLOOKUP(B900,[1]TOTAL!$B$3:$E$1045108,4,0),0)</f>
        <v>100000</v>
      </c>
      <c r="G900" s="4">
        <f t="shared" si="14"/>
        <v>0</v>
      </c>
      <c r="H900" s="5">
        <f>IFERROR(VLOOKUP(B900,[1]TOTAL!$B$3:$D$1048576,3,0),"")</f>
        <v>44039</v>
      </c>
      <c r="I900" s="6">
        <v>2</v>
      </c>
    </row>
    <row r="901" spans="1:9" x14ac:dyDescent="0.25">
      <c r="A901" s="4">
        <v>50438</v>
      </c>
      <c r="B901" s="3">
        <v>10001578582</v>
      </c>
      <c r="C901" s="3">
        <v>1000157858</v>
      </c>
      <c r="D901" t="s">
        <v>550</v>
      </c>
      <c r="E901">
        <v>100000</v>
      </c>
      <c r="F901" s="1">
        <f>IFERROR(VLOOKUP(B901,[1]TOTAL!$B$3:$E$1045108,4,0),0)</f>
        <v>100000</v>
      </c>
      <c r="G901" s="4">
        <f t="shared" si="14"/>
        <v>0</v>
      </c>
      <c r="H901" s="5">
        <f>IFERROR(VLOOKUP(B901,[1]TOTAL!$B$3:$D$1048576,3,0),"")</f>
        <v>44048</v>
      </c>
      <c r="I901" s="6">
        <v>2</v>
      </c>
    </row>
    <row r="902" spans="1:9" x14ac:dyDescent="0.25">
      <c r="A902" s="4">
        <v>50438</v>
      </c>
      <c r="B902" s="3">
        <v>10005789762</v>
      </c>
      <c r="C902" s="3">
        <v>1000578976</v>
      </c>
      <c r="D902" t="s">
        <v>551</v>
      </c>
      <c r="E902">
        <v>100000</v>
      </c>
      <c r="F902" s="1">
        <f>IFERROR(VLOOKUP(B902,[1]TOTAL!$B$3:$E$1045108,4,0),0)</f>
        <v>100000</v>
      </c>
      <c r="G902" s="4">
        <f t="shared" si="14"/>
        <v>0</v>
      </c>
      <c r="H902" s="5">
        <f>IFERROR(VLOOKUP(B902,[1]TOTAL!$B$3:$D$1048576,3,0),"")</f>
        <v>44041</v>
      </c>
      <c r="I902" s="6">
        <v>2</v>
      </c>
    </row>
    <row r="903" spans="1:9" x14ac:dyDescent="0.25">
      <c r="A903" s="4">
        <v>50438</v>
      </c>
      <c r="B903" s="3">
        <v>10011909042</v>
      </c>
      <c r="C903" s="3">
        <v>1001190904</v>
      </c>
      <c r="D903" t="s">
        <v>552</v>
      </c>
      <c r="E903">
        <v>100000</v>
      </c>
      <c r="F903" s="1">
        <f>IFERROR(VLOOKUP(B903,[1]TOTAL!$B$3:$E$1045108,4,0),0)</f>
        <v>100000</v>
      </c>
      <c r="G903" s="4">
        <f t="shared" si="14"/>
        <v>0</v>
      </c>
      <c r="H903" s="5">
        <f>IFERROR(VLOOKUP(B903,[1]TOTAL!$B$3:$D$1048576,3,0),"")</f>
        <v>44040</v>
      </c>
      <c r="I903" s="6">
        <v>2</v>
      </c>
    </row>
    <row r="904" spans="1:9" x14ac:dyDescent="0.25">
      <c r="A904" s="4">
        <v>50438</v>
      </c>
      <c r="B904" s="3">
        <v>10230263512</v>
      </c>
      <c r="C904" s="3">
        <v>1023026351</v>
      </c>
      <c r="D904" t="s">
        <v>553</v>
      </c>
      <c r="E904">
        <v>100000</v>
      </c>
      <c r="F904" s="1">
        <f>IFERROR(VLOOKUP(B904,[1]TOTAL!$B$3:$E$1045108,4,0),0)</f>
        <v>100000</v>
      </c>
      <c r="G904" s="4">
        <f t="shared" si="14"/>
        <v>0</v>
      </c>
      <c r="H904" s="5">
        <f>IFERROR(VLOOKUP(B904,[1]TOTAL!$B$3:$D$1048576,3,0),"")</f>
        <v>44045</v>
      </c>
      <c r="I904" s="6">
        <v>2</v>
      </c>
    </row>
    <row r="905" spans="1:9" x14ac:dyDescent="0.25">
      <c r="A905" s="4">
        <v>50438</v>
      </c>
      <c r="B905" s="3">
        <v>10076456972</v>
      </c>
      <c r="C905" s="3">
        <v>1007645697</v>
      </c>
      <c r="D905" t="s">
        <v>554</v>
      </c>
      <c r="E905">
        <v>100000</v>
      </c>
      <c r="F905" s="1">
        <f>IFERROR(VLOOKUP(B905,[1]TOTAL!$B$3:$E$1045108,4,0),0)</f>
        <v>100000</v>
      </c>
      <c r="G905" s="4">
        <f t="shared" si="14"/>
        <v>0</v>
      </c>
      <c r="H905" s="5">
        <f>IFERROR(VLOOKUP(B905,[1]TOTAL!$B$3:$D$1048576,3,0),"")</f>
        <v>44040</v>
      </c>
      <c r="I905" s="6">
        <v>2</v>
      </c>
    </row>
    <row r="906" spans="1:9" x14ac:dyDescent="0.25">
      <c r="A906" s="4">
        <v>50438</v>
      </c>
      <c r="B906" s="3">
        <v>10009305152</v>
      </c>
      <c r="C906" s="3">
        <v>1000930515</v>
      </c>
      <c r="D906" t="s">
        <v>555</v>
      </c>
      <c r="E906">
        <v>100000</v>
      </c>
      <c r="F906" s="1">
        <f>IFERROR(VLOOKUP(B906,[1]TOTAL!$B$3:$E$1045108,4,0),0)</f>
        <v>100000</v>
      </c>
      <c r="G906" s="4">
        <f t="shared" si="14"/>
        <v>0</v>
      </c>
      <c r="H906" s="5">
        <f>IFERROR(VLOOKUP(B906,[1]TOTAL!$B$3:$D$1048576,3,0),"")</f>
        <v>44040</v>
      </c>
      <c r="I906" s="6">
        <v>2</v>
      </c>
    </row>
    <row r="907" spans="1:9" x14ac:dyDescent="0.25">
      <c r="A907" s="4">
        <v>50438</v>
      </c>
      <c r="B907" s="3">
        <v>10008103682</v>
      </c>
      <c r="C907" s="3">
        <v>1000810368</v>
      </c>
      <c r="D907" t="s">
        <v>556</v>
      </c>
      <c r="E907">
        <v>100000</v>
      </c>
      <c r="F907" s="1">
        <f>IFERROR(VLOOKUP(B907,[1]TOTAL!$B$3:$E$1045108,4,0),0)</f>
        <v>100000</v>
      </c>
      <c r="G907" s="4">
        <f t="shared" si="14"/>
        <v>0</v>
      </c>
      <c r="H907" s="5">
        <f>IFERROR(VLOOKUP(B907,[1]TOTAL!$B$3:$D$1048576,3,0),"")</f>
        <v>44043</v>
      </c>
      <c r="I907" s="6">
        <v>2</v>
      </c>
    </row>
    <row r="908" spans="1:9" x14ac:dyDescent="0.25">
      <c r="A908" s="4">
        <v>50438</v>
      </c>
      <c r="B908" s="3">
        <v>10306187082</v>
      </c>
      <c r="C908" s="3">
        <v>1030618708</v>
      </c>
      <c r="D908" t="s">
        <v>557</v>
      </c>
      <c r="E908">
        <v>100000</v>
      </c>
      <c r="F908" s="1">
        <f>IFERROR(VLOOKUP(B908,[1]TOTAL!$B$3:$E$1045108,4,0),0)</f>
        <v>100000</v>
      </c>
      <c r="G908" s="4">
        <f t="shared" si="14"/>
        <v>0</v>
      </c>
      <c r="H908" s="5">
        <f>IFERROR(VLOOKUP(B908,[1]TOTAL!$B$3:$D$1048576,3,0),"")</f>
        <v>44043</v>
      </c>
      <c r="I908" s="6">
        <v>2</v>
      </c>
    </row>
    <row r="909" spans="1:9" x14ac:dyDescent="0.25">
      <c r="A909" s="4">
        <v>50438</v>
      </c>
      <c r="B909" s="3">
        <v>10123344112</v>
      </c>
      <c r="C909" s="3">
        <v>1012334411</v>
      </c>
      <c r="D909" t="s">
        <v>558</v>
      </c>
      <c r="E909">
        <v>100000</v>
      </c>
      <c r="F909" s="1">
        <f>IFERROR(VLOOKUP(B909,[1]TOTAL!$B$3:$E$1045108,4,0),0)</f>
        <v>100000</v>
      </c>
      <c r="G909" s="4">
        <f t="shared" si="14"/>
        <v>0</v>
      </c>
      <c r="H909" s="5">
        <f>IFERROR(VLOOKUP(B909,[1]TOTAL!$B$3:$D$1048576,3,0),"")</f>
        <v>44039</v>
      </c>
      <c r="I909" s="6">
        <v>2</v>
      </c>
    </row>
    <row r="910" spans="1:9" x14ac:dyDescent="0.25">
      <c r="A910" s="4">
        <v>50438</v>
      </c>
      <c r="B910" s="3">
        <v>10006045572</v>
      </c>
      <c r="C910" s="3">
        <v>1000604557</v>
      </c>
      <c r="D910" t="s">
        <v>559</v>
      </c>
      <c r="E910">
        <v>100000</v>
      </c>
      <c r="F910" s="1">
        <f>IFERROR(VLOOKUP(B910,[1]TOTAL!$B$3:$E$1045108,4,0),0)</f>
        <v>100000</v>
      </c>
      <c r="G910" s="4">
        <f t="shared" si="14"/>
        <v>0</v>
      </c>
      <c r="H910" s="5">
        <f>IFERROR(VLOOKUP(B910,[1]TOTAL!$B$3:$D$1048576,3,0),"")</f>
        <v>44049</v>
      </c>
      <c r="I910" s="6">
        <v>2</v>
      </c>
    </row>
    <row r="911" spans="1:9" x14ac:dyDescent="0.25">
      <c r="A911" s="4">
        <v>50438</v>
      </c>
      <c r="B911" s="3">
        <v>10078199632</v>
      </c>
      <c r="C911" s="3">
        <v>1007819963</v>
      </c>
      <c r="D911" t="s">
        <v>560</v>
      </c>
      <c r="E911">
        <v>100000</v>
      </c>
      <c r="F911" s="1">
        <f>IFERROR(VLOOKUP(B911,[1]TOTAL!$B$3:$E$1045108,4,0),0)</f>
        <v>100000</v>
      </c>
      <c r="G911" s="4">
        <f t="shared" si="14"/>
        <v>0</v>
      </c>
      <c r="H911" s="5">
        <f>IFERROR(VLOOKUP(B911,[1]TOTAL!$B$3:$D$1048576,3,0),"")</f>
        <v>44042</v>
      </c>
      <c r="I911" s="6">
        <v>2</v>
      </c>
    </row>
    <row r="912" spans="1:9" x14ac:dyDescent="0.25">
      <c r="A912" s="4">
        <v>50438</v>
      </c>
      <c r="B912" s="3">
        <v>10011162222</v>
      </c>
      <c r="C912" s="3">
        <v>1001116222</v>
      </c>
      <c r="D912" t="s">
        <v>561</v>
      </c>
      <c r="E912">
        <v>100000</v>
      </c>
      <c r="F912" s="1">
        <f>IFERROR(VLOOKUP(B912,[1]TOTAL!$B$3:$E$1045108,4,0),0)</f>
        <v>100000</v>
      </c>
      <c r="G912" s="4">
        <f t="shared" si="14"/>
        <v>0</v>
      </c>
      <c r="H912" s="5">
        <f>IFERROR(VLOOKUP(B912,[1]TOTAL!$B$3:$D$1048576,3,0),"")</f>
        <v>44042</v>
      </c>
      <c r="I912" s="6">
        <v>2</v>
      </c>
    </row>
    <row r="913" spans="1:9" x14ac:dyDescent="0.25">
      <c r="A913" s="4">
        <v>50438</v>
      </c>
      <c r="B913" s="3">
        <v>10001242582</v>
      </c>
      <c r="C913" s="3">
        <v>1000124258</v>
      </c>
      <c r="D913" t="s">
        <v>562</v>
      </c>
      <c r="E913">
        <v>100000</v>
      </c>
      <c r="F913" s="1">
        <f>IFERROR(VLOOKUP(B913,[1]TOTAL!$B$3:$E$1045108,4,0),0)</f>
        <v>100000</v>
      </c>
      <c r="G913" s="4">
        <f t="shared" si="14"/>
        <v>0</v>
      </c>
      <c r="H913" s="5">
        <f>IFERROR(VLOOKUP(B913,[1]TOTAL!$B$3:$D$1048576,3,0),"")</f>
        <v>44039</v>
      </c>
      <c r="I913" s="6">
        <v>2</v>
      </c>
    </row>
    <row r="914" spans="1:9" x14ac:dyDescent="0.25">
      <c r="A914" s="4">
        <v>50438</v>
      </c>
      <c r="B914" s="3">
        <v>10005208662</v>
      </c>
      <c r="C914" s="3">
        <v>1000520866</v>
      </c>
      <c r="D914" t="s">
        <v>563</v>
      </c>
      <c r="E914">
        <v>100000</v>
      </c>
      <c r="F914" s="1">
        <f>IFERROR(VLOOKUP(B914,[1]TOTAL!$B$3:$E$1045108,4,0),0)</f>
        <v>100000</v>
      </c>
      <c r="G914" s="4">
        <f t="shared" si="14"/>
        <v>0</v>
      </c>
      <c r="H914" s="5">
        <f>IFERROR(VLOOKUP(B914,[1]TOTAL!$B$3:$D$1048576,3,0),"")</f>
        <v>44041</v>
      </c>
      <c r="I914" s="6">
        <v>2</v>
      </c>
    </row>
    <row r="915" spans="1:9" x14ac:dyDescent="0.25">
      <c r="A915" s="4">
        <v>50438</v>
      </c>
      <c r="B915" s="3">
        <v>10004542632</v>
      </c>
      <c r="C915" s="3">
        <v>1000454263</v>
      </c>
      <c r="D915" t="s">
        <v>564</v>
      </c>
      <c r="E915">
        <v>100000</v>
      </c>
      <c r="F915" s="1">
        <f>IFERROR(VLOOKUP(B915,[1]TOTAL!$B$3:$E$1045108,4,0),0)</f>
        <v>100000</v>
      </c>
      <c r="G915" s="4">
        <f t="shared" si="14"/>
        <v>0</v>
      </c>
      <c r="H915" s="5">
        <f>IFERROR(VLOOKUP(B915,[1]TOTAL!$B$3:$D$1048576,3,0),"")</f>
        <v>44042</v>
      </c>
      <c r="I915" s="6">
        <v>2</v>
      </c>
    </row>
    <row r="916" spans="1:9" x14ac:dyDescent="0.25">
      <c r="A916" s="4">
        <v>50438</v>
      </c>
      <c r="B916" s="3">
        <v>10003523552</v>
      </c>
      <c r="C916" s="3">
        <v>1000352355</v>
      </c>
      <c r="D916" t="s">
        <v>565</v>
      </c>
      <c r="E916">
        <v>100000</v>
      </c>
      <c r="F916" s="1">
        <f>IFERROR(VLOOKUP(B916,[1]TOTAL!$B$3:$E$1045108,4,0),0)</f>
        <v>100000</v>
      </c>
      <c r="G916" s="4">
        <f t="shared" si="14"/>
        <v>0</v>
      </c>
      <c r="H916" s="5">
        <f>IFERROR(VLOOKUP(B916,[1]TOTAL!$B$3:$D$1048576,3,0),"")</f>
        <v>44045</v>
      </c>
      <c r="I916" s="6">
        <v>2</v>
      </c>
    </row>
    <row r="917" spans="1:9" x14ac:dyDescent="0.25">
      <c r="A917" s="4">
        <v>50438</v>
      </c>
      <c r="B917" s="3">
        <v>528515032</v>
      </c>
      <c r="C917" s="3">
        <v>52851503</v>
      </c>
      <c r="D917" t="s">
        <v>566</v>
      </c>
      <c r="E917">
        <v>100000</v>
      </c>
      <c r="F917" s="1">
        <f>IFERROR(VLOOKUP(B917,[1]TOTAL!$B$3:$E$1045108,4,0),0)</f>
        <v>100000</v>
      </c>
      <c r="G917" s="4">
        <f t="shared" si="14"/>
        <v>0</v>
      </c>
      <c r="H917" s="5">
        <f>IFERROR(VLOOKUP(B917,[1]TOTAL!$B$3:$D$1048576,3,0),"")</f>
        <v>44049</v>
      </c>
      <c r="I917" s="6">
        <v>2</v>
      </c>
    </row>
    <row r="918" spans="1:9" x14ac:dyDescent="0.25">
      <c r="A918" s="4">
        <v>50438</v>
      </c>
      <c r="B918" s="3">
        <v>10102153142</v>
      </c>
      <c r="C918" s="3">
        <v>1010215314</v>
      </c>
      <c r="D918" t="s">
        <v>567</v>
      </c>
      <c r="E918">
        <v>100000</v>
      </c>
      <c r="F918" s="1">
        <f>IFERROR(VLOOKUP(B918,[1]TOTAL!$B$3:$E$1045108,4,0),0)</f>
        <v>100000</v>
      </c>
      <c r="G918" s="4">
        <f t="shared" si="14"/>
        <v>0</v>
      </c>
      <c r="H918" s="5">
        <f>IFERROR(VLOOKUP(B918,[1]TOTAL!$B$3:$D$1048576,3,0),"")</f>
        <v>44046</v>
      </c>
      <c r="I918" s="6">
        <v>2</v>
      </c>
    </row>
    <row r="919" spans="1:9" x14ac:dyDescent="0.25">
      <c r="A919" s="4">
        <v>50438</v>
      </c>
      <c r="B919" s="3">
        <v>10161036042</v>
      </c>
      <c r="C919" s="3">
        <v>1016103604</v>
      </c>
      <c r="D919" t="s">
        <v>568</v>
      </c>
      <c r="E919">
        <v>100000</v>
      </c>
      <c r="F919" s="1">
        <f>IFERROR(VLOOKUP(B919,[1]TOTAL!$B$3:$E$1045108,4,0),0)</f>
        <v>100000</v>
      </c>
      <c r="G919" s="4">
        <f t="shared" si="14"/>
        <v>0</v>
      </c>
      <c r="H919" s="5">
        <f>IFERROR(VLOOKUP(B919,[1]TOTAL!$B$3:$D$1048576,3,0),"")</f>
        <v>44039</v>
      </c>
      <c r="I919" s="6">
        <v>2</v>
      </c>
    </row>
    <row r="920" spans="1:9" x14ac:dyDescent="0.25">
      <c r="A920" s="4">
        <v>50438</v>
      </c>
      <c r="B920" s="3">
        <v>10048663272</v>
      </c>
      <c r="C920" s="3">
        <v>1004866327</v>
      </c>
      <c r="D920" t="s">
        <v>569</v>
      </c>
      <c r="E920">
        <v>100000</v>
      </c>
      <c r="F920" s="1">
        <f>IFERROR(VLOOKUP(B920,[1]TOTAL!$B$3:$E$1045108,4,0),0)</f>
        <v>100000</v>
      </c>
      <c r="G920" s="4">
        <f t="shared" si="14"/>
        <v>0</v>
      </c>
      <c r="H920" s="5">
        <f>IFERROR(VLOOKUP(B920,[1]TOTAL!$B$3:$D$1048576,3,0),"")</f>
        <v>44045</v>
      </c>
      <c r="I920" s="6">
        <v>2</v>
      </c>
    </row>
    <row r="921" spans="1:9" x14ac:dyDescent="0.25">
      <c r="A921" s="4">
        <v>50438</v>
      </c>
      <c r="B921" s="3">
        <v>10851805742</v>
      </c>
      <c r="C921" s="3">
        <v>1085180574</v>
      </c>
      <c r="D921" t="s">
        <v>570</v>
      </c>
      <c r="E921">
        <v>100000</v>
      </c>
      <c r="F921" s="1">
        <f>IFERROR(VLOOKUP(B921,[1]TOTAL!$B$3:$E$1045108,4,0),0)</f>
        <v>100000</v>
      </c>
      <c r="G921" s="4">
        <f t="shared" si="14"/>
        <v>0</v>
      </c>
      <c r="H921" s="5">
        <f>IFERROR(VLOOKUP(B921,[1]TOTAL!$B$3:$D$1048576,3,0),"")</f>
        <v>44044</v>
      </c>
      <c r="I921" s="6">
        <v>2</v>
      </c>
    </row>
    <row r="922" spans="1:9" x14ac:dyDescent="0.25">
      <c r="A922" s="4">
        <v>50438</v>
      </c>
      <c r="B922" s="3">
        <v>10007849352</v>
      </c>
      <c r="C922" s="3">
        <v>1000784935</v>
      </c>
      <c r="D922" t="s">
        <v>571</v>
      </c>
      <c r="E922">
        <v>100000</v>
      </c>
      <c r="F922" s="1">
        <f>IFERROR(VLOOKUP(B922,[1]TOTAL!$B$3:$E$1045108,4,0),0)</f>
        <v>100000</v>
      </c>
      <c r="G922" s="4">
        <f t="shared" si="14"/>
        <v>0</v>
      </c>
      <c r="H922" s="5">
        <f>IFERROR(VLOOKUP(B922,[1]TOTAL!$B$3:$D$1048576,3,0),"")</f>
        <v>44040</v>
      </c>
      <c r="I922" s="6">
        <v>2</v>
      </c>
    </row>
    <row r="923" spans="1:9" x14ac:dyDescent="0.25">
      <c r="A923" s="4">
        <v>50438</v>
      </c>
      <c r="B923" s="3">
        <v>10136889392</v>
      </c>
      <c r="C923" s="3">
        <v>1013688939</v>
      </c>
      <c r="D923" t="s">
        <v>572</v>
      </c>
      <c r="E923">
        <v>100000</v>
      </c>
      <c r="F923" s="1">
        <f>IFERROR(VLOOKUP(B923,[1]TOTAL!$B$3:$E$1045108,4,0),0)</f>
        <v>100000</v>
      </c>
      <c r="G923" s="4">
        <f t="shared" si="14"/>
        <v>0</v>
      </c>
      <c r="H923" s="5">
        <f>IFERROR(VLOOKUP(B923,[1]TOTAL!$B$3:$D$1048576,3,0),"")</f>
        <v>44038</v>
      </c>
      <c r="I923" s="6">
        <v>2</v>
      </c>
    </row>
    <row r="924" spans="1:9" x14ac:dyDescent="0.25">
      <c r="A924" s="4">
        <v>50438</v>
      </c>
      <c r="B924" s="3">
        <v>10100258412</v>
      </c>
      <c r="C924" s="3">
        <v>1010025841</v>
      </c>
      <c r="D924" t="s">
        <v>573</v>
      </c>
      <c r="E924">
        <v>100000</v>
      </c>
      <c r="F924" s="1">
        <f>IFERROR(VLOOKUP(B924,[1]TOTAL!$B$3:$E$1045108,4,0),0)</f>
        <v>100000</v>
      </c>
      <c r="G924" s="4">
        <f t="shared" si="14"/>
        <v>0</v>
      </c>
      <c r="H924" s="5">
        <f>IFERROR(VLOOKUP(B924,[1]TOTAL!$B$3:$D$1048576,3,0),"")</f>
        <v>44055</v>
      </c>
      <c r="I924" s="6">
        <v>2</v>
      </c>
    </row>
    <row r="925" spans="1:9" x14ac:dyDescent="0.25">
      <c r="A925" s="4">
        <v>50438</v>
      </c>
      <c r="B925" s="3">
        <v>10003650072</v>
      </c>
      <c r="C925" s="3">
        <v>1000365007</v>
      </c>
      <c r="D925" t="s">
        <v>574</v>
      </c>
      <c r="E925">
        <v>100000</v>
      </c>
      <c r="F925" s="1">
        <f>IFERROR(VLOOKUP(B925,[1]TOTAL!$B$3:$E$1045108,4,0),0)</f>
        <v>100000</v>
      </c>
      <c r="G925" s="4">
        <f t="shared" si="14"/>
        <v>0</v>
      </c>
      <c r="H925" s="5">
        <f>IFERROR(VLOOKUP(B925,[1]TOTAL!$B$3:$D$1048576,3,0),"")</f>
        <v>44040</v>
      </c>
      <c r="I925" s="6">
        <v>2</v>
      </c>
    </row>
    <row r="926" spans="1:9" x14ac:dyDescent="0.25">
      <c r="A926" s="4">
        <v>50438</v>
      </c>
      <c r="B926" s="3">
        <v>527311872</v>
      </c>
      <c r="C926" s="3">
        <v>52731187</v>
      </c>
      <c r="D926" t="s">
        <v>575</v>
      </c>
      <c r="E926">
        <v>100000</v>
      </c>
      <c r="F926" s="1">
        <f>IFERROR(VLOOKUP(B926,[1]TOTAL!$B$3:$E$1045108,4,0),0)</f>
        <v>100000</v>
      </c>
      <c r="G926" s="4">
        <f t="shared" si="14"/>
        <v>0</v>
      </c>
      <c r="H926" s="5">
        <f>IFERROR(VLOOKUP(B926,[1]TOTAL!$B$3:$D$1048576,3,0),"")</f>
        <v>44042</v>
      </c>
      <c r="I926" s="6">
        <v>2</v>
      </c>
    </row>
    <row r="927" spans="1:9" x14ac:dyDescent="0.25">
      <c r="A927" s="4">
        <v>50438</v>
      </c>
      <c r="B927" s="3">
        <v>400454022</v>
      </c>
      <c r="C927" s="3">
        <v>40045402</v>
      </c>
      <c r="D927" t="s">
        <v>576</v>
      </c>
      <c r="E927">
        <v>100000</v>
      </c>
      <c r="F927" s="1">
        <f>IFERROR(VLOOKUP(B927,[1]TOTAL!$B$3:$E$1045108,4,0),0)</f>
        <v>100000</v>
      </c>
      <c r="G927" s="4">
        <f t="shared" si="14"/>
        <v>0</v>
      </c>
      <c r="H927" s="5">
        <f>IFERROR(VLOOKUP(B927,[1]TOTAL!$B$3:$D$1048576,3,0),"")</f>
        <v>44039</v>
      </c>
      <c r="I927" s="6">
        <v>2</v>
      </c>
    </row>
    <row r="928" spans="1:9" x14ac:dyDescent="0.25">
      <c r="A928" s="4">
        <v>50438</v>
      </c>
      <c r="B928" s="3">
        <v>10009874772</v>
      </c>
      <c r="C928" s="3">
        <v>1000987477</v>
      </c>
      <c r="D928" t="s">
        <v>577</v>
      </c>
      <c r="E928">
        <v>100000</v>
      </c>
      <c r="F928" s="1">
        <f>IFERROR(VLOOKUP(B928,[1]TOTAL!$B$3:$E$1045108,4,0),0)</f>
        <v>100000</v>
      </c>
      <c r="G928" s="4">
        <f t="shared" si="14"/>
        <v>0</v>
      </c>
      <c r="H928" s="5">
        <f>IFERROR(VLOOKUP(B928,[1]TOTAL!$B$3:$D$1048576,3,0),"")</f>
        <v>44047</v>
      </c>
      <c r="I928" s="6">
        <v>2</v>
      </c>
    </row>
    <row r="929" spans="1:9" x14ac:dyDescent="0.25">
      <c r="A929" s="4">
        <v>50438</v>
      </c>
      <c r="B929" s="3">
        <v>10001282952</v>
      </c>
      <c r="C929" s="3">
        <v>1000128295</v>
      </c>
      <c r="D929" t="s">
        <v>578</v>
      </c>
      <c r="E929">
        <v>100000</v>
      </c>
      <c r="F929" s="1">
        <f>IFERROR(VLOOKUP(B929,[1]TOTAL!$B$3:$E$1045108,4,0),0)</f>
        <v>100000</v>
      </c>
      <c r="G929" s="4">
        <f t="shared" si="14"/>
        <v>0</v>
      </c>
      <c r="H929" s="5">
        <f>IFERROR(VLOOKUP(B929,[1]TOTAL!$B$3:$D$1048576,3,0),"")</f>
        <v>44040</v>
      </c>
      <c r="I929" s="6">
        <v>2</v>
      </c>
    </row>
    <row r="930" spans="1:9" x14ac:dyDescent="0.25">
      <c r="A930" s="4">
        <v>50438</v>
      </c>
      <c r="B930" s="3">
        <v>10245244862</v>
      </c>
      <c r="C930" s="3">
        <v>1024524486</v>
      </c>
      <c r="D930" t="s">
        <v>579</v>
      </c>
      <c r="E930">
        <v>100000</v>
      </c>
      <c r="F930" s="1">
        <f>IFERROR(VLOOKUP(B930,[1]TOTAL!$B$3:$E$1045108,4,0),0)</f>
        <v>100000</v>
      </c>
      <c r="G930" s="4">
        <f t="shared" si="14"/>
        <v>0</v>
      </c>
      <c r="H930" s="5">
        <f>IFERROR(VLOOKUP(B930,[1]TOTAL!$B$3:$D$1048576,3,0),"")</f>
        <v>44037</v>
      </c>
      <c r="I930" s="6">
        <v>2</v>
      </c>
    </row>
    <row r="931" spans="1:9" x14ac:dyDescent="0.25">
      <c r="A931" s="4">
        <v>50438</v>
      </c>
      <c r="B931" s="3">
        <v>10039140312</v>
      </c>
      <c r="C931" s="3">
        <v>1003914031</v>
      </c>
      <c r="D931" t="s">
        <v>580</v>
      </c>
      <c r="E931">
        <v>100000</v>
      </c>
      <c r="F931" s="1">
        <f>IFERROR(VLOOKUP(B931,[1]TOTAL!$B$3:$E$1045108,4,0),0)</f>
        <v>100000</v>
      </c>
      <c r="G931" s="4">
        <f t="shared" si="14"/>
        <v>0</v>
      </c>
      <c r="H931" s="5">
        <f>IFERROR(VLOOKUP(B931,[1]TOTAL!$B$3:$D$1048576,3,0),"")</f>
        <v>44044</v>
      </c>
      <c r="I931" s="6">
        <v>2</v>
      </c>
    </row>
    <row r="932" spans="1:9" x14ac:dyDescent="0.25">
      <c r="A932" s="4">
        <v>50438</v>
      </c>
      <c r="B932" s="3">
        <v>10057114112</v>
      </c>
      <c r="C932" s="3">
        <v>1005711411</v>
      </c>
      <c r="D932" t="s">
        <v>581</v>
      </c>
      <c r="E932">
        <v>100000</v>
      </c>
      <c r="F932" s="1">
        <f>IFERROR(VLOOKUP(B932,[1]TOTAL!$B$3:$E$1045108,4,0),0)</f>
        <v>100000</v>
      </c>
      <c r="G932" s="4">
        <f t="shared" si="14"/>
        <v>0</v>
      </c>
      <c r="H932" s="5">
        <f>IFERROR(VLOOKUP(B932,[1]TOTAL!$B$3:$D$1048576,3,0),"")</f>
        <v>44045</v>
      </c>
      <c r="I932" s="6">
        <v>2</v>
      </c>
    </row>
    <row r="933" spans="1:9" x14ac:dyDescent="0.25">
      <c r="A933" s="4">
        <v>50438</v>
      </c>
      <c r="B933" s="3">
        <v>11927280862</v>
      </c>
      <c r="C933" s="3">
        <v>1192728086</v>
      </c>
      <c r="D933" t="s">
        <v>582</v>
      </c>
      <c r="E933">
        <v>100000</v>
      </c>
      <c r="F933" s="1">
        <f>IFERROR(VLOOKUP(B933,[1]TOTAL!$B$3:$E$1045108,4,0),0)</f>
        <v>100000</v>
      </c>
      <c r="G933" s="4">
        <f t="shared" si="14"/>
        <v>0</v>
      </c>
      <c r="H933" s="5">
        <f>IFERROR(VLOOKUP(B933,[1]TOTAL!$B$3:$D$1048576,3,0),"")</f>
        <v>44042</v>
      </c>
      <c r="I933" s="6">
        <v>2</v>
      </c>
    </row>
    <row r="934" spans="1:9" x14ac:dyDescent="0.25">
      <c r="A934" s="4">
        <v>50438</v>
      </c>
      <c r="B934" s="3">
        <v>10054834882</v>
      </c>
      <c r="C934" s="3">
        <v>1005483488</v>
      </c>
      <c r="D934" t="s">
        <v>583</v>
      </c>
      <c r="E934">
        <v>100000</v>
      </c>
      <c r="F934" s="1">
        <f>IFERROR(VLOOKUP(B934,[1]TOTAL!$B$3:$E$1045108,4,0),0)</f>
        <v>100000</v>
      </c>
      <c r="G934" s="4">
        <f t="shared" si="14"/>
        <v>0</v>
      </c>
      <c r="H934" s="5">
        <f>IFERROR(VLOOKUP(B934,[1]TOTAL!$B$3:$D$1048576,3,0),"")</f>
        <v>44042</v>
      </c>
      <c r="I934" s="6">
        <v>2</v>
      </c>
    </row>
    <row r="935" spans="1:9" x14ac:dyDescent="0.25">
      <c r="A935" s="4">
        <v>50438</v>
      </c>
      <c r="B935" s="3">
        <v>10191286992</v>
      </c>
      <c r="C935" s="3">
        <v>1019128699</v>
      </c>
      <c r="D935" t="s">
        <v>584</v>
      </c>
      <c r="E935">
        <v>100000</v>
      </c>
      <c r="F935" s="1">
        <f>IFERROR(VLOOKUP(B935,[1]TOTAL!$B$3:$E$1045108,4,0),0)</f>
        <v>100000</v>
      </c>
      <c r="G935" s="4">
        <f t="shared" si="14"/>
        <v>0</v>
      </c>
      <c r="H935" s="5">
        <f>IFERROR(VLOOKUP(B935,[1]TOTAL!$B$3:$D$1048576,3,0),"")</f>
        <v>44040</v>
      </c>
      <c r="I935" s="6">
        <v>2</v>
      </c>
    </row>
    <row r="936" spans="1:9" x14ac:dyDescent="0.25">
      <c r="A936" s="4">
        <v>50438</v>
      </c>
      <c r="B936" s="3">
        <v>527600512</v>
      </c>
      <c r="C936" s="3">
        <v>52760051</v>
      </c>
      <c r="D936" t="s">
        <v>585</v>
      </c>
      <c r="E936">
        <v>100000</v>
      </c>
      <c r="F936" s="1">
        <f>IFERROR(VLOOKUP(B936,[1]TOTAL!$B$3:$E$1045108,4,0),0)</f>
        <v>100000</v>
      </c>
      <c r="G936" s="4">
        <f t="shared" si="14"/>
        <v>0</v>
      </c>
      <c r="H936" s="5">
        <f>IFERROR(VLOOKUP(B936,[1]TOTAL!$B$3:$D$1048576,3,0),"")</f>
        <v>44045</v>
      </c>
      <c r="I936" s="6">
        <v>2</v>
      </c>
    </row>
    <row r="937" spans="1:9" x14ac:dyDescent="0.25">
      <c r="A937" s="4">
        <v>50438</v>
      </c>
      <c r="B937" s="3">
        <v>10077499272</v>
      </c>
      <c r="C937" s="3">
        <v>1007749927</v>
      </c>
      <c r="D937" t="s">
        <v>586</v>
      </c>
      <c r="E937">
        <v>100000</v>
      </c>
      <c r="F937" s="1">
        <f>IFERROR(VLOOKUP(B937,[1]TOTAL!$B$3:$E$1045108,4,0),0)</f>
        <v>100000</v>
      </c>
      <c r="G937" s="4">
        <f t="shared" si="14"/>
        <v>0</v>
      </c>
      <c r="H937" s="5">
        <f>IFERROR(VLOOKUP(B937,[1]TOTAL!$B$3:$D$1048576,3,0),"")</f>
        <v>44042</v>
      </c>
      <c r="I937" s="6">
        <v>2</v>
      </c>
    </row>
    <row r="938" spans="1:9" x14ac:dyDescent="0.25">
      <c r="A938" s="4">
        <v>50438</v>
      </c>
      <c r="B938" s="3">
        <v>10001555422</v>
      </c>
      <c r="C938" s="3">
        <v>1000155542</v>
      </c>
      <c r="D938" t="s">
        <v>587</v>
      </c>
      <c r="E938">
        <v>100000</v>
      </c>
      <c r="F938" s="1">
        <f>IFERROR(VLOOKUP(B938,[1]TOTAL!$B$3:$E$1045108,4,0),0)</f>
        <v>100000</v>
      </c>
      <c r="G938" s="4">
        <f t="shared" si="14"/>
        <v>0</v>
      </c>
      <c r="H938" s="5">
        <f>IFERROR(VLOOKUP(B938,[1]TOTAL!$B$3:$D$1048576,3,0),"")</f>
        <v>44043</v>
      </c>
      <c r="I938" s="6">
        <v>2</v>
      </c>
    </row>
    <row r="939" spans="1:9" x14ac:dyDescent="0.25">
      <c r="A939" s="4">
        <v>50438</v>
      </c>
      <c r="B939" s="3">
        <v>10060257832</v>
      </c>
      <c r="C939" s="3">
        <v>1006025783</v>
      </c>
      <c r="D939" t="s">
        <v>588</v>
      </c>
      <c r="E939">
        <v>100000</v>
      </c>
      <c r="F939" s="1">
        <f>IFERROR(VLOOKUP(B939,[1]TOTAL!$B$3:$E$1045108,4,0),0)</f>
        <v>100000</v>
      </c>
      <c r="G939" s="4">
        <f t="shared" si="14"/>
        <v>0</v>
      </c>
      <c r="H939" s="5">
        <f>IFERROR(VLOOKUP(B939,[1]TOTAL!$B$3:$D$1048576,3,0),"")</f>
        <v>44040</v>
      </c>
      <c r="I939" s="6">
        <v>2</v>
      </c>
    </row>
    <row r="940" spans="1:9" x14ac:dyDescent="0.25">
      <c r="A940" s="4">
        <v>50438</v>
      </c>
      <c r="B940" s="3">
        <v>10003073632</v>
      </c>
      <c r="C940" s="3">
        <v>1000307363</v>
      </c>
      <c r="D940" t="s">
        <v>589</v>
      </c>
      <c r="E940">
        <v>100000</v>
      </c>
      <c r="F940" s="1">
        <f>IFERROR(VLOOKUP(B940,[1]TOTAL!$B$3:$E$1045108,4,0),0)</f>
        <v>100000</v>
      </c>
      <c r="G940" s="4">
        <f t="shared" si="14"/>
        <v>0</v>
      </c>
      <c r="H940" s="5">
        <f>IFERROR(VLOOKUP(B940,[1]TOTAL!$B$3:$D$1048576,3,0),"")</f>
        <v>44049</v>
      </c>
      <c r="I940" s="6">
        <v>2</v>
      </c>
    </row>
    <row r="941" spans="1:9" x14ac:dyDescent="0.25">
      <c r="A941" s="4">
        <v>50438</v>
      </c>
      <c r="B941" s="3">
        <v>11931529812</v>
      </c>
      <c r="C941" s="3">
        <v>1193152981</v>
      </c>
      <c r="D941" t="s">
        <v>590</v>
      </c>
      <c r="E941">
        <v>100000</v>
      </c>
      <c r="F941" s="1">
        <f>IFERROR(VLOOKUP(B941,[1]TOTAL!$B$3:$E$1045108,4,0),0)</f>
        <v>100000</v>
      </c>
      <c r="G941" s="4">
        <f t="shared" si="14"/>
        <v>0</v>
      </c>
      <c r="H941" s="5">
        <f>IFERROR(VLOOKUP(B941,[1]TOTAL!$B$3:$D$1048576,3,0),"")</f>
        <v>44042</v>
      </c>
      <c r="I941" s="6">
        <v>2</v>
      </c>
    </row>
    <row r="942" spans="1:9" x14ac:dyDescent="0.25">
      <c r="A942" s="4">
        <v>50438</v>
      </c>
      <c r="B942" s="3">
        <v>10306236522</v>
      </c>
      <c r="C942" s="3">
        <v>1030623652</v>
      </c>
      <c r="D942" t="s">
        <v>591</v>
      </c>
      <c r="E942">
        <v>100000</v>
      </c>
      <c r="F942" s="1">
        <f>IFERROR(VLOOKUP(B942,[1]TOTAL!$B$3:$E$1045108,4,0),0)</f>
        <v>100000</v>
      </c>
      <c r="G942" s="4">
        <f t="shared" si="14"/>
        <v>0</v>
      </c>
      <c r="H942" s="5">
        <f>IFERROR(VLOOKUP(B942,[1]TOTAL!$B$3:$D$1048576,3,0),"")</f>
        <v>44041</v>
      </c>
      <c r="I942" s="6">
        <v>2</v>
      </c>
    </row>
    <row r="943" spans="1:9" x14ac:dyDescent="0.25">
      <c r="A943" s="4">
        <v>50438</v>
      </c>
      <c r="B943" s="3">
        <v>10262789512</v>
      </c>
      <c r="C943" s="3">
        <v>1026278951</v>
      </c>
      <c r="D943" t="s">
        <v>592</v>
      </c>
      <c r="E943">
        <v>100000</v>
      </c>
      <c r="F943" s="1">
        <f>IFERROR(VLOOKUP(B943,[1]TOTAL!$B$3:$E$1045108,4,0),0)</f>
        <v>100000</v>
      </c>
      <c r="G943" s="4">
        <f t="shared" si="14"/>
        <v>0</v>
      </c>
      <c r="H943" s="5">
        <f>IFERROR(VLOOKUP(B943,[1]TOTAL!$B$3:$D$1048576,3,0),"")</f>
        <v>44040</v>
      </c>
      <c r="I943" s="6">
        <v>2</v>
      </c>
    </row>
    <row r="944" spans="1:9" x14ac:dyDescent="0.25">
      <c r="A944" s="4">
        <v>50438</v>
      </c>
      <c r="B944" s="3">
        <v>10102479342</v>
      </c>
      <c r="C944" s="3">
        <v>1010247934</v>
      </c>
      <c r="D944" t="s">
        <v>593</v>
      </c>
      <c r="E944">
        <v>100000</v>
      </c>
      <c r="F944" s="1">
        <f>IFERROR(VLOOKUP(B944,[1]TOTAL!$B$3:$E$1045108,4,0),0)</f>
        <v>100000</v>
      </c>
      <c r="G944" s="4">
        <f t="shared" si="14"/>
        <v>0</v>
      </c>
      <c r="H944" s="5">
        <f>IFERROR(VLOOKUP(B944,[1]TOTAL!$B$3:$D$1048576,3,0),"")</f>
        <v>44041</v>
      </c>
      <c r="I944" s="6">
        <v>2</v>
      </c>
    </row>
    <row r="945" spans="1:9" x14ac:dyDescent="0.25">
      <c r="A945" s="4">
        <v>50438</v>
      </c>
      <c r="B945" s="3">
        <v>10191038052</v>
      </c>
      <c r="C945" s="3">
        <v>1019103805</v>
      </c>
      <c r="D945" t="s">
        <v>594</v>
      </c>
      <c r="E945">
        <v>100000</v>
      </c>
      <c r="F945" s="1">
        <f>IFERROR(VLOOKUP(B945,[1]TOTAL!$B$3:$E$1045108,4,0),0)</f>
        <v>100000</v>
      </c>
      <c r="G945" s="4">
        <f t="shared" si="14"/>
        <v>0</v>
      </c>
      <c r="H945" s="5">
        <f>IFERROR(VLOOKUP(B945,[1]TOTAL!$B$3:$D$1048576,3,0),"")</f>
        <v>44045</v>
      </c>
      <c r="I945" s="6">
        <v>2</v>
      </c>
    </row>
    <row r="946" spans="1:9" x14ac:dyDescent="0.25">
      <c r="A946" s="4">
        <v>50438</v>
      </c>
      <c r="B946" s="3">
        <v>10245025902</v>
      </c>
      <c r="C946" s="3">
        <v>1024502590</v>
      </c>
      <c r="D946" t="s">
        <v>595</v>
      </c>
      <c r="E946">
        <v>100000</v>
      </c>
      <c r="F946" s="1">
        <f>IFERROR(VLOOKUP(B946,[1]TOTAL!$B$3:$E$1045108,4,0),0)</f>
        <v>100000</v>
      </c>
      <c r="G946" s="4">
        <f t="shared" si="14"/>
        <v>0</v>
      </c>
      <c r="H946" s="5">
        <f>IFERROR(VLOOKUP(B946,[1]TOTAL!$B$3:$D$1048576,3,0),"")</f>
        <v>44041</v>
      </c>
      <c r="I946" s="6">
        <v>2</v>
      </c>
    </row>
    <row r="947" spans="1:9" x14ac:dyDescent="0.25">
      <c r="A947" s="4">
        <v>50438</v>
      </c>
      <c r="B947" s="3">
        <v>10324117222</v>
      </c>
      <c r="C947" s="3">
        <v>1032411722</v>
      </c>
      <c r="D947" t="s">
        <v>596</v>
      </c>
      <c r="E947">
        <v>100000</v>
      </c>
      <c r="F947" s="1">
        <f>IFERROR(VLOOKUP(B947,[1]TOTAL!$B$3:$E$1045108,4,0),0)</f>
        <v>100000</v>
      </c>
      <c r="G947" s="4">
        <f t="shared" si="14"/>
        <v>0</v>
      </c>
      <c r="H947" s="5">
        <f>IFERROR(VLOOKUP(B947,[1]TOTAL!$B$3:$D$1048576,3,0),"")</f>
        <v>44039</v>
      </c>
      <c r="I947" s="6">
        <v>2</v>
      </c>
    </row>
    <row r="948" spans="1:9" x14ac:dyDescent="0.25">
      <c r="A948" s="4">
        <v>50438</v>
      </c>
      <c r="B948" s="3">
        <v>522398912</v>
      </c>
      <c r="C948" s="3">
        <v>52239891</v>
      </c>
      <c r="D948" t="s">
        <v>597</v>
      </c>
      <c r="E948">
        <v>100000</v>
      </c>
      <c r="F948" s="1">
        <f>IFERROR(VLOOKUP(B948,[1]TOTAL!$B$3:$E$1045108,4,0),0)</f>
        <v>100000</v>
      </c>
      <c r="G948" s="4">
        <f t="shared" si="14"/>
        <v>0</v>
      </c>
      <c r="H948" s="5">
        <f>IFERROR(VLOOKUP(B948,[1]TOTAL!$B$3:$D$1048576,3,0),"")</f>
        <v>44040</v>
      </c>
      <c r="I948" s="6">
        <v>2</v>
      </c>
    </row>
    <row r="949" spans="1:9" x14ac:dyDescent="0.25">
      <c r="A949" s="4">
        <v>50438</v>
      </c>
      <c r="B949" s="3">
        <v>10012779262</v>
      </c>
      <c r="C949" s="3">
        <v>1001277926</v>
      </c>
      <c r="D949" t="s">
        <v>598</v>
      </c>
      <c r="E949">
        <v>100000</v>
      </c>
      <c r="F949" s="1">
        <f>IFERROR(VLOOKUP(B949,[1]TOTAL!$B$3:$E$1045108,4,0),0)</f>
        <v>100000</v>
      </c>
      <c r="G949" s="4">
        <f t="shared" si="14"/>
        <v>0</v>
      </c>
      <c r="H949" s="5">
        <f>IFERROR(VLOOKUP(B949,[1]TOTAL!$B$3:$D$1048576,3,0),"")</f>
        <v>44041</v>
      </c>
      <c r="I949" s="6">
        <v>2</v>
      </c>
    </row>
    <row r="950" spans="1:9" x14ac:dyDescent="0.25">
      <c r="A950" s="4">
        <v>50438</v>
      </c>
      <c r="B950" s="3">
        <v>10037401952</v>
      </c>
      <c r="C950" s="3">
        <v>1003740195</v>
      </c>
      <c r="D950" t="s">
        <v>599</v>
      </c>
      <c r="E950">
        <v>100000</v>
      </c>
      <c r="F950" s="1">
        <f>IFERROR(VLOOKUP(B950,[1]TOTAL!$B$3:$E$1045108,4,0),0)</f>
        <v>100000</v>
      </c>
      <c r="G950" s="4">
        <f t="shared" si="14"/>
        <v>0</v>
      </c>
      <c r="H950" s="5">
        <f>IFERROR(VLOOKUP(B950,[1]TOTAL!$B$3:$D$1048576,3,0),"")</f>
        <v>44040</v>
      </c>
      <c r="I950" s="6">
        <v>2</v>
      </c>
    </row>
    <row r="951" spans="1:9" x14ac:dyDescent="0.25">
      <c r="A951" s="4">
        <v>50438</v>
      </c>
      <c r="B951" s="3">
        <v>10100011692</v>
      </c>
      <c r="C951" s="3">
        <v>1010001169</v>
      </c>
      <c r="D951" t="s">
        <v>600</v>
      </c>
      <c r="E951">
        <v>100000</v>
      </c>
      <c r="F951" s="1">
        <f>IFERROR(VLOOKUP(B951,[1]TOTAL!$B$3:$E$1045108,4,0),0)</f>
        <v>100000</v>
      </c>
      <c r="G951" s="4">
        <f t="shared" si="14"/>
        <v>0</v>
      </c>
      <c r="H951" s="5">
        <f>IFERROR(VLOOKUP(B951,[1]TOTAL!$B$3:$D$1048576,3,0),"")</f>
        <v>44040</v>
      </c>
      <c r="I951" s="6">
        <v>2</v>
      </c>
    </row>
    <row r="952" spans="1:9" x14ac:dyDescent="0.25">
      <c r="A952" s="4">
        <v>50438</v>
      </c>
      <c r="B952" s="3">
        <v>10009332222</v>
      </c>
      <c r="C952" s="3">
        <v>1000933222</v>
      </c>
      <c r="D952" t="s">
        <v>601</v>
      </c>
      <c r="E952">
        <v>100000</v>
      </c>
      <c r="F952" s="1">
        <f>IFERROR(VLOOKUP(B952,[1]TOTAL!$B$3:$E$1045108,4,0),0)</f>
        <v>100000</v>
      </c>
      <c r="G952" s="4">
        <f t="shared" si="14"/>
        <v>0</v>
      </c>
      <c r="H952" s="5">
        <f>IFERROR(VLOOKUP(B952,[1]TOTAL!$B$3:$D$1048576,3,0),"")</f>
        <v>44044</v>
      </c>
      <c r="I952" s="6">
        <v>2</v>
      </c>
    </row>
    <row r="953" spans="1:9" x14ac:dyDescent="0.25">
      <c r="A953" s="4">
        <v>50438</v>
      </c>
      <c r="B953" s="3">
        <v>10000367522</v>
      </c>
      <c r="C953" s="3">
        <v>1000036752</v>
      </c>
      <c r="D953" t="s">
        <v>602</v>
      </c>
      <c r="E953">
        <v>100000</v>
      </c>
      <c r="F953" s="1">
        <f>IFERROR(VLOOKUP(B953,[1]TOTAL!$B$3:$E$1045108,4,0),0)</f>
        <v>100000</v>
      </c>
      <c r="G953" s="4">
        <f t="shared" si="14"/>
        <v>0</v>
      </c>
      <c r="H953" s="5">
        <f>IFERROR(VLOOKUP(B953,[1]TOTAL!$B$3:$D$1048576,3,0),"")</f>
        <v>44044</v>
      </c>
      <c r="I953" s="6">
        <v>2</v>
      </c>
    </row>
    <row r="954" spans="1:9" x14ac:dyDescent="0.25">
      <c r="A954" s="4">
        <v>50438</v>
      </c>
      <c r="B954" s="3">
        <v>10124113202</v>
      </c>
      <c r="C954" s="3">
        <v>1012411320</v>
      </c>
      <c r="D954" t="s">
        <v>603</v>
      </c>
      <c r="E954">
        <v>100000</v>
      </c>
      <c r="F954" s="1">
        <f>IFERROR(VLOOKUP(B954,[1]TOTAL!$B$3:$E$1045108,4,0),0)</f>
        <v>100000</v>
      </c>
      <c r="G954" s="4">
        <f t="shared" si="14"/>
        <v>0</v>
      </c>
      <c r="H954" s="5">
        <f>IFERROR(VLOOKUP(B954,[1]TOTAL!$B$3:$D$1048576,3,0),"")</f>
        <v>44043</v>
      </c>
      <c r="I954" s="6">
        <v>2</v>
      </c>
    </row>
    <row r="955" spans="1:9" x14ac:dyDescent="0.25">
      <c r="A955" s="4">
        <v>50438</v>
      </c>
      <c r="B955" s="3">
        <v>522100582</v>
      </c>
      <c r="C955" s="3">
        <v>52210058</v>
      </c>
      <c r="D955" t="s">
        <v>604</v>
      </c>
      <c r="E955">
        <v>100000</v>
      </c>
      <c r="F955" s="1">
        <f>IFERROR(VLOOKUP(B955,[1]TOTAL!$B$3:$E$1045108,4,0),0)</f>
        <v>100000</v>
      </c>
      <c r="G955" s="4">
        <f t="shared" si="14"/>
        <v>0</v>
      </c>
      <c r="H955" s="5">
        <f>IFERROR(VLOOKUP(B955,[1]TOTAL!$B$3:$D$1048576,3,0),"")</f>
        <v>44044</v>
      </c>
      <c r="I955" s="6">
        <v>2</v>
      </c>
    </row>
    <row r="956" spans="1:9" x14ac:dyDescent="0.25">
      <c r="A956" s="4">
        <v>50438</v>
      </c>
      <c r="B956" s="3">
        <v>10011145982</v>
      </c>
      <c r="C956" s="3">
        <v>1001114598</v>
      </c>
      <c r="D956" t="s">
        <v>605</v>
      </c>
      <c r="E956">
        <v>100000</v>
      </c>
      <c r="F956" s="1">
        <f>IFERROR(VLOOKUP(B956,[1]TOTAL!$B$3:$E$1045108,4,0),0)</f>
        <v>100000</v>
      </c>
      <c r="G956" s="4">
        <f t="shared" si="14"/>
        <v>0</v>
      </c>
      <c r="H956" s="5">
        <f>IFERROR(VLOOKUP(B956,[1]TOTAL!$B$3:$D$1048576,3,0),"")</f>
        <v>44048</v>
      </c>
      <c r="I956" s="6">
        <v>2</v>
      </c>
    </row>
    <row r="957" spans="1:9" x14ac:dyDescent="0.25">
      <c r="A957" s="4">
        <v>50438</v>
      </c>
      <c r="B957" s="3">
        <v>10229253372</v>
      </c>
      <c r="C957" s="3">
        <v>1022925337</v>
      </c>
      <c r="D957" t="s">
        <v>606</v>
      </c>
      <c r="E957">
        <v>100000</v>
      </c>
      <c r="F957" s="1">
        <f>IFERROR(VLOOKUP(B957,[1]TOTAL!$B$3:$E$1045108,4,0),0)</f>
        <v>100000</v>
      </c>
      <c r="G957" s="4">
        <f t="shared" si="14"/>
        <v>0</v>
      </c>
      <c r="H957" s="5">
        <f>IFERROR(VLOOKUP(B957,[1]TOTAL!$B$3:$D$1048576,3,0),"")</f>
        <v>44042</v>
      </c>
      <c r="I957" s="6">
        <v>2</v>
      </c>
    </row>
    <row r="958" spans="1:9" x14ac:dyDescent="0.25">
      <c r="A958" s="4">
        <v>50438</v>
      </c>
      <c r="B958" s="3">
        <v>10709495122</v>
      </c>
      <c r="C958" s="3">
        <v>1070949512</v>
      </c>
      <c r="D958" t="s">
        <v>607</v>
      </c>
      <c r="E958">
        <v>100000</v>
      </c>
      <c r="F958" s="1">
        <f>IFERROR(VLOOKUP(B958,[1]TOTAL!$B$3:$E$1045108,4,0),0)</f>
        <v>100000</v>
      </c>
      <c r="G958" s="4">
        <f t="shared" si="14"/>
        <v>0</v>
      </c>
      <c r="H958" s="5">
        <f>IFERROR(VLOOKUP(B958,[1]TOTAL!$B$3:$D$1048576,3,0),"")</f>
        <v>44046</v>
      </c>
      <c r="I958" s="6">
        <v>2</v>
      </c>
    </row>
    <row r="959" spans="1:9" x14ac:dyDescent="0.25">
      <c r="A959" s="4">
        <v>50438</v>
      </c>
      <c r="B959" s="3">
        <v>8099213982</v>
      </c>
      <c r="C959" s="3">
        <v>809921398</v>
      </c>
      <c r="D959" t="s">
        <v>608</v>
      </c>
      <c r="E959">
        <v>100000</v>
      </c>
      <c r="F959" s="1">
        <f>IFERROR(VLOOKUP(B959,[1]TOTAL!$B$3:$E$1045108,4,0),0)</f>
        <v>0</v>
      </c>
      <c r="G959" s="4">
        <f t="shared" si="14"/>
        <v>100000</v>
      </c>
      <c r="H959" s="5" t="str">
        <f>IFERROR(VLOOKUP(B959,[1]TOTAL!$B$3:$D$1048576,3,0),"")</f>
        <v/>
      </c>
      <c r="I959" s="6">
        <v>2</v>
      </c>
    </row>
    <row r="960" spans="1:9" x14ac:dyDescent="0.25">
      <c r="A960" s="4">
        <v>50438</v>
      </c>
      <c r="B960" s="3">
        <v>809213982</v>
      </c>
      <c r="C960" s="3">
        <v>80921398</v>
      </c>
      <c r="D960" t="s">
        <v>609</v>
      </c>
      <c r="E960">
        <v>100000</v>
      </c>
      <c r="F960" s="1">
        <f>IFERROR(VLOOKUP(B960,[1]TOTAL!$B$3:$E$1045108,4,0),0)</f>
        <v>100000</v>
      </c>
      <c r="G960" s="4">
        <f t="shared" si="14"/>
        <v>0</v>
      </c>
      <c r="H960" s="5">
        <f>IFERROR(VLOOKUP(B960,[1]TOTAL!$B$3:$D$1048576,3,0),"")</f>
        <v>44039</v>
      </c>
      <c r="I960" s="6">
        <v>2</v>
      </c>
    </row>
    <row r="961" spans="1:9" x14ac:dyDescent="0.25">
      <c r="A961" s="4">
        <v>50438</v>
      </c>
      <c r="B961" s="3">
        <v>10697466162</v>
      </c>
      <c r="C961" s="3">
        <v>1069746616</v>
      </c>
      <c r="D961" t="s">
        <v>610</v>
      </c>
      <c r="E961">
        <v>100000</v>
      </c>
      <c r="F961" s="1">
        <f>IFERROR(VLOOKUP(B961,[1]TOTAL!$B$3:$E$1045108,4,0),0)</f>
        <v>100000</v>
      </c>
      <c r="G961" s="4">
        <f t="shared" si="14"/>
        <v>0</v>
      </c>
      <c r="H961" s="5">
        <f>IFERROR(VLOOKUP(B961,[1]TOTAL!$B$3:$D$1048576,3,0),"")</f>
        <v>44043</v>
      </c>
      <c r="I961" s="6">
        <v>2</v>
      </c>
    </row>
    <row r="962" spans="1:9" x14ac:dyDescent="0.25">
      <c r="A962" s="4">
        <v>50438</v>
      </c>
      <c r="B962" s="3">
        <v>10306017722</v>
      </c>
      <c r="C962" s="3">
        <v>1030601772</v>
      </c>
      <c r="D962" t="s">
        <v>611</v>
      </c>
      <c r="E962">
        <v>100000</v>
      </c>
      <c r="F962" s="1">
        <f>IFERROR(VLOOKUP(B962,[1]TOTAL!$B$3:$E$1045108,4,0),0)</f>
        <v>100000</v>
      </c>
      <c r="G962" s="4">
        <f t="shared" ref="G962:G1025" si="15">E962-F962</f>
        <v>0</v>
      </c>
      <c r="H962" s="5">
        <f>IFERROR(VLOOKUP(B962,[1]TOTAL!$B$3:$D$1048576,3,0),"")</f>
        <v>44041</v>
      </c>
      <c r="I962" s="6">
        <v>2</v>
      </c>
    </row>
    <row r="963" spans="1:9" x14ac:dyDescent="0.25">
      <c r="A963" s="4">
        <v>50438</v>
      </c>
      <c r="B963" s="3">
        <v>799972192</v>
      </c>
      <c r="C963" s="3">
        <v>79997219</v>
      </c>
      <c r="D963" t="s">
        <v>612</v>
      </c>
      <c r="E963">
        <v>100000</v>
      </c>
      <c r="F963" s="1">
        <f>IFERROR(VLOOKUP(B963,[1]TOTAL!$B$3:$E$1045108,4,0),0)</f>
        <v>100000</v>
      </c>
      <c r="G963" s="4">
        <f t="shared" si="15"/>
        <v>0</v>
      </c>
      <c r="H963" s="5">
        <f>IFERROR(VLOOKUP(B963,[1]TOTAL!$B$3:$D$1048576,3,0),"")</f>
        <v>44041</v>
      </c>
      <c r="I963" s="6">
        <v>2</v>
      </c>
    </row>
    <row r="964" spans="1:9" x14ac:dyDescent="0.25">
      <c r="A964" s="4">
        <v>50438</v>
      </c>
      <c r="B964" s="3">
        <v>10224001242</v>
      </c>
      <c r="C964" s="3">
        <v>1022400124</v>
      </c>
      <c r="D964" t="s">
        <v>613</v>
      </c>
      <c r="E964">
        <v>100000</v>
      </c>
      <c r="F964" s="1">
        <f>IFERROR(VLOOKUP(B964,[1]TOTAL!$B$3:$E$1045108,4,0),0)</f>
        <v>100000</v>
      </c>
      <c r="G964" s="4">
        <f t="shared" si="15"/>
        <v>0</v>
      </c>
      <c r="H964" s="5">
        <f>IFERROR(VLOOKUP(B964,[1]TOTAL!$B$3:$D$1048576,3,0),"")</f>
        <v>44041</v>
      </c>
      <c r="I964" s="6">
        <v>2</v>
      </c>
    </row>
    <row r="965" spans="1:9" x14ac:dyDescent="0.25">
      <c r="A965" s="4">
        <v>50438</v>
      </c>
      <c r="B965" s="3">
        <v>308781652</v>
      </c>
      <c r="C965" s="3">
        <v>30878165</v>
      </c>
      <c r="D965" t="s">
        <v>614</v>
      </c>
      <c r="E965">
        <v>100000</v>
      </c>
      <c r="F965" s="1">
        <f>IFERROR(VLOOKUP(B965,[1]TOTAL!$B$3:$E$1045108,4,0),0)</f>
        <v>100000</v>
      </c>
      <c r="G965" s="4">
        <f t="shared" si="15"/>
        <v>0</v>
      </c>
      <c r="H965" s="5">
        <f>IFERROR(VLOOKUP(B965,[1]TOTAL!$B$3:$D$1048576,3,0),"")</f>
        <v>44040</v>
      </c>
      <c r="I965" s="6">
        <v>2</v>
      </c>
    </row>
    <row r="966" spans="1:9" x14ac:dyDescent="0.25">
      <c r="A966" s="4">
        <v>50438</v>
      </c>
      <c r="B966" s="3">
        <v>10207796012</v>
      </c>
      <c r="C966" s="3">
        <v>1020779601</v>
      </c>
      <c r="D966" t="s">
        <v>615</v>
      </c>
      <c r="E966">
        <v>100000</v>
      </c>
      <c r="F966" s="1">
        <f>IFERROR(VLOOKUP(B966,[1]TOTAL!$B$3:$E$1045108,4,0),0)</f>
        <v>100000</v>
      </c>
      <c r="G966" s="4">
        <f t="shared" si="15"/>
        <v>0</v>
      </c>
      <c r="H966" s="5">
        <f>IFERROR(VLOOKUP(B966,[1]TOTAL!$B$3:$D$1048576,3,0),"")</f>
        <v>44040</v>
      </c>
      <c r="I966" s="6">
        <v>2</v>
      </c>
    </row>
    <row r="967" spans="1:9" x14ac:dyDescent="0.25">
      <c r="A967" s="4">
        <v>50438</v>
      </c>
      <c r="B967" s="3">
        <v>10230263522</v>
      </c>
      <c r="C967" s="3">
        <v>1023026352</v>
      </c>
      <c r="D967" t="s">
        <v>616</v>
      </c>
      <c r="E967">
        <v>100000</v>
      </c>
      <c r="F967" s="1">
        <f>IFERROR(VLOOKUP(B967,[1]TOTAL!$B$3:$E$1045108,4,0),0)</f>
        <v>100000</v>
      </c>
      <c r="G967" s="4">
        <f t="shared" si="15"/>
        <v>0</v>
      </c>
      <c r="H967" s="5">
        <f>IFERROR(VLOOKUP(B967,[1]TOTAL!$B$3:$D$1048576,3,0),"")</f>
        <v>44046</v>
      </c>
      <c r="I967" s="6">
        <v>2</v>
      </c>
    </row>
    <row r="968" spans="1:9" x14ac:dyDescent="0.25">
      <c r="A968" s="4">
        <v>50438</v>
      </c>
      <c r="B968" s="3">
        <v>10011166182</v>
      </c>
      <c r="C968" s="3">
        <v>1001116618</v>
      </c>
      <c r="D968" t="s">
        <v>617</v>
      </c>
      <c r="E968">
        <v>100000</v>
      </c>
      <c r="F968" s="1">
        <f>IFERROR(VLOOKUP(B968,[1]TOTAL!$B$3:$E$1045108,4,0),0)</f>
        <v>100000</v>
      </c>
      <c r="G968" s="4">
        <f t="shared" si="15"/>
        <v>0</v>
      </c>
      <c r="H968" s="5">
        <f>IFERROR(VLOOKUP(B968,[1]TOTAL!$B$3:$D$1048576,3,0),"")</f>
        <v>44041</v>
      </c>
      <c r="I968" s="6">
        <v>2</v>
      </c>
    </row>
    <row r="969" spans="1:9" x14ac:dyDescent="0.25">
      <c r="A969" s="4">
        <v>50438</v>
      </c>
      <c r="B969" s="3">
        <v>801650432</v>
      </c>
      <c r="C969" s="3">
        <v>80165043</v>
      </c>
      <c r="D969" t="s">
        <v>618</v>
      </c>
      <c r="E969">
        <v>100000</v>
      </c>
      <c r="F969" s="1">
        <f>IFERROR(VLOOKUP(B969,[1]TOTAL!$B$3:$E$1045108,4,0),0)</f>
        <v>100000</v>
      </c>
      <c r="G969" s="4">
        <f t="shared" si="15"/>
        <v>0</v>
      </c>
      <c r="H969" s="5">
        <f>IFERROR(VLOOKUP(B969,[1]TOTAL!$B$3:$D$1048576,3,0),"")</f>
        <v>44040</v>
      </c>
      <c r="I969" s="6">
        <v>2</v>
      </c>
    </row>
    <row r="970" spans="1:9" x14ac:dyDescent="0.25">
      <c r="A970" s="4">
        <v>50438</v>
      </c>
      <c r="B970" s="3">
        <v>807411252</v>
      </c>
      <c r="C970" s="3">
        <v>80741125</v>
      </c>
      <c r="D970" t="s">
        <v>619</v>
      </c>
      <c r="E970">
        <v>100000</v>
      </c>
      <c r="F970" s="1">
        <f>IFERROR(VLOOKUP(B970,[1]TOTAL!$B$3:$E$1045108,4,0),0)</f>
        <v>100000</v>
      </c>
      <c r="G970" s="4">
        <f t="shared" si="15"/>
        <v>0</v>
      </c>
      <c r="H970" s="5">
        <f>IFERROR(VLOOKUP(B970,[1]TOTAL!$B$3:$D$1048576,3,0),"")</f>
        <v>44054</v>
      </c>
      <c r="I970" s="6">
        <v>2</v>
      </c>
    </row>
    <row r="971" spans="1:9" x14ac:dyDescent="0.25">
      <c r="A971" s="4">
        <v>50438</v>
      </c>
      <c r="B971" s="3">
        <v>10075383972</v>
      </c>
      <c r="C971" s="3">
        <v>1007538397</v>
      </c>
      <c r="D971" t="s">
        <v>620</v>
      </c>
      <c r="E971">
        <v>100000</v>
      </c>
      <c r="F971" s="1">
        <f>IFERROR(VLOOKUP(B971,[1]TOTAL!$B$3:$E$1045108,4,0),0)</f>
        <v>100000</v>
      </c>
      <c r="G971" s="4">
        <f t="shared" si="15"/>
        <v>0</v>
      </c>
      <c r="H971" s="5">
        <f>IFERROR(VLOOKUP(B971,[1]TOTAL!$B$3:$D$1048576,3,0),"")</f>
        <v>44040</v>
      </c>
      <c r="I971" s="6">
        <v>2</v>
      </c>
    </row>
    <row r="972" spans="1:9" x14ac:dyDescent="0.25">
      <c r="A972" s="4">
        <v>50438</v>
      </c>
      <c r="B972" s="3">
        <v>10719874622</v>
      </c>
      <c r="C972" s="3">
        <v>1071987462</v>
      </c>
      <c r="D972" t="s">
        <v>621</v>
      </c>
      <c r="E972">
        <v>100000</v>
      </c>
      <c r="F972" s="1">
        <f>IFERROR(VLOOKUP(B972,[1]TOTAL!$B$3:$E$1045108,4,0),0)</f>
        <v>100000</v>
      </c>
      <c r="G972" s="4">
        <f t="shared" si="15"/>
        <v>0</v>
      </c>
      <c r="H972" s="5">
        <f>IFERROR(VLOOKUP(B972,[1]TOTAL!$B$3:$D$1048576,3,0),"")</f>
        <v>44041</v>
      </c>
      <c r="I972" s="6">
        <v>2</v>
      </c>
    </row>
    <row r="973" spans="1:9" x14ac:dyDescent="0.25">
      <c r="A973" s="4">
        <v>50438</v>
      </c>
      <c r="B973" s="3">
        <v>10719874522</v>
      </c>
      <c r="C973" s="3">
        <v>1071987452</v>
      </c>
      <c r="D973" t="s">
        <v>622</v>
      </c>
      <c r="E973">
        <v>100000</v>
      </c>
      <c r="F973" s="1">
        <f>IFERROR(VLOOKUP(B973,[1]TOTAL!$B$3:$E$1045108,4,0),0)</f>
        <v>0</v>
      </c>
      <c r="G973" s="4">
        <f t="shared" si="15"/>
        <v>100000</v>
      </c>
      <c r="H973" s="5" t="str">
        <f>IFERROR(VLOOKUP(B973,[1]TOTAL!$B$3:$D$1048576,3,0),"")</f>
        <v/>
      </c>
      <c r="I973" s="6">
        <v>2</v>
      </c>
    </row>
    <row r="974" spans="1:9" x14ac:dyDescent="0.25">
      <c r="A974" s="4">
        <v>50438</v>
      </c>
      <c r="B974" s="3">
        <v>787173972</v>
      </c>
      <c r="C974" s="3">
        <v>78717397</v>
      </c>
      <c r="D974" t="s">
        <v>623</v>
      </c>
      <c r="E974">
        <v>100000</v>
      </c>
      <c r="F974" s="1">
        <f>IFERROR(VLOOKUP(B974,[1]TOTAL!$B$3:$E$1045108,4,0),0)</f>
        <v>100000</v>
      </c>
      <c r="G974" s="4">
        <f t="shared" si="15"/>
        <v>0</v>
      </c>
      <c r="H974" s="5">
        <f>IFERROR(VLOOKUP(B974,[1]TOTAL!$B$3:$D$1048576,3,0),"")</f>
        <v>44040</v>
      </c>
      <c r="I974" s="6">
        <v>2</v>
      </c>
    </row>
    <row r="975" spans="1:9" x14ac:dyDescent="0.25">
      <c r="A975" s="4">
        <v>50438</v>
      </c>
      <c r="B975" s="3">
        <v>10002234082</v>
      </c>
      <c r="C975" s="3">
        <v>1000223408</v>
      </c>
      <c r="D975" t="s">
        <v>624</v>
      </c>
      <c r="E975">
        <v>100000</v>
      </c>
      <c r="F975" s="1">
        <f>IFERROR(VLOOKUP(B975,[1]TOTAL!$B$3:$E$1045108,4,0),0)</f>
        <v>100000</v>
      </c>
      <c r="G975" s="4">
        <f t="shared" si="15"/>
        <v>0</v>
      </c>
      <c r="H975" s="5">
        <f>IFERROR(VLOOKUP(B975,[1]TOTAL!$B$3:$D$1048576,3,0),"")</f>
        <v>44039</v>
      </c>
      <c r="I975" s="6">
        <v>2</v>
      </c>
    </row>
    <row r="976" spans="1:9" x14ac:dyDescent="0.25">
      <c r="A976" s="4">
        <v>50438</v>
      </c>
      <c r="B976" s="3">
        <v>10010517262</v>
      </c>
      <c r="C976" s="3">
        <v>1001051726</v>
      </c>
      <c r="D976" t="s">
        <v>625</v>
      </c>
      <c r="E976">
        <v>100000</v>
      </c>
      <c r="F976" s="1">
        <f>IFERROR(VLOOKUP(B976,[1]TOTAL!$B$3:$E$1045108,4,0),0)</f>
        <v>100000</v>
      </c>
      <c r="G976" s="4">
        <f t="shared" si="15"/>
        <v>0</v>
      </c>
      <c r="H976" s="5">
        <f>IFERROR(VLOOKUP(B976,[1]TOTAL!$B$3:$D$1048576,3,0),"")</f>
        <v>44039</v>
      </c>
      <c r="I976" s="6">
        <v>2</v>
      </c>
    </row>
    <row r="977" spans="1:9" x14ac:dyDescent="0.25">
      <c r="A977" s="4">
        <v>50438</v>
      </c>
      <c r="B977" s="3">
        <v>529549222</v>
      </c>
      <c r="C977" s="3">
        <v>52954922</v>
      </c>
      <c r="D977" t="s">
        <v>626</v>
      </c>
      <c r="E977">
        <v>100000</v>
      </c>
      <c r="F977" s="1">
        <f>IFERROR(VLOOKUP(B977,[1]TOTAL!$B$3:$E$1045108,4,0),0)</f>
        <v>100000</v>
      </c>
      <c r="G977" s="4">
        <f t="shared" si="15"/>
        <v>0</v>
      </c>
      <c r="H977" s="5">
        <f>IFERROR(VLOOKUP(B977,[1]TOTAL!$B$3:$D$1048576,3,0),"")</f>
        <v>44043</v>
      </c>
      <c r="I977" s="6">
        <v>2</v>
      </c>
    </row>
    <row r="978" spans="1:9" x14ac:dyDescent="0.25">
      <c r="A978" s="4">
        <v>50438</v>
      </c>
      <c r="B978" s="3">
        <v>10323566472</v>
      </c>
      <c r="C978" s="3">
        <v>1032356647</v>
      </c>
      <c r="D978" t="s">
        <v>627</v>
      </c>
      <c r="E978">
        <v>100000</v>
      </c>
      <c r="F978" s="1">
        <f>IFERROR(VLOOKUP(B978,[1]TOTAL!$B$3:$E$1045108,4,0),0)</f>
        <v>99989</v>
      </c>
      <c r="G978" s="4">
        <f t="shared" si="15"/>
        <v>11</v>
      </c>
      <c r="H978" s="5">
        <f>IFERROR(VLOOKUP(B978,[1]TOTAL!$B$3:$D$1048576,3,0),"")</f>
        <v>44042</v>
      </c>
      <c r="I978" s="6">
        <v>2</v>
      </c>
    </row>
    <row r="979" spans="1:9" x14ac:dyDescent="0.25">
      <c r="A979" s="4">
        <v>50438</v>
      </c>
      <c r="B979" s="3">
        <v>10323959252</v>
      </c>
      <c r="C979" s="3">
        <v>1032395925</v>
      </c>
      <c r="D979" t="s">
        <v>628</v>
      </c>
      <c r="E979">
        <v>100000</v>
      </c>
      <c r="F979" s="1">
        <f>IFERROR(VLOOKUP(B979,[1]TOTAL!$B$3:$E$1045108,4,0),0)</f>
        <v>100000</v>
      </c>
      <c r="G979" s="4">
        <f t="shared" si="15"/>
        <v>0</v>
      </c>
      <c r="H979" s="5">
        <f>IFERROR(VLOOKUP(B979,[1]TOTAL!$B$3:$D$1048576,3,0),"")</f>
        <v>44045</v>
      </c>
      <c r="I979" s="6">
        <v>2</v>
      </c>
    </row>
    <row r="980" spans="1:9" x14ac:dyDescent="0.25">
      <c r="A980" s="4">
        <v>50438</v>
      </c>
      <c r="B980" s="3">
        <v>10001216012</v>
      </c>
      <c r="C980" s="3">
        <v>1000121601</v>
      </c>
      <c r="D980" t="s">
        <v>629</v>
      </c>
      <c r="E980">
        <v>100000</v>
      </c>
      <c r="F980" s="1">
        <f>IFERROR(VLOOKUP(B980,[1]TOTAL!$B$3:$E$1045108,4,0),0)</f>
        <v>100000</v>
      </c>
      <c r="G980" s="4">
        <f t="shared" si="15"/>
        <v>0</v>
      </c>
      <c r="H980" s="5">
        <f>IFERROR(VLOOKUP(B980,[1]TOTAL!$B$3:$D$1048576,3,0),"")</f>
        <v>44045</v>
      </c>
      <c r="I980" s="6">
        <v>2</v>
      </c>
    </row>
    <row r="981" spans="1:9" x14ac:dyDescent="0.25">
      <c r="A981" s="4">
        <v>50438</v>
      </c>
      <c r="B981" s="3">
        <v>10005900272</v>
      </c>
      <c r="C981" s="3">
        <v>1000590027</v>
      </c>
      <c r="D981" t="s">
        <v>630</v>
      </c>
      <c r="E981">
        <v>100000</v>
      </c>
      <c r="F981" s="1">
        <f>IFERROR(VLOOKUP(B981,[1]TOTAL!$B$3:$E$1045108,4,0),0)</f>
        <v>100000</v>
      </c>
      <c r="G981" s="4">
        <f t="shared" si="15"/>
        <v>0</v>
      </c>
      <c r="H981" s="5">
        <f>IFERROR(VLOOKUP(B981,[1]TOTAL!$B$3:$D$1048576,3,0),"")</f>
        <v>44042</v>
      </c>
      <c r="I981" s="6">
        <v>2</v>
      </c>
    </row>
    <row r="982" spans="1:9" x14ac:dyDescent="0.25">
      <c r="A982" s="4">
        <v>50438</v>
      </c>
      <c r="B982" s="3">
        <v>10191333692</v>
      </c>
      <c r="C982" s="3">
        <v>1019133369</v>
      </c>
      <c r="D982" t="s">
        <v>631</v>
      </c>
      <c r="E982">
        <v>100000</v>
      </c>
      <c r="F982" s="1">
        <f>IFERROR(VLOOKUP(B982,[1]TOTAL!$B$3:$E$1045108,4,0),0)</f>
        <v>100000</v>
      </c>
      <c r="G982" s="4">
        <f t="shared" si="15"/>
        <v>0</v>
      </c>
      <c r="H982" s="5">
        <f>IFERROR(VLOOKUP(B982,[1]TOTAL!$B$3:$D$1048576,3,0),"")</f>
        <v>44040</v>
      </c>
      <c r="I982" s="6">
        <v>2</v>
      </c>
    </row>
    <row r="983" spans="1:9" x14ac:dyDescent="0.25">
      <c r="A983" s="4">
        <v>50438</v>
      </c>
      <c r="B983" s="3">
        <v>10036730292</v>
      </c>
      <c r="C983" s="3">
        <v>1003673029</v>
      </c>
      <c r="D983" t="s">
        <v>632</v>
      </c>
      <c r="E983">
        <v>100000</v>
      </c>
      <c r="F983" s="1">
        <f>IFERROR(VLOOKUP(B983,[1]TOTAL!$B$3:$E$1045108,4,0),0)</f>
        <v>100000</v>
      </c>
      <c r="G983" s="4">
        <f t="shared" si="15"/>
        <v>0</v>
      </c>
      <c r="H983" s="5">
        <f>IFERROR(VLOOKUP(B983,[1]TOTAL!$B$3:$D$1048576,3,0),"")</f>
        <v>44044</v>
      </c>
      <c r="I983" s="6">
        <v>2</v>
      </c>
    </row>
    <row r="984" spans="1:9" x14ac:dyDescent="0.25">
      <c r="A984" s="4">
        <v>50438</v>
      </c>
      <c r="B984" s="3">
        <v>10046131642</v>
      </c>
      <c r="C984" s="3">
        <v>1004613164</v>
      </c>
      <c r="D984" t="s">
        <v>633</v>
      </c>
      <c r="E984">
        <v>100000</v>
      </c>
      <c r="F984" s="1">
        <f>IFERROR(VLOOKUP(B984,[1]TOTAL!$B$3:$E$1045108,4,0),0)</f>
        <v>100000</v>
      </c>
      <c r="G984" s="4">
        <f t="shared" si="15"/>
        <v>0</v>
      </c>
      <c r="H984" s="5">
        <f>IFERROR(VLOOKUP(B984,[1]TOTAL!$B$3:$D$1048576,3,0),"")</f>
        <v>44039</v>
      </c>
      <c r="I984" s="6">
        <v>2</v>
      </c>
    </row>
    <row r="985" spans="1:9" x14ac:dyDescent="0.25">
      <c r="A985" s="4">
        <v>50438</v>
      </c>
      <c r="B985" s="3">
        <v>10306915242</v>
      </c>
      <c r="C985" s="3">
        <v>1030691524</v>
      </c>
      <c r="D985" t="s">
        <v>634</v>
      </c>
      <c r="E985">
        <v>100000</v>
      </c>
      <c r="F985" s="1">
        <f>IFERROR(VLOOKUP(B985,[1]TOTAL!$B$3:$E$1045108,4,0),0)</f>
        <v>100000</v>
      </c>
      <c r="G985" s="4">
        <f t="shared" si="15"/>
        <v>0</v>
      </c>
      <c r="H985" s="5">
        <f>IFERROR(VLOOKUP(B985,[1]TOTAL!$B$3:$D$1048576,3,0),"")</f>
        <v>44039</v>
      </c>
      <c r="I985" s="6">
        <v>2</v>
      </c>
    </row>
    <row r="986" spans="1:9" x14ac:dyDescent="0.25">
      <c r="A986" s="4">
        <v>50438</v>
      </c>
      <c r="B986" s="3">
        <v>10005769802</v>
      </c>
      <c r="C986" s="3">
        <v>1000576980</v>
      </c>
      <c r="D986" t="s">
        <v>635</v>
      </c>
      <c r="E986">
        <v>100000</v>
      </c>
      <c r="F986" s="1">
        <f>IFERROR(VLOOKUP(B986,[1]TOTAL!$B$3:$E$1045108,4,0),0)</f>
        <v>100000</v>
      </c>
      <c r="G986" s="4">
        <f t="shared" si="15"/>
        <v>0</v>
      </c>
      <c r="H986" s="5">
        <f>IFERROR(VLOOKUP(B986,[1]TOTAL!$B$3:$D$1048576,3,0),"")</f>
        <v>44041</v>
      </c>
      <c r="I986" s="6">
        <v>2</v>
      </c>
    </row>
    <row r="987" spans="1:9" x14ac:dyDescent="0.25">
      <c r="A987" s="4">
        <v>50438</v>
      </c>
      <c r="B987" s="3">
        <v>10305920552</v>
      </c>
      <c r="C987" s="3">
        <v>1030592055</v>
      </c>
      <c r="D987" t="s">
        <v>636</v>
      </c>
      <c r="E987">
        <v>100000</v>
      </c>
      <c r="F987" s="1">
        <f>IFERROR(VLOOKUP(B987,[1]TOTAL!$B$3:$E$1045108,4,0),0)</f>
        <v>100000</v>
      </c>
      <c r="G987" s="4">
        <f t="shared" si="15"/>
        <v>0</v>
      </c>
      <c r="H987" s="5">
        <f>IFERROR(VLOOKUP(B987,[1]TOTAL!$B$3:$D$1048576,3,0),"")</f>
        <v>44045</v>
      </c>
      <c r="I987" s="6">
        <v>2</v>
      </c>
    </row>
    <row r="988" spans="1:9" x14ac:dyDescent="0.25">
      <c r="A988" s="4">
        <v>50438</v>
      </c>
      <c r="B988" s="3">
        <v>10002361322</v>
      </c>
      <c r="C988" s="3">
        <v>1000236132</v>
      </c>
      <c r="D988" t="s">
        <v>637</v>
      </c>
      <c r="E988">
        <v>100000</v>
      </c>
      <c r="F988" s="1">
        <f>IFERROR(VLOOKUP(B988,[1]TOTAL!$B$3:$E$1045108,4,0),0)</f>
        <v>100000</v>
      </c>
      <c r="G988" s="4">
        <f t="shared" si="15"/>
        <v>0</v>
      </c>
      <c r="H988" s="5">
        <f>IFERROR(VLOOKUP(B988,[1]TOTAL!$B$3:$D$1048576,3,0),"")</f>
        <v>44039</v>
      </c>
      <c r="I988" s="6">
        <v>2</v>
      </c>
    </row>
    <row r="989" spans="1:9" x14ac:dyDescent="0.25">
      <c r="A989" s="4">
        <v>50438</v>
      </c>
      <c r="B989" s="3">
        <v>10136879512</v>
      </c>
      <c r="C989" s="3">
        <v>1013687951</v>
      </c>
      <c r="D989" t="s">
        <v>638</v>
      </c>
      <c r="E989">
        <v>100000</v>
      </c>
      <c r="F989" s="1">
        <f>IFERROR(VLOOKUP(B989,[1]TOTAL!$B$3:$E$1045108,4,0),0)</f>
        <v>0</v>
      </c>
      <c r="G989" s="4">
        <f t="shared" si="15"/>
        <v>100000</v>
      </c>
      <c r="H989" s="5" t="str">
        <f>IFERROR(VLOOKUP(B989,[1]TOTAL!$B$3:$D$1048576,3,0),"")</f>
        <v/>
      </c>
      <c r="I989" s="6">
        <v>2</v>
      </c>
    </row>
    <row r="990" spans="1:9" x14ac:dyDescent="0.25">
      <c r="A990" s="4">
        <v>50438</v>
      </c>
      <c r="B990" s="3">
        <v>10265955472</v>
      </c>
      <c r="C990" s="3">
        <v>1026595547</v>
      </c>
      <c r="D990" t="s">
        <v>639</v>
      </c>
      <c r="E990">
        <v>100000</v>
      </c>
      <c r="F990" s="1">
        <f>IFERROR(VLOOKUP(B990,[1]TOTAL!$B$3:$E$1045108,4,0),0)</f>
        <v>100000</v>
      </c>
      <c r="G990" s="4">
        <f t="shared" si="15"/>
        <v>0</v>
      </c>
      <c r="H990" s="5">
        <f>IFERROR(VLOOKUP(B990,[1]TOTAL!$B$3:$D$1048576,3,0),"")</f>
        <v>44040</v>
      </c>
      <c r="I990" s="6">
        <v>2</v>
      </c>
    </row>
    <row r="991" spans="1:9" x14ac:dyDescent="0.25">
      <c r="A991" s="4">
        <v>50438</v>
      </c>
      <c r="B991" s="3">
        <v>10000196472</v>
      </c>
      <c r="C991" s="3">
        <v>1000019647</v>
      </c>
      <c r="D991" t="s">
        <v>640</v>
      </c>
      <c r="E991">
        <v>100000</v>
      </c>
      <c r="F991" s="1">
        <f>IFERROR(VLOOKUP(B991,[1]TOTAL!$B$3:$E$1045108,4,0),0)</f>
        <v>100000</v>
      </c>
      <c r="G991" s="4">
        <f t="shared" si="15"/>
        <v>0</v>
      </c>
      <c r="H991" s="5">
        <f>IFERROR(VLOOKUP(B991,[1]TOTAL!$B$3:$D$1048576,3,0),"")</f>
        <v>44045</v>
      </c>
      <c r="I991" s="6">
        <v>2</v>
      </c>
    </row>
    <row r="992" spans="1:9" x14ac:dyDescent="0.25">
      <c r="A992" s="4">
        <v>50438</v>
      </c>
      <c r="B992" s="3">
        <v>10006225202</v>
      </c>
      <c r="C992" s="3">
        <v>1000622520</v>
      </c>
      <c r="D992" t="s">
        <v>641</v>
      </c>
      <c r="E992">
        <v>100000</v>
      </c>
      <c r="F992" s="1">
        <f>IFERROR(VLOOKUP(B992,[1]TOTAL!$B$3:$E$1045108,4,0),0)</f>
        <v>100000</v>
      </c>
      <c r="G992" s="4">
        <f t="shared" si="15"/>
        <v>0</v>
      </c>
      <c r="H992" s="5">
        <f>IFERROR(VLOOKUP(B992,[1]TOTAL!$B$3:$D$1048576,3,0),"")</f>
        <v>44039</v>
      </c>
      <c r="I992" s="6">
        <v>2</v>
      </c>
    </row>
    <row r="993" spans="1:9" x14ac:dyDescent="0.25">
      <c r="A993" s="4">
        <v>50438</v>
      </c>
      <c r="B993" s="3">
        <v>11092917552</v>
      </c>
      <c r="C993" s="3">
        <v>1109291755</v>
      </c>
      <c r="D993" t="s">
        <v>642</v>
      </c>
      <c r="E993">
        <v>100000</v>
      </c>
      <c r="F993" s="1">
        <f>IFERROR(VLOOKUP(B993,[1]TOTAL!$B$3:$E$1045108,4,0),0)</f>
        <v>100000</v>
      </c>
      <c r="G993" s="4">
        <f t="shared" si="15"/>
        <v>0</v>
      </c>
      <c r="H993" s="5">
        <f>IFERROR(VLOOKUP(B993,[1]TOTAL!$B$3:$D$1048576,3,0),"")</f>
        <v>44042</v>
      </c>
      <c r="I993" s="6">
        <v>2</v>
      </c>
    </row>
    <row r="994" spans="1:9" x14ac:dyDescent="0.25">
      <c r="A994" s="4">
        <v>50438</v>
      </c>
      <c r="B994" s="3">
        <v>10324614022</v>
      </c>
      <c r="C994" s="3">
        <v>1032461402</v>
      </c>
      <c r="D994" t="s">
        <v>643</v>
      </c>
      <c r="E994">
        <v>100000</v>
      </c>
      <c r="F994" s="1">
        <f>IFERROR(VLOOKUP(B994,[1]TOTAL!$B$3:$E$1045108,4,0),0)</f>
        <v>100000</v>
      </c>
      <c r="G994" s="4">
        <f t="shared" si="15"/>
        <v>0</v>
      </c>
      <c r="H994" s="5">
        <f>IFERROR(VLOOKUP(B994,[1]TOTAL!$B$3:$D$1048576,3,0),"")</f>
        <v>44041</v>
      </c>
      <c r="I994" s="6">
        <v>2</v>
      </c>
    </row>
    <row r="995" spans="1:9" x14ac:dyDescent="0.25">
      <c r="A995" s="4">
        <v>50438</v>
      </c>
      <c r="B995" s="3">
        <v>10009713812</v>
      </c>
      <c r="C995" s="3">
        <v>1000971381</v>
      </c>
      <c r="D995" t="s">
        <v>644</v>
      </c>
      <c r="E995">
        <v>100000</v>
      </c>
      <c r="F995" s="1">
        <f>IFERROR(VLOOKUP(B995,[1]TOTAL!$B$3:$E$1045108,4,0),0)</f>
        <v>100000</v>
      </c>
      <c r="G995" s="4">
        <f t="shared" si="15"/>
        <v>0</v>
      </c>
      <c r="H995" s="5">
        <f>IFERROR(VLOOKUP(B995,[1]TOTAL!$B$3:$D$1048576,3,0),"")</f>
        <v>44055</v>
      </c>
      <c r="I995" s="6">
        <v>2</v>
      </c>
    </row>
    <row r="996" spans="1:9" x14ac:dyDescent="0.25">
      <c r="A996" s="4">
        <v>50438</v>
      </c>
      <c r="B996" s="3">
        <v>10072957782</v>
      </c>
      <c r="C996" s="3">
        <v>1007295778</v>
      </c>
      <c r="D996" t="s">
        <v>645</v>
      </c>
      <c r="E996">
        <v>100000</v>
      </c>
      <c r="F996" s="1">
        <f>IFERROR(VLOOKUP(B996,[1]TOTAL!$B$3:$E$1045108,4,0),0)</f>
        <v>100000</v>
      </c>
      <c r="G996" s="4">
        <f t="shared" si="15"/>
        <v>0</v>
      </c>
      <c r="H996" s="5">
        <f>IFERROR(VLOOKUP(B996,[1]TOTAL!$B$3:$D$1048576,3,0),"")</f>
        <v>44039</v>
      </c>
      <c r="I996" s="6">
        <v>2</v>
      </c>
    </row>
    <row r="997" spans="1:9" x14ac:dyDescent="0.25">
      <c r="A997" s="4">
        <v>50438</v>
      </c>
      <c r="B997" s="3">
        <v>10124191112</v>
      </c>
      <c r="C997" s="3">
        <v>1012419111</v>
      </c>
      <c r="D997" t="s">
        <v>646</v>
      </c>
      <c r="E997">
        <v>100000</v>
      </c>
      <c r="F997" s="1">
        <f>IFERROR(VLOOKUP(B997,[1]TOTAL!$B$3:$E$1045108,4,0),0)</f>
        <v>100000</v>
      </c>
      <c r="G997" s="4">
        <f t="shared" si="15"/>
        <v>0</v>
      </c>
      <c r="H997" s="5">
        <f>IFERROR(VLOOKUP(B997,[1]TOTAL!$B$3:$D$1048576,3,0),"")</f>
        <v>44040</v>
      </c>
      <c r="I997" s="6">
        <v>2</v>
      </c>
    </row>
    <row r="998" spans="1:9" x14ac:dyDescent="0.25">
      <c r="A998" s="4">
        <v>50438</v>
      </c>
      <c r="B998" s="3">
        <v>10001298162</v>
      </c>
      <c r="C998" s="3">
        <v>1000129816</v>
      </c>
      <c r="D998" t="s">
        <v>647</v>
      </c>
      <c r="E998">
        <v>100000</v>
      </c>
      <c r="F998" s="1">
        <f>IFERROR(VLOOKUP(B998,[1]TOTAL!$B$3:$E$1045108,4,0),0)</f>
        <v>100000</v>
      </c>
      <c r="G998" s="4">
        <f t="shared" si="15"/>
        <v>0</v>
      </c>
      <c r="H998" s="5">
        <f>IFERROR(VLOOKUP(B998,[1]TOTAL!$B$3:$D$1048576,3,0),"")</f>
        <v>44039</v>
      </c>
      <c r="I998" s="6">
        <v>2</v>
      </c>
    </row>
    <row r="999" spans="1:9" x14ac:dyDescent="0.25">
      <c r="A999" s="4">
        <v>50438</v>
      </c>
      <c r="B999" s="3">
        <v>10076275852</v>
      </c>
      <c r="C999" s="3">
        <v>1007627585</v>
      </c>
      <c r="D999" t="s">
        <v>648</v>
      </c>
      <c r="E999">
        <v>100000</v>
      </c>
      <c r="F999" s="1">
        <f>IFERROR(VLOOKUP(B999,[1]TOTAL!$B$3:$E$1045108,4,0),0)</f>
        <v>100000</v>
      </c>
      <c r="G999" s="4">
        <f t="shared" si="15"/>
        <v>0</v>
      </c>
      <c r="H999" s="5">
        <f>IFERROR(VLOOKUP(B999,[1]TOTAL!$B$3:$D$1048576,3,0),"")</f>
        <v>44042</v>
      </c>
      <c r="I999" s="6">
        <v>2</v>
      </c>
    </row>
    <row r="1000" spans="1:9" x14ac:dyDescent="0.25">
      <c r="A1000" s="4">
        <v>50438</v>
      </c>
      <c r="B1000" s="3">
        <v>10208373642</v>
      </c>
      <c r="C1000" s="3">
        <v>1020837364</v>
      </c>
      <c r="D1000" t="s">
        <v>649</v>
      </c>
      <c r="E1000">
        <v>100000</v>
      </c>
      <c r="F1000" s="1">
        <f>IFERROR(VLOOKUP(B1000,[1]TOTAL!$B$3:$E$1045108,4,0),0)</f>
        <v>100000</v>
      </c>
      <c r="G1000" s="4">
        <f t="shared" si="15"/>
        <v>0</v>
      </c>
      <c r="H1000" s="5">
        <f>IFERROR(VLOOKUP(B1000,[1]TOTAL!$B$3:$D$1048576,3,0),"")</f>
        <v>44039</v>
      </c>
      <c r="I1000" s="6">
        <v>2</v>
      </c>
    </row>
    <row r="1001" spans="1:9" x14ac:dyDescent="0.25">
      <c r="A1001" s="4">
        <v>50438</v>
      </c>
      <c r="B1001" s="3">
        <v>10000635832</v>
      </c>
      <c r="C1001" s="3">
        <v>1000063583</v>
      </c>
      <c r="D1001" t="s">
        <v>650</v>
      </c>
      <c r="E1001">
        <v>100000</v>
      </c>
      <c r="F1001" s="1">
        <f>IFERROR(VLOOKUP(B1001,[1]TOTAL!$B$3:$E$1045108,4,0),0)</f>
        <v>100000</v>
      </c>
      <c r="G1001" s="4">
        <f t="shared" si="15"/>
        <v>0</v>
      </c>
      <c r="H1001" s="5">
        <f>IFERROR(VLOOKUP(B1001,[1]TOTAL!$B$3:$D$1048576,3,0),"")</f>
        <v>44047</v>
      </c>
      <c r="I1001" s="6">
        <v>2</v>
      </c>
    </row>
    <row r="1002" spans="1:9" x14ac:dyDescent="0.25">
      <c r="A1002" s="4">
        <v>50438</v>
      </c>
      <c r="B1002" s="3">
        <v>10184647992</v>
      </c>
      <c r="C1002" s="3">
        <v>1018464799</v>
      </c>
      <c r="D1002" t="s">
        <v>651</v>
      </c>
      <c r="E1002">
        <v>100000</v>
      </c>
      <c r="F1002" s="1">
        <f>IFERROR(VLOOKUP(B1002,[1]TOTAL!$B$3:$E$1045108,4,0),0)</f>
        <v>100000</v>
      </c>
      <c r="G1002" s="4">
        <f t="shared" si="15"/>
        <v>0</v>
      </c>
      <c r="H1002" s="5">
        <f>IFERROR(VLOOKUP(B1002,[1]TOTAL!$B$3:$D$1048576,3,0),"")</f>
        <v>44045</v>
      </c>
      <c r="I1002" s="6">
        <v>2</v>
      </c>
    </row>
    <row r="1003" spans="1:9" x14ac:dyDescent="0.25">
      <c r="A1003" s="4">
        <v>50438</v>
      </c>
      <c r="B1003" s="3">
        <v>10337255492</v>
      </c>
      <c r="C1003" s="3">
        <v>1033725549</v>
      </c>
      <c r="D1003" t="s">
        <v>652</v>
      </c>
      <c r="E1003">
        <v>100000</v>
      </c>
      <c r="F1003" s="1">
        <f>IFERROR(VLOOKUP(B1003,[1]TOTAL!$B$3:$E$1045108,4,0),0)</f>
        <v>100000</v>
      </c>
      <c r="G1003" s="4">
        <f t="shared" si="15"/>
        <v>0</v>
      </c>
      <c r="H1003" s="5">
        <f>IFERROR(VLOOKUP(B1003,[1]TOTAL!$B$3:$D$1048576,3,0),"")</f>
        <v>44040</v>
      </c>
      <c r="I1003" s="6">
        <v>2</v>
      </c>
    </row>
    <row r="1004" spans="1:9" x14ac:dyDescent="0.25">
      <c r="A1004" s="4">
        <v>50438</v>
      </c>
      <c r="B1004" s="3">
        <v>10208264392</v>
      </c>
      <c r="C1004" s="3">
        <v>1020826439</v>
      </c>
      <c r="D1004" t="s">
        <v>653</v>
      </c>
      <c r="E1004">
        <v>100000</v>
      </c>
      <c r="F1004" s="1">
        <f>IFERROR(VLOOKUP(B1004,[1]TOTAL!$B$3:$E$1045108,4,0),0)</f>
        <v>100000</v>
      </c>
      <c r="G1004" s="4">
        <f t="shared" si="15"/>
        <v>0</v>
      </c>
      <c r="H1004" s="5">
        <f>IFERROR(VLOOKUP(B1004,[1]TOTAL!$B$3:$D$1048576,3,0),"")</f>
        <v>44040</v>
      </c>
      <c r="I1004" s="6">
        <v>2</v>
      </c>
    </row>
    <row r="1005" spans="1:9" x14ac:dyDescent="0.25">
      <c r="A1005" s="4">
        <v>50438</v>
      </c>
      <c r="B1005" s="3">
        <v>10160387512</v>
      </c>
      <c r="C1005" s="3">
        <v>1016038751</v>
      </c>
      <c r="D1005" t="s">
        <v>654</v>
      </c>
      <c r="E1005">
        <v>100000</v>
      </c>
      <c r="F1005" s="1">
        <f>IFERROR(VLOOKUP(B1005,[1]TOTAL!$B$3:$E$1045108,4,0),0)</f>
        <v>100000</v>
      </c>
      <c r="G1005" s="4">
        <f t="shared" si="15"/>
        <v>0</v>
      </c>
      <c r="H1005" s="5">
        <f>IFERROR(VLOOKUP(B1005,[1]TOTAL!$B$3:$D$1048576,3,0),"")</f>
        <v>44040</v>
      </c>
      <c r="I1005" s="6">
        <v>2</v>
      </c>
    </row>
    <row r="1006" spans="1:9" x14ac:dyDescent="0.25">
      <c r="A1006" s="4">
        <v>50438</v>
      </c>
      <c r="B1006" s="3">
        <v>10102298562</v>
      </c>
      <c r="C1006" s="3">
        <v>1010229856</v>
      </c>
      <c r="D1006" t="s">
        <v>655</v>
      </c>
      <c r="E1006">
        <v>100000</v>
      </c>
      <c r="F1006" s="1">
        <f>IFERROR(VLOOKUP(B1006,[1]TOTAL!$B$3:$E$1045108,4,0),0)</f>
        <v>100000</v>
      </c>
      <c r="G1006" s="4">
        <f t="shared" si="15"/>
        <v>0</v>
      </c>
      <c r="H1006" s="5">
        <f>IFERROR(VLOOKUP(B1006,[1]TOTAL!$B$3:$D$1048576,3,0),"")</f>
        <v>44039</v>
      </c>
      <c r="I1006" s="6">
        <v>2</v>
      </c>
    </row>
    <row r="1007" spans="1:9" x14ac:dyDescent="0.25">
      <c r="A1007" s="4">
        <v>50438</v>
      </c>
      <c r="B1007" s="3">
        <v>10077049532</v>
      </c>
      <c r="C1007" s="3">
        <v>1007704953</v>
      </c>
      <c r="D1007" t="s">
        <v>656</v>
      </c>
      <c r="E1007">
        <v>100000</v>
      </c>
      <c r="F1007" s="1">
        <f>IFERROR(VLOOKUP(B1007,[1]TOTAL!$B$3:$E$1045108,4,0),0)</f>
        <v>100000</v>
      </c>
      <c r="G1007" s="4">
        <f t="shared" si="15"/>
        <v>0</v>
      </c>
      <c r="H1007" s="5">
        <f>IFERROR(VLOOKUP(B1007,[1]TOTAL!$B$3:$D$1048576,3,0),"")</f>
        <v>44042</v>
      </c>
      <c r="I1007" s="6">
        <v>2</v>
      </c>
    </row>
    <row r="1008" spans="1:9" x14ac:dyDescent="0.25">
      <c r="A1008" s="4">
        <v>50438</v>
      </c>
      <c r="B1008" s="3">
        <v>10124429202</v>
      </c>
      <c r="C1008" s="3">
        <v>1012442920</v>
      </c>
      <c r="D1008" t="s">
        <v>657</v>
      </c>
      <c r="E1008">
        <v>100000</v>
      </c>
      <c r="F1008" s="1">
        <f>IFERROR(VLOOKUP(B1008,[1]TOTAL!$B$3:$E$1045108,4,0),0)</f>
        <v>100000</v>
      </c>
      <c r="G1008" s="4">
        <f t="shared" si="15"/>
        <v>0</v>
      </c>
      <c r="H1008" s="5">
        <f>IFERROR(VLOOKUP(B1008,[1]TOTAL!$B$3:$D$1048576,3,0),"")</f>
        <v>44039</v>
      </c>
      <c r="I1008" s="6">
        <v>2</v>
      </c>
    </row>
    <row r="1009" spans="1:9" x14ac:dyDescent="0.25">
      <c r="A1009" s="4">
        <v>50438</v>
      </c>
      <c r="B1009" s="3">
        <v>10190802972</v>
      </c>
      <c r="C1009" s="3">
        <v>1019080297</v>
      </c>
      <c r="D1009" t="s">
        <v>658</v>
      </c>
      <c r="E1009">
        <v>100000</v>
      </c>
      <c r="F1009" s="1">
        <f>IFERROR(VLOOKUP(B1009,[1]TOTAL!$B$3:$E$1045108,4,0),0)</f>
        <v>100000</v>
      </c>
      <c r="G1009" s="4">
        <f t="shared" si="15"/>
        <v>0</v>
      </c>
      <c r="H1009" s="5">
        <f>IFERROR(VLOOKUP(B1009,[1]TOTAL!$B$3:$D$1048576,3,0),"")</f>
        <v>44040</v>
      </c>
      <c r="I1009" s="6">
        <v>2</v>
      </c>
    </row>
    <row r="1010" spans="1:9" x14ac:dyDescent="0.25">
      <c r="A1010" s="4">
        <v>50438</v>
      </c>
      <c r="B1010" s="3">
        <v>10311791732</v>
      </c>
      <c r="C1010" s="3">
        <v>1031179173</v>
      </c>
      <c r="D1010" t="s">
        <v>659</v>
      </c>
      <c r="E1010">
        <v>100000</v>
      </c>
      <c r="F1010" s="1">
        <f>IFERROR(VLOOKUP(B1010,[1]TOTAL!$B$3:$E$1045108,4,0),0)</f>
        <v>100000</v>
      </c>
      <c r="G1010" s="4">
        <f t="shared" si="15"/>
        <v>0</v>
      </c>
      <c r="H1010" s="5">
        <f>IFERROR(VLOOKUP(B1010,[1]TOTAL!$B$3:$D$1048576,3,0),"")</f>
        <v>44045</v>
      </c>
      <c r="I1010" s="6">
        <v>2</v>
      </c>
    </row>
    <row r="1011" spans="1:9" x14ac:dyDescent="0.25">
      <c r="A1011" s="4">
        <v>50438</v>
      </c>
      <c r="B1011" s="3">
        <v>10185038262</v>
      </c>
      <c r="C1011" s="3">
        <v>1018503826</v>
      </c>
      <c r="D1011" t="s">
        <v>660</v>
      </c>
      <c r="E1011">
        <v>100000</v>
      </c>
      <c r="F1011" s="1">
        <f>IFERROR(VLOOKUP(B1011,[1]TOTAL!$B$3:$E$1045108,4,0),0)</f>
        <v>0</v>
      </c>
      <c r="G1011" s="4">
        <f t="shared" si="15"/>
        <v>100000</v>
      </c>
      <c r="H1011" s="5" t="str">
        <f>IFERROR(VLOOKUP(B1011,[1]TOTAL!$B$3:$D$1048576,3,0),"")</f>
        <v/>
      </c>
      <c r="I1011" s="6">
        <v>2</v>
      </c>
    </row>
    <row r="1012" spans="1:9" x14ac:dyDescent="0.25">
      <c r="A1012" s="4">
        <v>50438</v>
      </c>
      <c r="B1012" s="3">
        <v>10006219802</v>
      </c>
      <c r="C1012" s="3">
        <v>1000621980</v>
      </c>
      <c r="D1012" t="s">
        <v>661</v>
      </c>
      <c r="E1012">
        <v>100000</v>
      </c>
      <c r="F1012" s="1">
        <f>IFERROR(VLOOKUP(B1012,[1]TOTAL!$B$3:$E$1045108,4,0),0)</f>
        <v>100000</v>
      </c>
      <c r="G1012" s="4">
        <f t="shared" si="15"/>
        <v>0</v>
      </c>
      <c r="H1012" s="5">
        <f>IFERROR(VLOOKUP(B1012,[1]TOTAL!$B$3:$D$1048576,3,0),"")</f>
        <v>44039</v>
      </c>
      <c r="I1012" s="6">
        <v>2</v>
      </c>
    </row>
    <row r="1013" spans="1:9" x14ac:dyDescent="0.25">
      <c r="A1013" s="4">
        <v>50438</v>
      </c>
      <c r="B1013" s="3">
        <v>10025230122</v>
      </c>
      <c r="C1013" s="3">
        <v>1002523012</v>
      </c>
      <c r="D1013" t="s">
        <v>662</v>
      </c>
      <c r="E1013">
        <v>100000</v>
      </c>
      <c r="F1013" s="1">
        <f>IFERROR(VLOOKUP(B1013,[1]TOTAL!$B$3:$E$1045108,4,0),0)</f>
        <v>100000</v>
      </c>
      <c r="G1013" s="4">
        <f t="shared" si="15"/>
        <v>0</v>
      </c>
      <c r="H1013" s="5">
        <f>IFERROR(VLOOKUP(B1013,[1]TOTAL!$B$3:$D$1048576,3,0),"")</f>
        <v>44046</v>
      </c>
      <c r="I1013" s="6">
        <v>2</v>
      </c>
    </row>
    <row r="1014" spans="1:9" x14ac:dyDescent="0.25">
      <c r="A1014" s="4">
        <v>50438</v>
      </c>
      <c r="B1014" s="3">
        <v>10337787802</v>
      </c>
      <c r="C1014" s="3">
        <v>1033778780</v>
      </c>
      <c r="D1014" t="s">
        <v>663</v>
      </c>
      <c r="E1014">
        <v>100000</v>
      </c>
      <c r="F1014" s="1">
        <f>IFERROR(VLOOKUP(B1014,[1]TOTAL!$B$3:$E$1045108,4,0),0)</f>
        <v>100000</v>
      </c>
      <c r="G1014" s="4">
        <f t="shared" si="15"/>
        <v>0</v>
      </c>
      <c r="H1014" s="5">
        <f>IFERROR(VLOOKUP(B1014,[1]TOTAL!$B$3:$D$1048576,3,0),"")</f>
        <v>44041</v>
      </c>
      <c r="I1014" s="6">
        <v>2</v>
      </c>
    </row>
    <row r="1015" spans="1:9" x14ac:dyDescent="0.25">
      <c r="A1015" s="4">
        <v>50438</v>
      </c>
      <c r="B1015" s="3">
        <v>10013471052</v>
      </c>
      <c r="C1015" s="3">
        <v>1001347105</v>
      </c>
      <c r="D1015" t="s">
        <v>664</v>
      </c>
      <c r="E1015">
        <v>100000</v>
      </c>
      <c r="F1015" s="1">
        <f>IFERROR(VLOOKUP(B1015,[1]TOTAL!$B$3:$E$1045108,4,0),0)</f>
        <v>98921</v>
      </c>
      <c r="G1015" s="4">
        <f t="shared" si="15"/>
        <v>1079</v>
      </c>
      <c r="H1015" s="5">
        <f>IFERROR(VLOOKUP(B1015,[1]TOTAL!$B$3:$D$1048576,3,0),"")</f>
        <v>44047</v>
      </c>
      <c r="I1015" s="6">
        <v>2</v>
      </c>
    </row>
    <row r="1016" spans="1:9" x14ac:dyDescent="0.25">
      <c r="A1016" s="4">
        <v>50438</v>
      </c>
      <c r="B1016" s="3">
        <v>10190962182</v>
      </c>
      <c r="C1016" s="3">
        <v>1019096218</v>
      </c>
      <c r="D1016" t="s">
        <v>665</v>
      </c>
      <c r="E1016">
        <v>100000</v>
      </c>
      <c r="F1016" s="1">
        <f>IFERROR(VLOOKUP(B1016,[1]TOTAL!$B$3:$E$1045108,4,0),0)</f>
        <v>100000</v>
      </c>
      <c r="G1016" s="4">
        <f t="shared" si="15"/>
        <v>0</v>
      </c>
      <c r="H1016" s="5">
        <f>IFERROR(VLOOKUP(B1016,[1]TOTAL!$B$3:$D$1048576,3,0),"")</f>
        <v>44043</v>
      </c>
      <c r="I1016" s="6">
        <v>2</v>
      </c>
    </row>
    <row r="1017" spans="1:9" x14ac:dyDescent="0.25">
      <c r="A1017" s="4">
        <v>50438</v>
      </c>
      <c r="B1017" s="3">
        <v>10002545732</v>
      </c>
      <c r="C1017" s="3">
        <v>1000254573</v>
      </c>
      <c r="D1017" t="s">
        <v>666</v>
      </c>
      <c r="E1017">
        <v>100000</v>
      </c>
      <c r="F1017" s="1">
        <f>IFERROR(VLOOKUP(B1017,[1]TOTAL!$B$3:$E$1045108,4,0),0)</f>
        <v>100000</v>
      </c>
      <c r="G1017" s="4">
        <f t="shared" si="15"/>
        <v>0</v>
      </c>
      <c r="H1017" s="5">
        <f>IFERROR(VLOOKUP(B1017,[1]TOTAL!$B$3:$D$1048576,3,0),"")</f>
        <v>44045</v>
      </c>
      <c r="I1017" s="6">
        <v>2</v>
      </c>
    </row>
    <row r="1018" spans="1:9" x14ac:dyDescent="0.25">
      <c r="A1018" s="4">
        <v>50438</v>
      </c>
      <c r="B1018" s="3">
        <v>10009346482</v>
      </c>
      <c r="C1018" s="3">
        <v>1000934648</v>
      </c>
      <c r="D1018" t="s">
        <v>667</v>
      </c>
      <c r="E1018">
        <v>100000</v>
      </c>
      <c r="F1018" s="1">
        <f>IFERROR(VLOOKUP(B1018,[1]TOTAL!$B$3:$E$1045108,4,0),0)</f>
        <v>100000</v>
      </c>
      <c r="G1018" s="4">
        <f t="shared" si="15"/>
        <v>0</v>
      </c>
      <c r="H1018" s="5">
        <f>IFERROR(VLOOKUP(B1018,[1]TOTAL!$B$3:$D$1048576,3,0),"")</f>
        <v>44039</v>
      </c>
      <c r="I1018" s="6">
        <v>2</v>
      </c>
    </row>
    <row r="1019" spans="1:9" x14ac:dyDescent="0.25">
      <c r="A1019" s="4">
        <v>50438</v>
      </c>
      <c r="B1019" s="3">
        <v>10136666782</v>
      </c>
      <c r="C1019" s="3">
        <v>1013666678</v>
      </c>
      <c r="D1019" t="s">
        <v>668</v>
      </c>
      <c r="E1019">
        <v>100000</v>
      </c>
      <c r="F1019" s="1">
        <f>IFERROR(VLOOKUP(B1019,[1]TOTAL!$B$3:$E$1045108,4,0),0)</f>
        <v>0</v>
      </c>
      <c r="G1019" s="4">
        <f t="shared" si="15"/>
        <v>100000</v>
      </c>
      <c r="H1019" s="5" t="str">
        <f>IFERROR(VLOOKUP(B1019,[1]TOTAL!$B$3:$D$1048576,3,0),"")</f>
        <v/>
      </c>
      <c r="I1019" s="6">
        <v>2</v>
      </c>
    </row>
    <row r="1020" spans="1:9" x14ac:dyDescent="0.25">
      <c r="A1020" s="4">
        <v>50438</v>
      </c>
      <c r="B1020" s="3">
        <v>10343124342</v>
      </c>
      <c r="C1020" s="3">
        <v>1034312434</v>
      </c>
      <c r="D1020" t="s">
        <v>1014</v>
      </c>
      <c r="E1020">
        <v>100000</v>
      </c>
      <c r="F1020" s="1">
        <f>IFERROR(VLOOKUP(B1020,[1]TOTAL!$B$3:$E$1045108,4,0),0)</f>
        <v>0</v>
      </c>
      <c r="G1020" s="4">
        <f t="shared" si="15"/>
        <v>100000</v>
      </c>
      <c r="H1020" s="5" t="str">
        <f>IFERROR(VLOOKUP(B1020,[1]TOTAL!$B$3:$D$1048576,3,0),"")</f>
        <v/>
      </c>
      <c r="I1020" s="6">
        <v>2</v>
      </c>
    </row>
    <row r="1021" spans="1:9" x14ac:dyDescent="0.25">
      <c r="A1021" s="4">
        <v>50438</v>
      </c>
      <c r="B1021" s="3">
        <v>10004650722</v>
      </c>
      <c r="C1021" s="3">
        <v>1000465072</v>
      </c>
      <c r="D1021" t="s">
        <v>1015</v>
      </c>
      <c r="E1021">
        <v>100000</v>
      </c>
      <c r="F1021" s="1">
        <f>IFERROR(VLOOKUP(B1021,[1]TOTAL!$B$3:$E$1045108,4,0),0)</f>
        <v>0</v>
      </c>
      <c r="G1021" s="4">
        <f t="shared" si="15"/>
        <v>100000</v>
      </c>
      <c r="H1021" s="5" t="str">
        <f>IFERROR(VLOOKUP(B1021,[1]TOTAL!$B$3:$D$1048576,3,0),"")</f>
        <v/>
      </c>
      <c r="I1021" s="6">
        <v>2</v>
      </c>
    </row>
    <row r="1022" spans="1:9" x14ac:dyDescent="0.25">
      <c r="A1022" s="4">
        <v>50438</v>
      </c>
      <c r="B1022" s="3">
        <v>10324802022</v>
      </c>
      <c r="C1022" s="3">
        <v>1032480202</v>
      </c>
      <c r="D1022" t="s">
        <v>1016</v>
      </c>
      <c r="E1022">
        <v>100000</v>
      </c>
      <c r="F1022" s="1">
        <f>IFERROR(VLOOKUP(B1022,[1]TOTAL!$B$3:$E$1045108,4,0),0)</f>
        <v>0</v>
      </c>
      <c r="G1022" s="4">
        <f t="shared" si="15"/>
        <v>100000</v>
      </c>
      <c r="H1022" s="5" t="str">
        <f>IFERROR(VLOOKUP(B1022,[1]TOTAL!$B$3:$D$1048576,3,0),"")</f>
        <v/>
      </c>
      <c r="I1022" s="6">
        <v>2</v>
      </c>
    </row>
    <row r="1023" spans="1:9" x14ac:dyDescent="0.25">
      <c r="A1023" s="4">
        <v>50438</v>
      </c>
      <c r="B1023" s="3">
        <v>10077184442</v>
      </c>
      <c r="C1023" s="3">
        <v>1007718444</v>
      </c>
      <c r="D1023" t="s">
        <v>1017</v>
      </c>
      <c r="E1023">
        <v>100000</v>
      </c>
      <c r="F1023" s="1">
        <f>IFERROR(VLOOKUP(B1023,[1]TOTAL!$B$3:$E$1045108,4,0),0)</f>
        <v>0</v>
      </c>
      <c r="G1023" s="4">
        <f t="shared" si="15"/>
        <v>100000</v>
      </c>
      <c r="H1023" s="5" t="str">
        <f>IFERROR(VLOOKUP(B1023,[1]TOTAL!$B$3:$D$1048576,3,0),"")</f>
        <v/>
      </c>
      <c r="I1023" s="6">
        <v>2</v>
      </c>
    </row>
    <row r="1024" spans="1:9" x14ac:dyDescent="0.25">
      <c r="A1024" s="4">
        <v>50438</v>
      </c>
      <c r="B1024" s="3">
        <v>10008331232</v>
      </c>
      <c r="C1024" s="3">
        <v>1000833123</v>
      </c>
      <c r="D1024" t="s">
        <v>1018</v>
      </c>
      <c r="E1024">
        <v>100000</v>
      </c>
      <c r="F1024" s="1">
        <f>IFERROR(VLOOKUP(B1024,[1]TOTAL!$B$3:$E$1045108,4,0),0)</f>
        <v>0</v>
      </c>
      <c r="G1024" s="4">
        <f t="shared" si="15"/>
        <v>100000</v>
      </c>
      <c r="H1024" s="5" t="str">
        <f>IFERROR(VLOOKUP(B1024,[1]TOTAL!$B$3:$D$1048576,3,0),"")</f>
        <v/>
      </c>
      <c r="I1024" s="6">
        <v>2</v>
      </c>
    </row>
    <row r="1025" spans="1:9" x14ac:dyDescent="0.25">
      <c r="A1025" s="4">
        <v>50438</v>
      </c>
      <c r="B1025" s="3">
        <v>10246008712</v>
      </c>
      <c r="C1025" s="3">
        <v>1024600871</v>
      </c>
      <c r="D1025" t="s">
        <v>1019</v>
      </c>
      <c r="E1025">
        <v>100000</v>
      </c>
      <c r="F1025" s="1">
        <f>IFERROR(VLOOKUP(B1025,[1]TOTAL!$B$3:$E$1045108,4,0),0)</f>
        <v>0</v>
      </c>
      <c r="G1025" s="4">
        <f t="shared" si="15"/>
        <v>100000</v>
      </c>
      <c r="H1025" s="5" t="str">
        <f>IFERROR(VLOOKUP(B1025,[1]TOTAL!$B$3:$D$1048576,3,0),"")</f>
        <v/>
      </c>
      <c r="I1025" s="6">
        <v>2</v>
      </c>
    </row>
    <row r="1026" spans="1:9" x14ac:dyDescent="0.25">
      <c r="A1026" s="4">
        <v>50438</v>
      </c>
      <c r="B1026" s="3">
        <v>10002534362</v>
      </c>
      <c r="C1026" s="3">
        <v>1000253436</v>
      </c>
      <c r="D1026" t="s">
        <v>1020</v>
      </c>
      <c r="E1026">
        <v>100000</v>
      </c>
      <c r="F1026" s="1">
        <f>IFERROR(VLOOKUP(B1026,[1]TOTAL!$B$3:$E$1045108,4,0),0)</f>
        <v>100000</v>
      </c>
      <c r="G1026" s="4">
        <f t="shared" ref="G1026:G1089" si="16">E1026-F1026</f>
        <v>0</v>
      </c>
      <c r="H1026" s="5">
        <f>IFERROR(VLOOKUP(B1026,[1]TOTAL!$B$3:$D$1048576,3,0),"")</f>
        <v>44085</v>
      </c>
      <c r="I1026" s="6">
        <v>2</v>
      </c>
    </row>
    <row r="1027" spans="1:9" x14ac:dyDescent="0.25">
      <c r="A1027" s="4">
        <v>50438</v>
      </c>
      <c r="B1027" s="3">
        <v>10010943422</v>
      </c>
      <c r="C1027" s="3">
        <v>1001094342</v>
      </c>
      <c r="D1027" t="s">
        <v>1021</v>
      </c>
      <c r="E1027">
        <v>100000</v>
      </c>
      <c r="F1027" s="1">
        <f>IFERROR(VLOOKUP(B1027,[1]TOTAL!$B$3:$E$1045108,4,0),0)</f>
        <v>0</v>
      </c>
      <c r="G1027" s="4">
        <f t="shared" si="16"/>
        <v>100000</v>
      </c>
      <c r="H1027" s="5" t="str">
        <f>IFERROR(VLOOKUP(B1027,[1]TOTAL!$B$3:$D$1048576,3,0),"")</f>
        <v/>
      </c>
      <c r="I1027" s="6">
        <v>2</v>
      </c>
    </row>
    <row r="1028" spans="1:9" x14ac:dyDescent="0.25">
      <c r="A1028" s="4">
        <v>50438</v>
      </c>
      <c r="B1028" s="3">
        <v>10000316322</v>
      </c>
      <c r="C1028" s="3">
        <v>1000031632</v>
      </c>
      <c r="D1028" t="s">
        <v>1023</v>
      </c>
      <c r="E1028">
        <v>100000</v>
      </c>
      <c r="F1028" s="1">
        <f>IFERROR(VLOOKUP(B1028,[1]TOTAL!$B$3:$E$1045108,4,0),0)</f>
        <v>0</v>
      </c>
      <c r="G1028" s="4">
        <f t="shared" si="16"/>
        <v>100000</v>
      </c>
      <c r="H1028" s="5" t="str">
        <f>IFERROR(VLOOKUP(B1028,[1]TOTAL!$B$3:$D$1048576,3,0),"")</f>
        <v/>
      </c>
      <c r="I1028" s="6">
        <v>2</v>
      </c>
    </row>
    <row r="1029" spans="1:9" x14ac:dyDescent="0.25">
      <c r="A1029" s="4">
        <v>50438</v>
      </c>
      <c r="B1029" s="3">
        <v>799243642</v>
      </c>
      <c r="C1029" s="3">
        <v>79924364</v>
      </c>
      <c r="D1029" t="s">
        <v>1024</v>
      </c>
      <c r="E1029">
        <v>100000</v>
      </c>
      <c r="F1029" s="1">
        <f>IFERROR(VLOOKUP(B1029,[1]TOTAL!$B$3:$E$1045108,4,0),0)</f>
        <v>0</v>
      </c>
      <c r="G1029" s="4">
        <f t="shared" si="16"/>
        <v>100000</v>
      </c>
      <c r="H1029" s="5" t="str">
        <f>IFERROR(VLOOKUP(B1029,[1]TOTAL!$B$3:$D$1048576,3,0),"")</f>
        <v/>
      </c>
      <c r="I1029" s="6">
        <v>2</v>
      </c>
    </row>
    <row r="1030" spans="1:9" x14ac:dyDescent="0.25">
      <c r="A1030" s="4">
        <v>50438</v>
      </c>
      <c r="B1030" s="3">
        <v>10136832362</v>
      </c>
      <c r="C1030" s="3">
        <v>1013683236</v>
      </c>
      <c r="D1030" t="s">
        <v>1025</v>
      </c>
      <c r="E1030">
        <v>100000</v>
      </c>
      <c r="F1030" s="1">
        <f>IFERROR(VLOOKUP(B1030,[1]TOTAL!$B$3:$E$1045108,4,0),0)</f>
        <v>0</v>
      </c>
      <c r="G1030" s="4">
        <f t="shared" si="16"/>
        <v>100000</v>
      </c>
      <c r="H1030" s="5" t="str">
        <f>IFERROR(VLOOKUP(B1030,[1]TOTAL!$B$3:$D$1048576,3,0),"")</f>
        <v/>
      </c>
      <c r="I1030" s="6">
        <v>2</v>
      </c>
    </row>
    <row r="1031" spans="1:9" x14ac:dyDescent="0.25">
      <c r="A1031" s="4">
        <v>50438</v>
      </c>
      <c r="B1031" s="3">
        <v>10037661062</v>
      </c>
      <c r="C1031" s="3">
        <v>1003766106</v>
      </c>
      <c r="D1031" t="s">
        <v>1026</v>
      </c>
      <c r="E1031">
        <v>100000</v>
      </c>
      <c r="F1031" s="1">
        <f>IFERROR(VLOOKUP(B1031,[1]TOTAL!$B$3:$E$1045108,4,0),0)</f>
        <v>0</v>
      </c>
      <c r="G1031" s="4">
        <f t="shared" si="16"/>
        <v>100000</v>
      </c>
      <c r="H1031" s="5" t="str">
        <f>IFERROR(VLOOKUP(B1031,[1]TOTAL!$B$3:$D$1048576,3,0),"")</f>
        <v/>
      </c>
      <c r="I1031" s="6">
        <v>2</v>
      </c>
    </row>
    <row r="1032" spans="1:9" x14ac:dyDescent="0.25">
      <c r="A1032" s="4">
        <v>50438</v>
      </c>
      <c r="B1032" s="3">
        <v>10010534862</v>
      </c>
      <c r="C1032" s="3">
        <v>1001053486</v>
      </c>
      <c r="D1032" t="s">
        <v>1027</v>
      </c>
      <c r="E1032">
        <v>100000</v>
      </c>
      <c r="F1032" s="1">
        <f>IFERROR(VLOOKUP(B1032,[1]TOTAL!$B$3:$E$1045108,4,0),0)</f>
        <v>0</v>
      </c>
      <c r="G1032" s="4">
        <f t="shared" si="16"/>
        <v>100000</v>
      </c>
      <c r="H1032" s="5" t="str">
        <f>IFERROR(VLOOKUP(B1032,[1]TOTAL!$B$3:$D$1048576,3,0),"")</f>
        <v/>
      </c>
      <c r="I1032" s="6">
        <v>2</v>
      </c>
    </row>
    <row r="1033" spans="1:9" x14ac:dyDescent="0.25">
      <c r="A1033" s="4">
        <v>50438</v>
      </c>
      <c r="B1033" s="3">
        <v>10239554702</v>
      </c>
      <c r="C1033" s="3">
        <v>1023955470</v>
      </c>
      <c r="D1033" t="s">
        <v>1028</v>
      </c>
      <c r="E1033">
        <v>100000</v>
      </c>
      <c r="F1033" s="1">
        <f>IFERROR(VLOOKUP(B1033,[1]TOTAL!$B$3:$E$1045108,4,0),0)</f>
        <v>0</v>
      </c>
      <c r="G1033" s="4">
        <f t="shared" si="16"/>
        <v>100000</v>
      </c>
      <c r="H1033" s="5" t="str">
        <f>IFERROR(VLOOKUP(B1033,[1]TOTAL!$B$3:$D$1048576,3,0),"")</f>
        <v/>
      </c>
      <c r="I1033" s="6">
        <v>2</v>
      </c>
    </row>
    <row r="1034" spans="1:9" x14ac:dyDescent="0.25">
      <c r="A1034" s="4">
        <v>50438</v>
      </c>
      <c r="B1034" s="3">
        <v>11935785622</v>
      </c>
      <c r="C1034" s="3">
        <v>1193578562</v>
      </c>
      <c r="D1034" t="s">
        <v>1029</v>
      </c>
      <c r="E1034">
        <v>100000</v>
      </c>
      <c r="F1034" s="1">
        <f>IFERROR(VLOOKUP(B1034,[1]TOTAL!$B$3:$E$1045108,4,0),0)</f>
        <v>0</v>
      </c>
      <c r="G1034" s="4">
        <f t="shared" si="16"/>
        <v>100000</v>
      </c>
      <c r="H1034" s="5" t="str">
        <f>IFERROR(VLOOKUP(B1034,[1]TOTAL!$B$3:$D$1048576,3,0),"")</f>
        <v/>
      </c>
      <c r="I1034" s="6">
        <v>2</v>
      </c>
    </row>
    <row r="1035" spans="1:9" x14ac:dyDescent="0.25">
      <c r="A1035" s="4">
        <v>50438</v>
      </c>
      <c r="B1035" s="3">
        <v>10002143722</v>
      </c>
      <c r="C1035" s="3">
        <v>1000214372</v>
      </c>
      <c r="D1035" t="s">
        <v>1030</v>
      </c>
      <c r="E1035">
        <v>100000</v>
      </c>
      <c r="F1035" s="1">
        <f>IFERROR(VLOOKUP(B1035,[1]TOTAL!$B$3:$E$1045108,4,0),0)</f>
        <v>0</v>
      </c>
      <c r="G1035" s="4">
        <f t="shared" si="16"/>
        <v>100000</v>
      </c>
      <c r="H1035" s="5" t="str">
        <f>IFERROR(VLOOKUP(B1035,[1]TOTAL!$B$3:$D$1048576,3,0),"")</f>
        <v/>
      </c>
      <c r="I1035" s="6">
        <v>2</v>
      </c>
    </row>
    <row r="1036" spans="1:9" x14ac:dyDescent="0.25">
      <c r="A1036" s="4">
        <v>50438</v>
      </c>
      <c r="B1036" s="3">
        <v>10224440572</v>
      </c>
      <c r="C1036" s="3">
        <v>1022444057</v>
      </c>
      <c r="D1036" t="s">
        <v>1031</v>
      </c>
      <c r="E1036">
        <v>100000</v>
      </c>
      <c r="F1036" s="1">
        <f>IFERROR(VLOOKUP(B1036,[1]TOTAL!$B$3:$E$1045108,4,0),0)</f>
        <v>0</v>
      </c>
      <c r="G1036" s="4">
        <f t="shared" si="16"/>
        <v>100000</v>
      </c>
      <c r="H1036" s="5" t="str">
        <f>IFERROR(VLOOKUP(B1036,[1]TOTAL!$B$3:$D$1048576,3,0),"")</f>
        <v/>
      </c>
      <c r="I1036" s="6">
        <v>2</v>
      </c>
    </row>
    <row r="1037" spans="1:9" x14ac:dyDescent="0.25">
      <c r="A1037" s="4">
        <v>50438</v>
      </c>
      <c r="B1037" s="3">
        <v>10003831592</v>
      </c>
      <c r="C1037" s="3">
        <v>1000383159</v>
      </c>
      <c r="D1037" t="s">
        <v>1032</v>
      </c>
      <c r="E1037">
        <v>100000</v>
      </c>
      <c r="F1037" s="1">
        <f>IFERROR(VLOOKUP(B1037,[1]TOTAL!$B$3:$E$1045108,4,0),0)</f>
        <v>0</v>
      </c>
      <c r="G1037" s="4">
        <f t="shared" si="16"/>
        <v>100000</v>
      </c>
      <c r="H1037" s="5" t="str">
        <f>IFERROR(VLOOKUP(B1037,[1]TOTAL!$B$3:$D$1048576,3,0),"")</f>
        <v/>
      </c>
      <c r="I1037" s="6">
        <v>2</v>
      </c>
    </row>
    <row r="1038" spans="1:9" x14ac:dyDescent="0.25">
      <c r="A1038" s="4">
        <v>50438</v>
      </c>
      <c r="B1038" s="3">
        <v>10013287292</v>
      </c>
      <c r="C1038" s="3">
        <v>1001328729</v>
      </c>
      <c r="D1038" t="s">
        <v>1033</v>
      </c>
      <c r="E1038">
        <v>100000</v>
      </c>
      <c r="F1038" s="1">
        <f>IFERROR(VLOOKUP(B1038,[1]TOTAL!$B$3:$E$1045108,4,0),0)</f>
        <v>0</v>
      </c>
      <c r="G1038" s="4">
        <f t="shared" si="16"/>
        <v>100000</v>
      </c>
      <c r="H1038" s="5" t="str">
        <f>IFERROR(VLOOKUP(B1038,[1]TOTAL!$B$3:$D$1048576,3,0),"")</f>
        <v/>
      </c>
      <c r="I1038" s="6">
        <v>2</v>
      </c>
    </row>
    <row r="1039" spans="1:9" x14ac:dyDescent="0.25">
      <c r="A1039" s="4">
        <v>50438</v>
      </c>
      <c r="B1039" s="3">
        <v>10007769792</v>
      </c>
      <c r="C1039" s="3">
        <v>1000776979</v>
      </c>
      <c r="D1039" t="s">
        <v>1034</v>
      </c>
      <c r="E1039">
        <v>100000</v>
      </c>
      <c r="F1039" s="1">
        <f>IFERROR(VLOOKUP(B1039,[1]TOTAL!$B$3:$E$1045108,4,0),0)</f>
        <v>0</v>
      </c>
      <c r="G1039" s="4">
        <f t="shared" si="16"/>
        <v>100000</v>
      </c>
      <c r="H1039" s="5" t="str">
        <f>IFERROR(VLOOKUP(B1039,[1]TOTAL!$B$3:$D$1048576,3,0),"")</f>
        <v/>
      </c>
      <c r="I1039" s="6">
        <v>2</v>
      </c>
    </row>
    <row r="1040" spans="1:9" x14ac:dyDescent="0.25">
      <c r="A1040" s="4">
        <v>50438</v>
      </c>
      <c r="B1040" s="3">
        <v>10337242332</v>
      </c>
      <c r="C1040" s="3">
        <v>1033724233</v>
      </c>
      <c r="D1040" t="s">
        <v>1035</v>
      </c>
      <c r="E1040">
        <v>100000</v>
      </c>
      <c r="F1040" s="1">
        <f>IFERROR(VLOOKUP(B1040,[1]TOTAL!$B$3:$E$1045108,4,0),0)</f>
        <v>0</v>
      </c>
      <c r="G1040" s="4">
        <f t="shared" si="16"/>
        <v>100000</v>
      </c>
      <c r="H1040" s="5" t="str">
        <f>IFERROR(VLOOKUP(B1040,[1]TOTAL!$B$3:$D$1048576,3,0),"")</f>
        <v/>
      </c>
      <c r="I1040" s="6">
        <v>2</v>
      </c>
    </row>
    <row r="1041" spans="1:9" x14ac:dyDescent="0.25">
      <c r="A1041" s="4">
        <v>50438</v>
      </c>
      <c r="B1041" s="3">
        <v>10060023042</v>
      </c>
      <c r="C1041" s="3">
        <v>1006002304</v>
      </c>
      <c r="D1041" t="s">
        <v>1036</v>
      </c>
      <c r="E1041">
        <v>100000</v>
      </c>
      <c r="F1041" s="1">
        <f>IFERROR(VLOOKUP(B1041,[1]TOTAL!$B$3:$E$1045108,4,0),0)</f>
        <v>0</v>
      </c>
      <c r="G1041" s="4">
        <f t="shared" si="16"/>
        <v>100000</v>
      </c>
      <c r="H1041" s="5" t="str">
        <f>IFERROR(VLOOKUP(B1041,[1]TOTAL!$B$3:$D$1048576,3,0),"")</f>
        <v/>
      </c>
      <c r="I1041" s="6">
        <v>2</v>
      </c>
    </row>
    <row r="1042" spans="1:9" x14ac:dyDescent="0.25">
      <c r="A1042" s="4">
        <v>50438</v>
      </c>
      <c r="B1042" s="3">
        <v>10124579382</v>
      </c>
      <c r="C1042" s="3">
        <v>1012457938</v>
      </c>
      <c r="D1042" t="s">
        <v>1037</v>
      </c>
      <c r="E1042">
        <v>100000</v>
      </c>
      <c r="F1042" s="1">
        <f>IFERROR(VLOOKUP(B1042,[1]TOTAL!$B$3:$E$1045108,4,0),0)</f>
        <v>0</v>
      </c>
      <c r="G1042" s="4">
        <f t="shared" si="16"/>
        <v>100000</v>
      </c>
      <c r="H1042" s="5" t="str">
        <f>IFERROR(VLOOKUP(B1042,[1]TOTAL!$B$3:$D$1048576,3,0),"")</f>
        <v/>
      </c>
      <c r="I1042" s="6">
        <v>2</v>
      </c>
    </row>
    <row r="1043" spans="1:9" x14ac:dyDescent="0.25">
      <c r="A1043" s="4">
        <v>50438</v>
      </c>
      <c r="B1043" s="3">
        <v>10136807232</v>
      </c>
      <c r="C1043" s="3">
        <v>1013680723</v>
      </c>
      <c r="D1043" t="s">
        <v>1038</v>
      </c>
      <c r="E1043">
        <v>100000</v>
      </c>
      <c r="F1043" s="1">
        <f>IFERROR(VLOOKUP(B1043,[1]TOTAL!$B$3:$E$1045108,4,0),0)</f>
        <v>0</v>
      </c>
      <c r="G1043" s="4">
        <f t="shared" si="16"/>
        <v>100000</v>
      </c>
      <c r="H1043" s="5" t="str">
        <f>IFERROR(VLOOKUP(B1043,[1]TOTAL!$B$3:$D$1048576,3,0),"")</f>
        <v/>
      </c>
      <c r="I1043" s="6">
        <v>2</v>
      </c>
    </row>
    <row r="1044" spans="1:9" x14ac:dyDescent="0.25">
      <c r="A1044" s="4">
        <v>50438</v>
      </c>
      <c r="B1044" s="3">
        <v>10039673692</v>
      </c>
      <c r="C1044" s="3">
        <v>1003967369</v>
      </c>
      <c r="D1044" t="s">
        <v>1039</v>
      </c>
      <c r="E1044">
        <v>100000</v>
      </c>
      <c r="F1044" s="1">
        <f>IFERROR(VLOOKUP(B1044,[1]TOTAL!$B$3:$E$1045108,4,0),0)</f>
        <v>0</v>
      </c>
      <c r="G1044" s="4">
        <f t="shared" si="16"/>
        <v>100000</v>
      </c>
      <c r="H1044" s="5" t="str">
        <f>IFERROR(VLOOKUP(B1044,[1]TOTAL!$B$3:$D$1048576,3,0),"")</f>
        <v/>
      </c>
      <c r="I1044" s="6">
        <v>2</v>
      </c>
    </row>
    <row r="1045" spans="1:9" x14ac:dyDescent="0.25">
      <c r="A1045" s="4">
        <v>50438</v>
      </c>
      <c r="B1045" s="3">
        <v>12339123572</v>
      </c>
      <c r="C1045" s="3">
        <v>1233912357</v>
      </c>
      <c r="D1045" t="s">
        <v>1040</v>
      </c>
      <c r="E1045">
        <v>100000</v>
      </c>
      <c r="F1045" s="1">
        <f>IFERROR(VLOOKUP(B1045,[1]TOTAL!$B$3:$E$1045108,4,0),0)</f>
        <v>0</v>
      </c>
      <c r="G1045" s="4">
        <f t="shared" si="16"/>
        <v>100000</v>
      </c>
      <c r="H1045" s="5" t="str">
        <f>IFERROR(VLOOKUP(B1045,[1]TOTAL!$B$3:$D$1048576,3,0),"")</f>
        <v/>
      </c>
      <c r="I1045" s="6">
        <v>2</v>
      </c>
    </row>
    <row r="1046" spans="1:9" x14ac:dyDescent="0.25">
      <c r="A1046" s="4">
        <v>50438</v>
      </c>
      <c r="B1046" s="3">
        <v>10238988172</v>
      </c>
      <c r="C1046" s="3">
        <v>1023898817</v>
      </c>
      <c r="D1046" t="s">
        <v>1041</v>
      </c>
      <c r="E1046">
        <v>100000</v>
      </c>
      <c r="F1046" s="1">
        <f>IFERROR(VLOOKUP(B1046,[1]TOTAL!$B$3:$E$1045108,4,0),0)</f>
        <v>0</v>
      </c>
      <c r="G1046" s="4">
        <f t="shared" si="16"/>
        <v>100000</v>
      </c>
      <c r="H1046" s="5" t="str">
        <f>IFERROR(VLOOKUP(B1046,[1]TOTAL!$B$3:$D$1048576,3,0),"")</f>
        <v/>
      </c>
      <c r="I1046" s="6">
        <v>2</v>
      </c>
    </row>
    <row r="1047" spans="1:9" x14ac:dyDescent="0.25">
      <c r="A1047" s="4">
        <v>50438</v>
      </c>
      <c r="B1047" s="3">
        <v>10001352272</v>
      </c>
      <c r="C1047" s="3">
        <v>1000135227</v>
      </c>
      <c r="D1047" t="s">
        <v>1042</v>
      </c>
      <c r="E1047">
        <v>100000</v>
      </c>
      <c r="F1047" s="1">
        <f>IFERROR(VLOOKUP(B1047,[1]TOTAL!$B$3:$E$1045108,4,0),0)</f>
        <v>0</v>
      </c>
      <c r="G1047" s="4">
        <f t="shared" si="16"/>
        <v>100000</v>
      </c>
      <c r="H1047" s="5" t="str">
        <f>IFERROR(VLOOKUP(B1047,[1]TOTAL!$B$3:$D$1048576,3,0),"")</f>
        <v/>
      </c>
      <c r="I1047" s="6">
        <v>2</v>
      </c>
    </row>
    <row r="1048" spans="1:9" x14ac:dyDescent="0.25">
      <c r="A1048" s="4">
        <v>50438</v>
      </c>
      <c r="B1048" s="3">
        <v>10009725002</v>
      </c>
      <c r="C1048" s="3">
        <v>1000972500</v>
      </c>
      <c r="D1048" t="s">
        <v>1043</v>
      </c>
      <c r="E1048">
        <v>100000</v>
      </c>
      <c r="F1048" s="1">
        <f>IFERROR(VLOOKUP(B1048,[1]TOTAL!$B$3:$E$1045108,4,0),0)</f>
        <v>0</v>
      </c>
      <c r="G1048" s="4">
        <f t="shared" si="16"/>
        <v>100000</v>
      </c>
      <c r="H1048" s="5" t="str">
        <f>IFERROR(VLOOKUP(B1048,[1]TOTAL!$B$3:$D$1048576,3,0),"")</f>
        <v/>
      </c>
      <c r="I1048" s="6">
        <v>2</v>
      </c>
    </row>
    <row r="1049" spans="1:9" x14ac:dyDescent="0.25">
      <c r="A1049" s="4">
        <v>50438</v>
      </c>
      <c r="B1049" s="3">
        <v>11929139382</v>
      </c>
      <c r="C1049" s="3">
        <v>1192913938</v>
      </c>
      <c r="D1049" t="s">
        <v>1044</v>
      </c>
      <c r="E1049">
        <v>100000</v>
      </c>
      <c r="F1049" s="1">
        <f>IFERROR(VLOOKUP(B1049,[1]TOTAL!$B$3:$E$1045108,4,0),0)</f>
        <v>0</v>
      </c>
      <c r="G1049" s="4">
        <f t="shared" si="16"/>
        <v>100000</v>
      </c>
      <c r="H1049" s="5" t="str">
        <f>IFERROR(VLOOKUP(B1049,[1]TOTAL!$B$3:$D$1048576,3,0),"")</f>
        <v/>
      </c>
      <c r="I1049" s="6">
        <v>2</v>
      </c>
    </row>
    <row r="1050" spans="1:9" x14ac:dyDescent="0.25">
      <c r="A1050" s="4">
        <v>50438</v>
      </c>
      <c r="B1050" s="3">
        <v>10245974572</v>
      </c>
      <c r="C1050" s="3">
        <v>1024597457</v>
      </c>
      <c r="D1050" t="s">
        <v>1045</v>
      </c>
      <c r="E1050">
        <v>100000</v>
      </c>
      <c r="F1050" s="1">
        <f>IFERROR(VLOOKUP(B1050,[1]TOTAL!$B$3:$E$1045108,4,0),0)</f>
        <v>100000</v>
      </c>
      <c r="G1050" s="4">
        <f t="shared" si="16"/>
        <v>0</v>
      </c>
      <c r="H1050" s="5">
        <f>IFERROR(VLOOKUP(B1050,[1]TOTAL!$B$3:$D$1048576,3,0),"")</f>
        <v>44086</v>
      </c>
      <c r="I1050" s="6">
        <v>2</v>
      </c>
    </row>
    <row r="1051" spans="1:9" x14ac:dyDescent="0.25">
      <c r="A1051" s="4">
        <v>50438</v>
      </c>
      <c r="B1051" s="3">
        <v>10306212672</v>
      </c>
      <c r="C1051" s="3">
        <v>1030621267</v>
      </c>
      <c r="D1051" t="s">
        <v>1046</v>
      </c>
      <c r="E1051">
        <v>100000</v>
      </c>
      <c r="F1051" s="1">
        <f>IFERROR(VLOOKUP(B1051,[1]TOTAL!$B$3:$E$1045108,4,0),0)</f>
        <v>0</v>
      </c>
      <c r="G1051" s="4">
        <f t="shared" si="16"/>
        <v>100000</v>
      </c>
      <c r="H1051" s="5" t="str">
        <f>IFERROR(VLOOKUP(B1051,[1]TOTAL!$B$3:$D$1048576,3,0),"")</f>
        <v/>
      </c>
      <c r="I1051" s="6">
        <v>2</v>
      </c>
    </row>
    <row r="1052" spans="1:9" x14ac:dyDescent="0.25">
      <c r="A1052" s="4">
        <v>50438</v>
      </c>
      <c r="B1052" s="3">
        <v>10037659862</v>
      </c>
      <c r="C1052" s="3">
        <v>1003765986</v>
      </c>
      <c r="D1052" t="s">
        <v>1047</v>
      </c>
      <c r="E1052">
        <v>100000</v>
      </c>
      <c r="F1052" s="1">
        <f>IFERROR(VLOOKUP(B1052,[1]TOTAL!$B$3:$E$1045108,4,0),0)</f>
        <v>100000</v>
      </c>
      <c r="G1052" s="4">
        <f t="shared" si="16"/>
        <v>0</v>
      </c>
      <c r="H1052" s="5">
        <f>IFERROR(VLOOKUP(B1052,[1]TOTAL!$B$3:$D$1048576,3,0),"")</f>
        <v>44085</v>
      </c>
      <c r="I1052" s="6">
        <v>2</v>
      </c>
    </row>
    <row r="1053" spans="1:9" x14ac:dyDescent="0.25">
      <c r="A1053" s="4">
        <v>50438</v>
      </c>
      <c r="B1053" s="3">
        <v>10010543552</v>
      </c>
      <c r="C1053" s="3">
        <v>1001054355</v>
      </c>
      <c r="D1053" t="s">
        <v>1048</v>
      </c>
      <c r="E1053">
        <v>100000</v>
      </c>
      <c r="F1053" s="1">
        <f>IFERROR(VLOOKUP(B1053,[1]TOTAL!$B$3:$E$1045108,4,0),0)</f>
        <v>0</v>
      </c>
      <c r="G1053" s="4">
        <f t="shared" si="16"/>
        <v>100000</v>
      </c>
      <c r="H1053" s="5" t="str">
        <f>IFERROR(VLOOKUP(B1053,[1]TOTAL!$B$3:$D$1048576,3,0),"")</f>
        <v/>
      </c>
      <c r="I1053" s="6">
        <v>2</v>
      </c>
    </row>
    <row r="1054" spans="1:9" x14ac:dyDescent="0.25">
      <c r="A1054" s="4">
        <v>50438</v>
      </c>
      <c r="B1054" s="3">
        <v>10245818532</v>
      </c>
      <c r="C1054" s="3">
        <v>1024581853</v>
      </c>
      <c r="D1054" t="s">
        <v>1049</v>
      </c>
      <c r="E1054">
        <v>100000</v>
      </c>
      <c r="F1054" s="1">
        <f>IFERROR(VLOOKUP(B1054,[1]TOTAL!$B$3:$E$1045108,4,0),0)</f>
        <v>0</v>
      </c>
      <c r="G1054" s="4">
        <f t="shared" si="16"/>
        <v>100000</v>
      </c>
      <c r="H1054" s="5" t="str">
        <f>IFERROR(VLOOKUP(B1054,[1]TOTAL!$B$3:$D$1048576,3,0),"")</f>
        <v/>
      </c>
      <c r="I1054" s="6">
        <v>2</v>
      </c>
    </row>
    <row r="1055" spans="1:9" x14ac:dyDescent="0.25">
      <c r="A1055" s="4">
        <v>50438</v>
      </c>
      <c r="B1055" s="3">
        <v>10000058882</v>
      </c>
      <c r="C1055" s="3">
        <v>1000005888</v>
      </c>
      <c r="D1055" t="s">
        <v>1050</v>
      </c>
      <c r="E1055">
        <v>100000</v>
      </c>
      <c r="F1055" s="1">
        <f>IFERROR(VLOOKUP(B1055,[1]TOTAL!$B$3:$E$1045108,4,0),0)</f>
        <v>0</v>
      </c>
      <c r="G1055" s="4">
        <f t="shared" si="16"/>
        <v>100000</v>
      </c>
      <c r="H1055" s="5" t="str">
        <f>IFERROR(VLOOKUP(B1055,[1]TOTAL!$B$3:$D$1048576,3,0),"")</f>
        <v/>
      </c>
      <c r="I1055" s="6">
        <v>2</v>
      </c>
    </row>
    <row r="1056" spans="1:9" x14ac:dyDescent="0.25">
      <c r="A1056" s="4">
        <v>50438</v>
      </c>
      <c r="B1056" s="3">
        <v>10207890432</v>
      </c>
      <c r="C1056" s="3">
        <v>1020789043</v>
      </c>
      <c r="D1056" t="s">
        <v>1051</v>
      </c>
      <c r="E1056">
        <v>100000</v>
      </c>
      <c r="F1056" s="1">
        <f>IFERROR(VLOOKUP(B1056,[1]TOTAL!$B$3:$E$1045108,4,0),0)</f>
        <v>0</v>
      </c>
      <c r="G1056" s="4">
        <f t="shared" si="16"/>
        <v>100000</v>
      </c>
      <c r="H1056" s="5" t="str">
        <f>IFERROR(VLOOKUP(B1056,[1]TOTAL!$B$3:$D$1048576,3,0),"")</f>
        <v/>
      </c>
      <c r="I1056" s="6">
        <v>2</v>
      </c>
    </row>
    <row r="1057" spans="1:9" x14ac:dyDescent="0.25">
      <c r="A1057" s="4">
        <v>50438</v>
      </c>
      <c r="B1057" s="3">
        <v>10239526342</v>
      </c>
      <c r="C1057" s="3">
        <v>1023952634</v>
      </c>
      <c r="D1057" t="s">
        <v>1052</v>
      </c>
      <c r="E1057">
        <v>100000</v>
      </c>
      <c r="F1057" s="1">
        <f>IFERROR(VLOOKUP(B1057,[1]TOTAL!$B$3:$E$1045108,4,0),0)</f>
        <v>0</v>
      </c>
      <c r="G1057" s="4">
        <f t="shared" si="16"/>
        <v>100000</v>
      </c>
      <c r="H1057" s="5" t="str">
        <f>IFERROR(VLOOKUP(B1057,[1]TOTAL!$B$3:$D$1048576,3,0),"")</f>
        <v/>
      </c>
      <c r="I1057" s="6">
        <v>2</v>
      </c>
    </row>
    <row r="1058" spans="1:9" x14ac:dyDescent="0.25">
      <c r="A1058" s="4">
        <v>50438</v>
      </c>
      <c r="B1058" s="3">
        <v>10737123112</v>
      </c>
      <c r="C1058" s="3">
        <v>1073712311</v>
      </c>
      <c r="D1058" t="s">
        <v>1053</v>
      </c>
      <c r="E1058">
        <v>100000</v>
      </c>
      <c r="F1058" s="1">
        <f>IFERROR(VLOOKUP(B1058,[1]TOTAL!$B$3:$E$1045108,4,0),0)</f>
        <v>0</v>
      </c>
      <c r="G1058" s="4">
        <f t="shared" si="16"/>
        <v>100000</v>
      </c>
      <c r="H1058" s="5" t="str">
        <f>IFERROR(VLOOKUP(B1058,[1]TOTAL!$B$3:$D$1048576,3,0),"")</f>
        <v/>
      </c>
      <c r="I1058" s="6">
        <v>2</v>
      </c>
    </row>
    <row r="1059" spans="1:9" x14ac:dyDescent="0.25">
      <c r="A1059" s="4">
        <v>50438</v>
      </c>
      <c r="B1059" s="3">
        <v>10136049822</v>
      </c>
      <c r="C1059" s="3">
        <v>1013604982</v>
      </c>
      <c r="D1059" t="s">
        <v>1054</v>
      </c>
      <c r="E1059">
        <v>100000</v>
      </c>
      <c r="F1059" s="1">
        <f>IFERROR(VLOOKUP(B1059,[1]TOTAL!$B$3:$E$1045108,4,0),0)</f>
        <v>0</v>
      </c>
      <c r="G1059" s="4">
        <f t="shared" si="16"/>
        <v>100000</v>
      </c>
      <c r="H1059" s="5" t="str">
        <f>IFERROR(VLOOKUP(B1059,[1]TOTAL!$B$3:$D$1048576,3,0),"")</f>
        <v/>
      </c>
      <c r="I1059" s="6">
        <v>2</v>
      </c>
    </row>
    <row r="1060" spans="1:9" x14ac:dyDescent="0.25">
      <c r="A1060" s="4">
        <v>50438</v>
      </c>
      <c r="B1060" s="3">
        <v>10002162782</v>
      </c>
      <c r="C1060" s="3">
        <v>1000216278</v>
      </c>
      <c r="D1060" t="s">
        <v>1055</v>
      </c>
      <c r="E1060">
        <v>100000</v>
      </c>
      <c r="F1060" s="1">
        <f>IFERROR(VLOOKUP(B1060,[1]TOTAL!$B$3:$E$1045108,4,0),0)</f>
        <v>0</v>
      </c>
      <c r="G1060" s="4">
        <f t="shared" si="16"/>
        <v>100000</v>
      </c>
      <c r="H1060" s="5" t="str">
        <f>IFERROR(VLOOKUP(B1060,[1]TOTAL!$B$3:$D$1048576,3,0),"")</f>
        <v/>
      </c>
      <c r="I1060" s="6">
        <v>2</v>
      </c>
    </row>
    <row r="1061" spans="1:9" x14ac:dyDescent="0.25">
      <c r="A1061" s="4">
        <v>50438</v>
      </c>
      <c r="B1061" s="3">
        <v>10009731612</v>
      </c>
      <c r="C1061" s="3">
        <v>1000973161</v>
      </c>
      <c r="D1061" t="s">
        <v>1056</v>
      </c>
      <c r="E1061">
        <v>100000</v>
      </c>
      <c r="F1061" s="1">
        <f>IFERROR(VLOOKUP(B1061,[1]TOTAL!$B$3:$E$1045108,4,0),0)</f>
        <v>0</v>
      </c>
      <c r="G1061" s="4">
        <f t="shared" si="16"/>
        <v>100000</v>
      </c>
      <c r="H1061" s="5" t="str">
        <f>IFERROR(VLOOKUP(B1061,[1]TOTAL!$B$3:$D$1048576,3,0),"")</f>
        <v/>
      </c>
      <c r="I1061" s="6">
        <v>2</v>
      </c>
    </row>
    <row r="1062" spans="1:9" x14ac:dyDescent="0.25">
      <c r="A1062" s="4">
        <v>50438</v>
      </c>
      <c r="B1062" s="3">
        <v>11932024902</v>
      </c>
      <c r="C1062" s="3">
        <v>1193202490</v>
      </c>
      <c r="D1062" t="s">
        <v>1057</v>
      </c>
      <c r="E1062">
        <v>100000</v>
      </c>
      <c r="F1062" s="1">
        <f>IFERROR(VLOOKUP(B1062,[1]TOTAL!$B$3:$E$1045108,4,0),0)</f>
        <v>0</v>
      </c>
      <c r="G1062" s="4">
        <f t="shared" si="16"/>
        <v>100000</v>
      </c>
      <c r="H1062" s="5" t="str">
        <f>IFERROR(VLOOKUP(B1062,[1]TOTAL!$B$3:$D$1048576,3,0),"")</f>
        <v/>
      </c>
      <c r="I1062" s="6">
        <v>2</v>
      </c>
    </row>
    <row r="1063" spans="1:9" x14ac:dyDescent="0.25">
      <c r="A1063" s="4">
        <v>50438</v>
      </c>
      <c r="B1063" s="3">
        <v>10245601112</v>
      </c>
      <c r="C1063" s="3">
        <v>1024560111</v>
      </c>
      <c r="D1063" t="s">
        <v>1058</v>
      </c>
      <c r="E1063">
        <v>100000</v>
      </c>
      <c r="F1063" s="1">
        <f>IFERROR(VLOOKUP(B1063,[1]TOTAL!$B$3:$E$1045108,4,0),0)</f>
        <v>0</v>
      </c>
      <c r="G1063" s="4">
        <f t="shared" si="16"/>
        <v>100000</v>
      </c>
      <c r="H1063" s="5" t="str">
        <f>IFERROR(VLOOKUP(B1063,[1]TOTAL!$B$3:$D$1048576,3,0),"")</f>
        <v/>
      </c>
      <c r="I1063" s="6">
        <v>2</v>
      </c>
    </row>
    <row r="1064" spans="1:9" x14ac:dyDescent="0.25">
      <c r="A1064" s="4">
        <v>50438</v>
      </c>
      <c r="B1064" s="3">
        <v>10005194882</v>
      </c>
      <c r="C1064" s="3">
        <v>1000519488</v>
      </c>
      <c r="D1064" t="s">
        <v>1059</v>
      </c>
      <c r="E1064">
        <v>100000</v>
      </c>
      <c r="F1064" s="1">
        <f>IFERROR(VLOOKUP(B1064,[1]TOTAL!$B$3:$E$1045108,4,0),0)</f>
        <v>0</v>
      </c>
      <c r="G1064" s="4">
        <f t="shared" si="16"/>
        <v>100000</v>
      </c>
      <c r="H1064" s="5" t="str">
        <f>IFERROR(VLOOKUP(B1064,[1]TOTAL!$B$3:$D$1048576,3,0),"")</f>
        <v/>
      </c>
      <c r="I1064" s="6">
        <v>2</v>
      </c>
    </row>
    <row r="1065" spans="1:9" x14ac:dyDescent="0.25">
      <c r="A1065" s="4">
        <v>50438</v>
      </c>
      <c r="B1065" s="3">
        <v>10311803752</v>
      </c>
      <c r="C1065" s="3">
        <v>1031180375</v>
      </c>
      <c r="D1065" t="s">
        <v>1060</v>
      </c>
      <c r="E1065">
        <v>100000</v>
      </c>
      <c r="F1065" s="1">
        <f>IFERROR(VLOOKUP(B1065,[1]TOTAL!$B$3:$E$1045108,4,0),0)</f>
        <v>0</v>
      </c>
      <c r="G1065" s="4">
        <f t="shared" si="16"/>
        <v>100000</v>
      </c>
      <c r="H1065" s="5" t="str">
        <f>IFERROR(VLOOKUP(B1065,[1]TOTAL!$B$3:$D$1048576,3,0),"")</f>
        <v/>
      </c>
      <c r="I1065" s="6">
        <v>2</v>
      </c>
    </row>
    <row r="1066" spans="1:9" x14ac:dyDescent="0.25">
      <c r="A1066" s="4">
        <v>50438</v>
      </c>
      <c r="B1066" s="3">
        <v>10008028192</v>
      </c>
      <c r="C1066" s="3">
        <v>1000802819</v>
      </c>
      <c r="D1066" t="s">
        <v>1061</v>
      </c>
      <c r="E1066">
        <v>100000</v>
      </c>
      <c r="F1066" s="1">
        <f>IFERROR(VLOOKUP(B1066,[1]TOTAL!$B$3:$E$1045108,4,0),0)</f>
        <v>0</v>
      </c>
      <c r="G1066" s="4">
        <f t="shared" si="16"/>
        <v>100000</v>
      </c>
      <c r="H1066" s="5" t="str">
        <f>IFERROR(VLOOKUP(B1066,[1]TOTAL!$B$3:$D$1048576,3,0),"")</f>
        <v/>
      </c>
      <c r="I1066" s="6">
        <v>2</v>
      </c>
    </row>
    <row r="1067" spans="1:9" x14ac:dyDescent="0.25">
      <c r="A1067" s="4">
        <v>50438</v>
      </c>
      <c r="B1067" s="3">
        <v>10306983492</v>
      </c>
      <c r="C1067" s="3">
        <v>1030698349</v>
      </c>
      <c r="D1067" t="s">
        <v>1062</v>
      </c>
      <c r="E1067">
        <v>100000</v>
      </c>
      <c r="F1067" s="1">
        <f>IFERROR(VLOOKUP(B1067,[1]TOTAL!$B$3:$E$1045108,4,0),0)</f>
        <v>0</v>
      </c>
      <c r="G1067" s="4">
        <f t="shared" si="16"/>
        <v>100000</v>
      </c>
      <c r="H1067" s="5" t="str">
        <f>IFERROR(VLOOKUP(B1067,[1]TOTAL!$B$3:$D$1048576,3,0),"")</f>
        <v/>
      </c>
      <c r="I1067" s="6">
        <v>2</v>
      </c>
    </row>
    <row r="1068" spans="1:9" x14ac:dyDescent="0.25">
      <c r="A1068" s="4">
        <v>50438</v>
      </c>
      <c r="B1068" s="3">
        <v>10074262642</v>
      </c>
      <c r="C1068" s="3">
        <v>1007426264</v>
      </c>
      <c r="D1068" t="s">
        <v>1063</v>
      </c>
      <c r="E1068">
        <v>100000</v>
      </c>
      <c r="F1068" s="1">
        <f>IFERROR(VLOOKUP(B1068,[1]TOTAL!$B$3:$E$1045108,4,0),0)</f>
        <v>0</v>
      </c>
      <c r="G1068" s="4">
        <f t="shared" si="16"/>
        <v>100000</v>
      </c>
      <c r="H1068" s="5" t="str">
        <f>IFERROR(VLOOKUP(B1068,[1]TOTAL!$B$3:$D$1048576,3,0),"")</f>
        <v/>
      </c>
      <c r="I1068" s="6">
        <v>2</v>
      </c>
    </row>
    <row r="1069" spans="1:9" x14ac:dyDescent="0.25">
      <c r="A1069" s="4">
        <v>50438</v>
      </c>
      <c r="B1069" s="3">
        <v>798526762</v>
      </c>
      <c r="C1069" s="3">
        <v>79852676</v>
      </c>
      <c r="D1069" t="s">
        <v>1064</v>
      </c>
      <c r="E1069">
        <v>100000</v>
      </c>
      <c r="F1069" s="1">
        <f>IFERROR(VLOOKUP(B1069,[1]TOTAL!$B$3:$E$1045108,4,0),0)</f>
        <v>0</v>
      </c>
      <c r="G1069" s="4">
        <f t="shared" si="16"/>
        <v>100000</v>
      </c>
      <c r="H1069" s="5" t="str">
        <f>IFERROR(VLOOKUP(B1069,[1]TOTAL!$B$3:$D$1048576,3,0),"")</f>
        <v/>
      </c>
      <c r="I1069" s="6">
        <v>2</v>
      </c>
    </row>
    <row r="1070" spans="1:9" x14ac:dyDescent="0.25">
      <c r="A1070" s="4">
        <v>50438</v>
      </c>
      <c r="B1070" s="3">
        <v>12335132352</v>
      </c>
      <c r="C1070" s="3">
        <v>1233513235</v>
      </c>
      <c r="D1070" t="s">
        <v>1065</v>
      </c>
      <c r="E1070">
        <v>100000</v>
      </c>
      <c r="F1070" s="1">
        <f>IFERROR(VLOOKUP(B1070,[1]TOTAL!$B$3:$E$1045108,4,0),0)</f>
        <v>0</v>
      </c>
      <c r="G1070" s="4">
        <f t="shared" si="16"/>
        <v>100000</v>
      </c>
      <c r="H1070" s="5" t="str">
        <f>IFERROR(VLOOKUP(B1070,[1]TOTAL!$B$3:$D$1048576,3,0),"")</f>
        <v/>
      </c>
      <c r="I1070" s="6">
        <v>2</v>
      </c>
    </row>
    <row r="1071" spans="1:9" x14ac:dyDescent="0.25">
      <c r="A1071" s="4">
        <v>50438</v>
      </c>
      <c r="B1071" s="3">
        <v>10007859112</v>
      </c>
      <c r="C1071" s="3">
        <v>1000785911</v>
      </c>
      <c r="D1071" t="s">
        <v>1066</v>
      </c>
      <c r="E1071">
        <v>100000</v>
      </c>
      <c r="F1071" s="1">
        <f>IFERROR(VLOOKUP(B1071,[1]TOTAL!$B$3:$E$1045108,4,0),0)</f>
        <v>0</v>
      </c>
      <c r="G1071" s="4">
        <f t="shared" si="16"/>
        <v>100000</v>
      </c>
      <c r="H1071" s="5" t="str">
        <f>IFERROR(VLOOKUP(B1071,[1]TOTAL!$B$3:$D$1048576,3,0),"")</f>
        <v/>
      </c>
      <c r="I1071" s="6">
        <v>2</v>
      </c>
    </row>
    <row r="1072" spans="1:9" x14ac:dyDescent="0.25">
      <c r="A1072" s="4">
        <v>50438</v>
      </c>
      <c r="B1072" s="3">
        <v>10136168372</v>
      </c>
      <c r="C1072" s="3">
        <v>1013616837</v>
      </c>
      <c r="D1072" t="s">
        <v>1067</v>
      </c>
      <c r="E1072">
        <v>100000</v>
      </c>
      <c r="F1072" s="1">
        <f>IFERROR(VLOOKUP(B1072,[1]TOTAL!$B$3:$E$1045108,4,0),0)</f>
        <v>0</v>
      </c>
      <c r="G1072" s="4">
        <f t="shared" si="16"/>
        <v>100000</v>
      </c>
      <c r="H1072" s="5" t="str">
        <f>IFERROR(VLOOKUP(B1072,[1]TOTAL!$B$3:$D$1048576,3,0),"")</f>
        <v/>
      </c>
      <c r="I1072" s="6">
        <v>2</v>
      </c>
    </row>
    <row r="1073" spans="1:9" x14ac:dyDescent="0.25">
      <c r="A1073" s="4">
        <v>50438</v>
      </c>
      <c r="B1073" s="3">
        <v>10239808372</v>
      </c>
      <c r="C1073" s="3">
        <v>1023980837</v>
      </c>
      <c r="D1073" t="s">
        <v>1068</v>
      </c>
      <c r="E1073">
        <v>100000</v>
      </c>
      <c r="F1073" s="1">
        <f>IFERROR(VLOOKUP(B1073,[1]TOTAL!$B$3:$E$1045108,4,0),0)</f>
        <v>0</v>
      </c>
      <c r="G1073" s="4">
        <f t="shared" si="16"/>
        <v>100000</v>
      </c>
      <c r="H1073" s="5" t="str">
        <f>IFERROR(VLOOKUP(B1073,[1]TOTAL!$B$3:$D$1048576,3,0),"")</f>
        <v/>
      </c>
      <c r="I1073" s="6">
        <v>2</v>
      </c>
    </row>
    <row r="1074" spans="1:9" x14ac:dyDescent="0.25">
      <c r="A1074" s="4">
        <v>50438</v>
      </c>
      <c r="B1074" s="3">
        <v>10029263402</v>
      </c>
      <c r="C1074" s="3">
        <v>1002926340</v>
      </c>
      <c r="D1074" t="s">
        <v>1069</v>
      </c>
      <c r="E1074">
        <v>100000</v>
      </c>
      <c r="F1074" s="1">
        <f>IFERROR(VLOOKUP(B1074,[1]TOTAL!$B$3:$E$1045108,4,0),0)</f>
        <v>0</v>
      </c>
      <c r="G1074" s="4">
        <f t="shared" si="16"/>
        <v>100000</v>
      </c>
      <c r="H1074" s="5" t="str">
        <f>IFERROR(VLOOKUP(B1074,[1]TOTAL!$B$3:$D$1048576,3,0),"")</f>
        <v/>
      </c>
      <c r="I1074" s="6">
        <v>2</v>
      </c>
    </row>
    <row r="1075" spans="1:9" x14ac:dyDescent="0.25">
      <c r="A1075" s="4">
        <v>50438</v>
      </c>
      <c r="B1075" s="3">
        <v>10736944772</v>
      </c>
      <c r="C1075" s="3">
        <v>1073694477</v>
      </c>
      <c r="D1075" t="s">
        <v>1070</v>
      </c>
      <c r="E1075">
        <v>100000</v>
      </c>
      <c r="F1075" s="1">
        <f>IFERROR(VLOOKUP(B1075,[1]TOTAL!$B$3:$E$1045108,4,0),0)</f>
        <v>0</v>
      </c>
      <c r="G1075" s="4">
        <f t="shared" si="16"/>
        <v>100000</v>
      </c>
      <c r="H1075" s="5" t="str">
        <f>IFERROR(VLOOKUP(B1075,[1]TOTAL!$B$3:$D$1048576,3,0),"")</f>
        <v/>
      </c>
      <c r="I1075" s="6">
        <v>2</v>
      </c>
    </row>
    <row r="1076" spans="1:9" x14ac:dyDescent="0.25">
      <c r="A1076" s="4">
        <v>50438</v>
      </c>
      <c r="B1076" s="3">
        <v>808580902</v>
      </c>
      <c r="C1076" s="3">
        <v>80858090</v>
      </c>
      <c r="D1076" t="s">
        <v>1071</v>
      </c>
      <c r="E1076">
        <v>100000</v>
      </c>
      <c r="F1076" s="1">
        <f>IFERROR(VLOOKUP(B1076,[1]TOTAL!$B$3:$E$1045108,4,0),0)</f>
        <v>0</v>
      </c>
      <c r="G1076" s="4">
        <f t="shared" si="16"/>
        <v>100000</v>
      </c>
      <c r="H1076" s="5" t="str">
        <f>IFERROR(VLOOKUP(B1076,[1]TOTAL!$B$3:$D$1048576,3,0),"")</f>
        <v/>
      </c>
      <c r="I1076" s="6">
        <v>2</v>
      </c>
    </row>
    <row r="1077" spans="1:9" x14ac:dyDescent="0.25">
      <c r="A1077" s="4">
        <v>50438</v>
      </c>
      <c r="B1077" s="3">
        <v>10721880632</v>
      </c>
      <c r="C1077" s="3">
        <v>1072188063</v>
      </c>
      <c r="D1077" t="s">
        <v>1072</v>
      </c>
      <c r="E1077">
        <v>100000</v>
      </c>
      <c r="F1077" s="1">
        <f>IFERROR(VLOOKUP(B1077,[1]TOTAL!$B$3:$E$1045108,4,0),0)</f>
        <v>0</v>
      </c>
      <c r="G1077" s="4">
        <f t="shared" si="16"/>
        <v>100000</v>
      </c>
      <c r="H1077" s="5" t="str">
        <f>IFERROR(VLOOKUP(B1077,[1]TOTAL!$B$3:$D$1048576,3,0),"")</f>
        <v/>
      </c>
      <c r="I1077" s="6">
        <v>2</v>
      </c>
    </row>
    <row r="1078" spans="1:9" x14ac:dyDescent="0.25">
      <c r="A1078" s="4">
        <v>50438</v>
      </c>
      <c r="B1078" s="3">
        <v>10006947022</v>
      </c>
      <c r="C1078" s="3">
        <v>1000694702</v>
      </c>
      <c r="D1078" t="s">
        <v>1073</v>
      </c>
      <c r="E1078">
        <v>100000</v>
      </c>
      <c r="F1078" s="1">
        <f>IFERROR(VLOOKUP(B1078,[1]TOTAL!$B$3:$E$1045108,4,0),0)</f>
        <v>0</v>
      </c>
      <c r="G1078" s="4">
        <f t="shared" si="16"/>
        <v>100000</v>
      </c>
      <c r="H1078" s="5" t="str">
        <f>IFERROR(VLOOKUP(B1078,[1]TOTAL!$B$3:$D$1048576,3,0),"")</f>
        <v/>
      </c>
      <c r="I1078" s="6">
        <v>2</v>
      </c>
    </row>
    <row r="1079" spans="1:9" x14ac:dyDescent="0.25">
      <c r="A1079" s="4">
        <v>50438</v>
      </c>
      <c r="B1079" s="3">
        <v>11063650702</v>
      </c>
      <c r="C1079" s="3">
        <v>1106365070</v>
      </c>
      <c r="D1079" t="s">
        <v>1074</v>
      </c>
      <c r="E1079">
        <v>100000</v>
      </c>
      <c r="F1079" s="1">
        <f>IFERROR(VLOOKUP(B1079,[1]TOTAL!$B$3:$E$1045108,4,0),0)</f>
        <v>0</v>
      </c>
      <c r="G1079" s="4">
        <f t="shared" si="16"/>
        <v>100000</v>
      </c>
      <c r="H1079" s="5" t="str">
        <f>IFERROR(VLOOKUP(B1079,[1]TOTAL!$B$3:$D$1048576,3,0),"")</f>
        <v/>
      </c>
      <c r="I1079" s="6">
        <v>2</v>
      </c>
    </row>
    <row r="1080" spans="1:9" x14ac:dyDescent="0.25">
      <c r="A1080" s="4">
        <v>50438</v>
      </c>
      <c r="B1080" s="3">
        <v>10012194182</v>
      </c>
      <c r="C1080" s="3">
        <v>1001219418</v>
      </c>
      <c r="D1080" t="s">
        <v>1075</v>
      </c>
      <c r="E1080">
        <v>100000</v>
      </c>
      <c r="F1080" s="1">
        <f>IFERROR(VLOOKUP(B1080,[1]TOTAL!$B$3:$E$1045108,4,0),0)</f>
        <v>100000</v>
      </c>
      <c r="G1080" s="4">
        <f t="shared" si="16"/>
        <v>0</v>
      </c>
      <c r="H1080" s="5">
        <f>IFERROR(VLOOKUP(B1080,[1]TOTAL!$B$3:$D$1048576,3,0),"")</f>
        <v>44087</v>
      </c>
      <c r="I1080" s="6">
        <v>2</v>
      </c>
    </row>
    <row r="1081" spans="1:9" x14ac:dyDescent="0.25">
      <c r="A1081" s="4">
        <v>50438</v>
      </c>
      <c r="B1081" s="3">
        <v>10224157662</v>
      </c>
      <c r="C1081" s="3">
        <v>1022415766</v>
      </c>
      <c r="D1081" t="s">
        <v>1076</v>
      </c>
      <c r="E1081">
        <v>100000</v>
      </c>
      <c r="F1081" s="1">
        <f>IFERROR(VLOOKUP(B1081,[1]TOTAL!$B$3:$E$1045108,4,0),0)</f>
        <v>0</v>
      </c>
      <c r="G1081" s="4">
        <f t="shared" si="16"/>
        <v>100000</v>
      </c>
      <c r="H1081" s="5" t="str">
        <f>IFERROR(VLOOKUP(B1081,[1]TOTAL!$B$3:$D$1048576,3,0),"")</f>
        <v/>
      </c>
      <c r="I1081" s="6">
        <v>2</v>
      </c>
    </row>
    <row r="1082" spans="1:9" x14ac:dyDescent="0.25">
      <c r="A1082" s="4">
        <v>50438</v>
      </c>
      <c r="B1082" s="3">
        <v>10010588142</v>
      </c>
      <c r="C1082" s="3">
        <v>1001058814</v>
      </c>
      <c r="D1082" t="s">
        <v>1077</v>
      </c>
      <c r="E1082">
        <v>100000</v>
      </c>
      <c r="F1082" s="1">
        <f>IFERROR(VLOOKUP(B1082,[1]TOTAL!$B$3:$E$1045108,4,0),0)</f>
        <v>0</v>
      </c>
      <c r="G1082" s="4">
        <f t="shared" si="16"/>
        <v>100000</v>
      </c>
      <c r="H1082" s="5" t="str">
        <f>IFERROR(VLOOKUP(B1082,[1]TOTAL!$B$3:$D$1048576,3,0),"")</f>
        <v/>
      </c>
      <c r="I1082" s="6">
        <v>2</v>
      </c>
    </row>
    <row r="1083" spans="1:9" x14ac:dyDescent="0.25">
      <c r="A1083" s="4">
        <v>50438</v>
      </c>
      <c r="B1083" s="3">
        <v>10077016502</v>
      </c>
      <c r="C1083" s="3">
        <v>1007701650</v>
      </c>
      <c r="D1083" t="s">
        <v>1078</v>
      </c>
      <c r="E1083">
        <v>100000</v>
      </c>
      <c r="F1083" s="1">
        <f>IFERROR(VLOOKUP(B1083,[1]TOTAL!$B$3:$E$1045108,4,0),0)</f>
        <v>0</v>
      </c>
      <c r="G1083" s="4">
        <f t="shared" si="16"/>
        <v>100000</v>
      </c>
      <c r="H1083" s="5" t="str">
        <f>IFERROR(VLOOKUP(B1083,[1]TOTAL!$B$3:$D$1048576,3,0),"")</f>
        <v/>
      </c>
      <c r="I1083" s="6">
        <v>2</v>
      </c>
    </row>
    <row r="1084" spans="1:9" x14ac:dyDescent="0.25">
      <c r="A1084" s="4">
        <v>50438</v>
      </c>
      <c r="B1084" s="3">
        <v>10474817482</v>
      </c>
      <c r="C1084" s="3">
        <v>1047481748</v>
      </c>
      <c r="D1084" t="s">
        <v>1079</v>
      </c>
      <c r="E1084">
        <v>100000</v>
      </c>
      <c r="F1084" s="1">
        <f>IFERROR(VLOOKUP(B1084,[1]TOTAL!$B$3:$E$1045108,4,0),0)</f>
        <v>0</v>
      </c>
      <c r="G1084" s="4">
        <f t="shared" si="16"/>
        <v>100000</v>
      </c>
      <c r="H1084" s="5" t="str">
        <f>IFERROR(VLOOKUP(B1084,[1]TOTAL!$B$3:$D$1048576,3,0),"")</f>
        <v/>
      </c>
      <c r="I1084" s="6">
        <v>2</v>
      </c>
    </row>
    <row r="1085" spans="1:9" x14ac:dyDescent="0.25">
      <c r="A1085" s="4">
        <v>50438</v>
      </c>
      <c r="B1085" s="3">
        <v>10208329242</v>
      </c>
      <c r="C1085" s="3">
        <v>1020832924</v>
      </c>
      <c r="D1085" t="s">
        <v>1080</v>
      </c>
      <c r="E1085">
        <v>100000</v>
      </c>
      <c r="F1085" s="1">
        <f>IFERROR(VLOOKUP(B1085,[1]TOTAL!$B$3:$E$1045108,4,0),0)</f>
        <v>0</v>
      </c>
      <c r="G1085" s="4">
        <f t="shared" si="16"/>
        <v>100000</v>
      </c>
      <c r="H1085" s="5" t="str">
        <f>IFERROR(VLOOKUP(B1085,[1]TOTAL!$B$3:$D$1048576,3,0),"")</f>
        <v/>
      </c>
      <c r="I1085" s="6">
        <v>2</v>
      </c>
    </row>
    <row r="1086" spans="1:9" x14ac:dyDescent="0.25">
      <c r="A1086" s="4">
        <v>50438</v>
      </c>
      <c r="B1086" s="3">
        <v>10008588272</v>
      </c>
      <c r="C1086" s="3">
        <v>1000858827</v>
      </c>
      <c r="D1086" t="s">
        <v>1081</v>
      </c>
      <c r="E1086">
        <v>100000</v>
      </c>
      <c r="F1086" s="1">
        <f>IFERROR(VLOOKUP(B1086,[1]TOTAL!$B$3:$E$1045108,4,0),0)</f>
        <v>0</v>
      </c>
      <c r="G1086" s="4">
        <f t="shared" si="16"/>
        <v>100000</v>
      </c>
      <c r="H1086" s="5" t="str">
        <f>IFERROR(VLOOKUP(B1086,[1]TOTAL!$B$3:$D$1048576,3,0),"")</f>
        <v/>
      </c>
      <c r="I1086" s="6">
        <v>2</v>
      </c>
    </row>
    <row r="1087" spans="1:9" x14ac:dyDescent="0.25">
      <c r="A1087" s="4">
        <v>50438</v>
      </c>
      <c r="B1087" s="3">
        <v>10000323802</v>
      </c>
      <c r="C1087" s="3">
        <v>1000032380</v>
      </c>
      <c r="D1087" t="s">
        <v>1082</v>
      </c>
      <c r="E1087">
        <v>100000</v>
      </c>
      <c r="F1087" s="1">
        <f>IFERROR(VLOOKUP(B1087,[1]TOTAL!$B$3:$E$1045108,4,0),0)</f>
        <v>100000</v>
      </c>
      <c r="G1087" s="4">
        <f t="shared" si="16"/>
        <v>0</v>
      </c>
      <c r="H1087" s="5">
        <f>IFERROR(VLOOKUP(B1087,[1]TOTAL!$B$3:$D$1048576,3,0),"")</f>
        <v>44087</v>
      </c>
      <c r="I1087" s="6">
        <v>2</v>
      </c>
    </row>
    <row r="1088" spans="1:9" x14ac:dyDescent="0.25">
      <c r="A1088" s="4">
        <v>50438</v>
      </c>
      <c r="B1088" s="3">
        <v>10010531702</v>
      </c>
      <c r="C1088" s="3">
        <v>1001053170</v>
      </c>
      <c r="D1088" t="s">
        <v>1083</v>
      </c>
      <c r="E1088">
        <v>100000</v>
      </c>
      <c r="F1088" s="1">
        <f>IFERROR(VLOOKUP(B1088,[1]TOTAL!$B$3:$E$1045108,4,0),0)</f>
        <v>0</v>
      </c>
      <c r="G1088" s="4">
        <f t="shared" si="16"/>
        <v>100000</v>
      </c>
      <c r="H1088" s="5" t="str">
        <f>IFERROR(VLOOKUP(B1088,[1]TOTAL!$B$3:$D$1048576,3,0),"")</f>
        <v/>
      </c>
      <c r="I1088" s="6">
        <v>2</v>
      </c>
    </row>
    <row r="1089" spans="1:9" x14ac:dyDescent="0.25">
      <c r="A1089" s="4">
        <v>50438</v>
      </c>
      <c r="B1089" s="3">
        <v>10229860122</v>
      </c>
      <c r="C1089" s="3">
        <v>1022986012</v>
      </c>
      <c r="D1089" t="s">
        <v>1084</v>
      </c>
      <c r="E1089">
        <v>100000</v>
      </c>
      <c r="F1089" s="1">
        <f>IFERROR(VLOOKUP(B1089,[1]TOTAL!$B$3:$E$1045108,4,0),0)</f>
        <v>0</v>
      </c>
      <c r="G1089" s="4">
        <f t="shared" si="16"/>
        <v>100000</v>
      </c>
      <c r="H1089" s="5" t="str">
        <f>IFERROR(VLOOKUP(B1089,[1]TOTAL!$B$3:$D$1048576,3,0),"")</f>
        <v/>
      </c>
      <c r="I1089" s="6">
        <v>2</v>
      </c>
    </row>
    <row r="1090" spans="1:9" x14ac:dyDescent="0.25">
      <c r="A1090" s="4">
        <v>50438</v>
      </c>
      <c r="B1090" s="3">
        <v>10006252822</v>
      </c>
      <c r="C1090" s="3">
        <v>1000625282</v>
      </c>
      <c r="D1090" t="s">
        <v>1085</v>
      </c>
      <c r="E1090">
        <v>100000</v>
      </c>
      <c r="F1090" s="1">
        <f>IFERROR(VLOOKUP(B1090,[1]TOTAL!$B$3:$E$1045108,4,0),0)</f>
        <v>0</v>
      </c>
      <c r="G1090" s="4">
        <f t="shared" ref="G1090:G1153" si="17">E1090-F1090</f>
        <v>100000</v>
      </c>
      <c r="H1090" s="5" t="str">
        <f>IFERROR(VLOOKUP(B1090,[1]TOTAL!$B$3:$D$1048576,3,0),"")</f>
        <v/>
      </c>
      <c r="I1090" s="6">
        <v>2</v>
      </c>
    </row>
    <row r="1091" spans="1:9" x14ac:dyDescent="0.25">
      <c r="A1091" s="4">
        <v>50438</v>
      </c>
      <c r="B1091" s="3">
        <v>10306895062</v>
      </c>
      <c r="C1091" s="3">
        <v>1030689506</v>
      </c>
      <c r="D1091" t="s">
        <v>1086</v>
      </c>
      <c r="E1091">
        <v>100000</v>
      </c>
      <c r="F1091" s="1">
        <f>IFERROR(VLOOKUP(B1091,[1]TOTAL!$B$3:$E$1045108,4,0),0)</f>
        <v>0</v>
      </c>
      <c r="G1091" s="4">
        <f t="shared" si="17"/>
        <v>100000</v>
      </c>
      <c r="H1091" s="5" t="str">
        <f>IFERROR(VLOOKUP(B1091,[1]TOTAL!$B$3:$D$1048576,3,0),"")</f>
        <v/>
      </c>
      <c r="I1091" s="6">
        <v>2</v>
      </c>
    </row>
    <row r="1092" spans="1:9" x14ac:dyDescent="0.25">
      <c r="A1092" s="4">
        <v>50438</v>
      </c>
      <c r="B1092" s="3">
        <v>10184664692</v>
      </c>
      <c r="C1092" s="3">
        <v>1018466469</v>
      </c>
      <c r="D1092" t="s">
        <v>1087</v>
      </c>
      <c r="E1092">
        <v>100000</v>
      </c>
      <c r="F1092" s="1">
        <f>IFERROR(VLOOKUP(B1092,[1]TOTAL!$B$3:$E$1045108,4,0),0)</f>
        <v>0</v>
      </c>
      <c r="G1092" s="4">
        <f t="shared" si="17"/>
        <v>100000</v>
      </c>
      <c r="H1092" s="5" t="str">
        <f>IFERROR(VLOOKUP(B1092,[1]TOTAL!$B$3:$D$1048576,3,0),"")</f>
        <v/>
      </c>
      <c r="I1092" s="6">
        <v>2</v>
      </c>
    </row>
    <row r="1093" spans="1:9" x14ac:dyDescent="0.25">
      <c r="A1093" s="4">
        <v>50438</v>
      </c>
      <c r="B1093" s="3">
        <v>10245554802</v>
      </c>
      <c r="C1093" s="3">
        <v>1024555480</v>
      </c>
      <c r="D1093" t="s">
        <v>1088</v>
      </c>
      <c r="E1093">
        <v>100000</v>
      </c>
      <c r="F1093" s="1">
        <f>IFERROR(VLOOKUP(B1093,[1]TOTAL!$B$3:$E$1045108,4,0),0)</f>
        <v>0</v>
      </c>
      <c r="G1093" s="4">
        <f t="shared" si="17"/>
        <v>100000</v>
      </c>
      <c r="H1093" s="5" t="str">
        <f>IFERROR(VLOOKUP(B1093,[1]TOTAL!$B$3:$D$1048576,3,0),"")</f>
        <v/>
      </c>
      <c r="I1093" s="6">
        <v>2</v>
      </c>
    </row>
    <row r="1094" spans="1:9" x14ac:dyDescent="0.25">
      <c r="A1094" s="4">
        <v>50438</v>
      </c>
      <c r="B1094" s="3">
        <v>10904486212</v>
      </c>
      <c r="C1094" s="3">
        <v>1090448621</v>
      </c>
      <c r="D1094" t="s">
        <v>1089</v>
      </c>
      <c r="E1094">
        <v>100000</v>
      </c>
      <c r="F1094" s="1">
        <f>IFERROR(VLOOKUP(B1094,[1]TOTAL!$B$3:$E$1045108,4,0),0)</f>
        <v>0</v>
      </c>
      <c r="G1094" s="4">
        <f t="shared" si="17"/>
        <v>100000</v>
      </c>
      <c r="H1094" s="5" t="str">
        <f>IFERROR(VLOOKUP(B1094,[1]TOTAL!$B$3:$D$1048576,3,0),"")</f>
        <v/>
      </c>
      <c r="I1094" s="6">
        <v>2</v>
      </c>
    </row>
    <row r="1095" spans="1:9" x14ac:dyDescent="0.25">
      <c r="A1095" s="4">
        <v>50438</v>
      </c>
      <c r="B1095" s="3">
        <v>10230371812</v>
      </c>
      <c r="C1095" s="3">
        <v>1023037181</v>
      </c>
      <c r="D1095" t="s">
        <v>1090</v>
      </c>
      <c r="E1095">
        <v>100000</v>
      </c>
      <c r="F1095" s="1">
        <f>IFERROR(VLOOKUP(B1095,[1]TOTAL!$B$3:$E$1045108,4,0),0)</f>
        <v>0</v>
      </c>
      <c r="G1095" s="4">
        <f t="shared" si="17"/>
        <v>100000</v>
      </c>
      <c r="H1095" s="5" t="str">
        <f>IFERROR(VLOOKUP(B1095,[1]TOTAL!$B$3:$D$1048576,3,0),"")</f>
        <v/>
      </c>
      <c r="I1095" s="6">
        <v>2</v>
      </c>
    </row>
    <row r="1096" spans="1:9" x14ac:dyDescent="0.25">
      <c r="A1096" s="4">
        <v>50438</v>
      </c>
      <c r="B1096" s="3">
        <v>10324580242</v>
      </c>
      <c r="C1096" s="3">
        <v>1032458024</v>
      </c>
      <c r="D1096" t="s">
        <v>1091</v>
      </c>
      <c r="E1096">
        <v>100000</v>
      </c>
      <c r="F1096" s="1">
        <f>IFERROR(VLOOKUP(B1096,[1]TOTAL!$B$3:$E$1045108,4,0),0)</f>
        <v>0</v>
      </c>
      <c r="G1096" s="4">
        <f t="shared" si="17"/>
        <v>100000</v>
      </c>
      <c r="H1096" s="5" t="str">
        <f>IFERROR(VLOOKUP(B1096,[1]TOTAL!$B$3:$D$1048576,3,0),"")</f>
        <v/>
      </c>
      <c r="I1096" s="6">
        <v>2</v>
      </c>
    </row>
    <row r="1097" spans="1:9" x14ac:dyDescent="0.25">
      <c r="A1097" s="4">
        <v>50438</v>
      </c>
      <c r="B1097" s="3">
        <v>10007835042</v>
      </c>
      <c r="C1097" s="3">
        <v>1000783504</v>
      </c>
      <c r="D1097" t="s">
        <v>1092</v>
      </c>
      <c r="E1097">
        <v>100000</v>
      </c>
      <c r="F1097" s="1">
        <f>IFERROR(VLOOKUP(B1097,[1]TOTAL!$B$3:$E$1045108,4,0),0)</f>
        <v>0</v>
      </c>
      <c r="G1097" s="4">
        <f t="shared" si="17"/>
        <v>100000</v>
      </c>
      <c r="H1097" s="5" t="str">
        <f>IFERROR(VLOOKUP(B1097,[1]TOTAL!$B$3:$D$1048576,3,0),"")</f>
        <v/>
      </c>
      <c r="I1097" s="6">
        <v>2</v>
      </c>
    </row>
    <row r="1098" spans="1:9" x14ac:dyDescent="0.25">
      <c r="A1098" s="4">
        <v>50438</v>
      </c>
      <c r="B1098" s="3">
        <v>10036635162</v>
      </c>
      <c r="C1098" s="3">
        <v>1003663516</v>
      </c>
      <c r="D1098" t="s">
        <v>1093</v>
      </c>
      <c r="E1098">
        <v>100000</v>
      </c>
      <c r="F1098" s="1">
        <f>IFERROR(VLOOKUP(B1098,[1]TOTAL!$B$3:$E$1045108,4,0),0)</f>
        <v>0</v>
      </c>
      <c r="G1098" s="4">
        <f t="shared" si="17"/>
        <v>100000</v>
      </c>
      <c r="H1098" s="5" t="str">
        <f>IFERROR(VLOOKUP(B1098,[1]TOTAL!$B$3:$D$1048576,3,0),"")</f>
        <v/>
      </c>
      <c r="I1098" s="6">
        <v>2</v>
      </c>
    </row>
    <row r="1099" spans="1:9" x14ac:dyDescent="0.25">
      <c r="A1099" s="4">
        <v>50438</v>
      </c>
      <c r="B1099" s="3">
        <v>12338912722</v>
      </c>
      <c r="C1099" s="3">
        <v>1233891272</v>
      </c>
      <c r="D1099" t="s">
        <v>1094</v>
      </c>
      <c r="E1099">
        <v>100000</v>
      </c>
      <c r="F1099" s="1">
        <f>IFERROR(VLOOKUP(B1099,[1]TOTAL!$B$3:$E$1045108,4,0),0)</f>
        <v>0</v>
      </c>
      <c r="G1099" s="4">
        <f t="shared" si="17"/>
        <v>100000</v>
      </c>
      <c r="H1099" s="5" t="str">
        <f>IFERROR(VLOOKUP(B1099,[1]TOTAL!$B$3:$D$1048576,3,0),"")</f>
        <v/>
      </c>
      <c r="I1099" s="6">
        <v>2</v>
      </c>
    </row>
    <row r="1100" spans="1:9" x14ac:dyDescent="0.25">
      <c r="A1100" s="4">
        <v>50438</v>
      </c>
      <c r="B1100" s="3">
        <v>10010441442</v>
      </c>
      <c r="C1100" s="3">
        <v>1001044144</v>
      </c>
      <c r="D1100" t="s">
        <v>1095</v>
      </c>
      <c r="E1100">
        <v>100000</v>
      </c>
      <c r="F1100" s="1">
        <f>IFERROR(VLOOKUP(B1100,[1]TOTAL!$B$3:$E$1045108,4,0),0)</f>
        <v>0</v>
      </c>
      <c r="G1100" s="4">
        <f t="shared" si="17"/>
        <v>100000</v>
      </c>
      <c r="H1100" s="5" t="str">
        <f>IFERROR(VLOOKUP(B1100,[1]TOTAL!$B$3:$D$1048576,3,0),"")</f>
        <v/>
      </c>
      <c r="I1100" s="6">
        <v>2</v>
      </c>
    </row>
    <row r="1101" spans="1:9" x14ac:dyDescent="0.25">
      <c r="A1101" s="4">
        <v>50438</v>
      </c>
      <c r="B1101" s="3">
        <v>10004652512</v>
      </c>
      <c r="C1101" s="3">
        <v>1000465251</v>
      </c>
      <c r="D1101" t="s">
        <v>1096</v>
      </c>
      <c r="E1101">
        <v>100000</v>
      </c>
      <c r="F1101" s="1">
        <f>IFERROR(VLOOKUP(B1101,[1]TOTAL!$B$3:$E$1045108,4,0),0)</f>
        <v>0</v>
      </c>
      <c r="G1101" s="4">
        <f t="shared" si="17"/>
        <v>100000</v>
      </c>
      <c r="H1101" s="5" t="str">
        <f>IFERROR(VLOOKUP(B1101,[1]TOTAL!$B$3:$D$1048576,3,0),"")</f>
        <v/>
      </c>
      <c r="I1101" s="6">
        <v>2</v>
      </c>
    </row>
    <row r="1102" spans="1:9" x14ac:dyDescent="0.25">
      <c r="A1102" s="4">
        <v>50438</v>
      </c>
      <c r="B1102" s="3">
        <v>10005794582</v>
      </c>
      <c r="C1102" s="3">
        <v>1000579458</v>
      </c>
      <c r="D1102" t="s">
        <v>1097</v>
      </c>
      <c r="E1102">
        <v>100000</v>
      </c>
      <c r="F1102" s="1">
        <f>IFERROR(VLOOKUP(B1102,[1]TOTAL!$B$3:$E$1045108,4,0),0)</f>
        <v>0</v>
      </c>
      <c r="G1102" s="4">
        <f t="shared" si="17"/>
        <v>100000</v>
      </c>
      <c r="H1102" s="5" t="str">
        <f>IFERROR(VLOOKUP(B1102,[1]TOTAL!$B$3:$D$1048576,3,0),"")</f>
        <v/>
      </c>
      <c r="I1102" s="6">
        <v>2</v>
      </c>
    </row>
    <row r="1103" spans="1:9" x14ac:dyDescent="0.25">
      <c r="A1103" s="4">
        <v>50438</v>
      </c>
      <c r="B1103" s="3">
        <v>10224454352</v>
      </c>
      <c r="C1103" s="3">
        <v>1022445435</v>
      </c>
      <c r="D1103" t="s">
        <v>1098</v>
      </c>
      <c r="E1103">
        <v>100000</v>
      </c>
      <c r="F1103" s="1">
        <f>IFERROR(VLOOKUP(B1103,[1]TOTAL!$B$3:$E$1045108,4,0),0)</f>
        <v>0</v>
      </c>
      <c r="G1103" s="4">
        <f t="shared" si="17"/>
        <v>100000</v>
      </c>
      <c r="H1103" s="5" t="str">
        <f>IFERROR(VLOOKUP(B1103,[1]TOTAL!$B$3:$D$1048576,3,0),"")</f>
        <v/>
      </c>
      <c r="I1103" s="6">
        <v>2</v>
      </c>
    </row>
    <row r="1104" spans="1:9" x14ac:dyDescent="0.25">
      <c r="A1104" s="4">
        <v>50438</v>
      </c>
      <c r="B1104" s="3">
        <v>10001602082</v>
      </c>
      <c r="C1104" s="3">
        <v>1000160208</v>
      </c>
      <c r="D1104" t="s">
        <v>1099</v>
      </c>
      <c r="E1104">
        <v>100000</v>
      </c>
      <c r="F1104" s="1">
        <f>IFERROR(VLOOKUP(B1104,[1]TOTAL!$B$3:$E$1045108,4,0),0)</f>
        <v>0</v>
      </c>
      <c r="G1104" s="4">
        <f t="shared" si="17"/>
        <v>100000</v>
      </c>
      <c r="H1104" s="5" t="str">
        <f>IFERROR(VLOOKUP(B1104,[1]TOTAL!$B$3:$D$1048576,3,0),"")</f>
        <v/>
      </c>
      <c r="I1104" s="6">
        <v>2</v>
      </c>
    </row>
    <row r="1105" spans="1:9" x14ac:dyDescent="0.25">
      <c r="A1105" s="4">
        <v>50438</v>
      </c>
      <c r="B1105" s="3">
        <v>10005939532</v>
      </c>
      <c r="C1105" s="3">
        <v>1000593953</v>
      </c>
      <c r="D1105" t="s">
        <v>1100</v>
      </c>
      <c r="E1105">
        <v>100000</v>
      </c>
      <c r="F1105" s="1">
        <f>IFERROR(VLOOKUP(B1105,[1]TOTAL!$B$3:$E$1045108,4,0),0)</f>
        <v>0</v>
      </c>
      <c r="G1105" s="4">
        <f t="shared" si="17"/>
        <v>100000</v>
      </c>
      <c r="H1105" s="5" t="str">
        <f>IFERROR(VLOOKUP(B1105,[1]TOTAL!$B$3:$D$1048576,3,0),"")</f>
        <v/>
      </c>
      <c r="I1105" s="6">
        <v>2</v>
      </c>
    </row>
    <row r="1106" spans="1:9" x14ac:dyDescent="0.25">
      <c r="A1106" s="4">
        <v>50438</v>
      </c>
      <c r="B1106" s="3">
        <v>10000037622</v>
      </c>
      <c r="C1106" s="3">
        <v>1000003762</v>
      </c>
      <c r="D1106" t="s">
        <v>1101</v>
      </c>
      <c r="E1106">
        <v>100000</v>
      </c>
      <c r="F1106" s="1">
        <f>IFERROR(VLOOKUP(B1106,[1]TOTAL!$B$3:$E$1045108,4,0),0)</f>
        <v>0</v>
      </c>
      <c r="G1106" s="4">
        <f t="shared" si="17"/>
        <v>100000</v>
      </c>
      <c r="H1106" s="5" t="str">
        <f>IFERROR(VLOOKUP(B1106,[1]TOTAL!$B$3:$D$1048576,3,0),"")</f>
        <v/>
      </c>
      <c r="I1106" s="6">
        <v>2</v>
      </c>
    </row>
    <row r="1107" spans="1:9" x14ac:dyDescent="0.25">
      <c r="A1107" s="4">
        <v>50438</v>
      </c>
      <c r="B1107" s="3">
        <v>10011184212</v>
      </c>
      <c r="C1107" s="3">
        <v>1001118421</v>
      </c>
      <c r="D1107" t="s">
        <v>1102</v>
      </c>
      <c r="E1107">
        <v>100000</v>
      </c>
      <c r="F1107" s="1">
        <f>IFERROR(VLOOKUP(B1107,[1]TOTAL!$B$3:$E$1045108,4,0),0)</f>
        <v>0</v>
      </c>
      <c r="G1107" s="4">
        <f t="shared" si="17"/>
        <v>100000</v>
      </c>
      <c r="H1107" s="5" t="str">
        <f>IFERROR(VLOOKUP(B1107,[1]TOTAL!$B$3:$D$1048576,3,0),"")</f>
        <v/>
      </c>
      <c r="I1107" s="6">
        <v>2</v>
      </c>
    </row>
    <row r="1108" spans="1:9" x14ac:dyDescent="0.25">
      <c r="A1108" s="4">
        <v>50438</v>
      </c>
      <c r="B1108" s="3">
        <v>12335063682</v>
      </c>
      <c r="C1108" s="3">
        <v>1233506368</v>
      </c>
      <c r="D1108" t="s">
        <v>1103</v>
      </c>
      <c r="E1108">
        <v>100000</v>
      </c>
      <c r="F1108" s="1">
        <f>IFERROR(VLOOKUP(B1108,[1]TOTAL!$B$3:$E$1045108,4,0),0)</f>
        <v>0</v>
      </c>
      <c r="G1108" s="4">
        <f t="shared" si="17"/>
        <v>100000</v>
      </c>
      <c r="H1108" s="5" t="str">
        <f>IFERROR(VLOOKUP(B1108,[1]TOTAL!$B$3:$D$1048576,3,0),"")</f>
        <v/>
      </c>
      <c r="I1108" s="6">
        <v>2</v>
      </c>
    </row>
    <row r="1109" spans="1:9" x14ac:dyDescent="0.25">
      <c r="A1109" s="4">
        <v>50438</v>
      </c>
      <c r="B1109" s="3">
        <v>10013455042</v>
      </c>
      <c r="C1109" s="3">
        <v>1001345504</v>
      </c>
      <c r="D1109" t="s">
        <v>1104</v>
      </c>
      <c r="E1109">
        <v>100000</v>
      </c>
      <c r="F1109" s="1">
        <f>IFERROR(VLOOKUP(B1109,[1]TOTAL!$B$3:$E$1045108,4,0),0)</f>
        <v>0</v>
      </c>
      <c r="G1109" s="4">
        <f t="shared" si="17"/>
        <v>100000</v>
      </c>
      <c r="H1109" s="5" t="str">
        <f>IFERROR(VLOOKUP(B1109,[1]TOTAL!$B$3:$D$1048576,3,0),"")</f>
        <v/>
      </c>
      <c r="I1109" s="6">
        <v>2</v>
      </c>
    </row>
    <row r="1110" spans="1:9" x14ac:dyDescent="0.25">
      <c r="A1110" s="4">
        <v>50438</v>
      </c>
      <c r="B1110" s="3">
        <v>10239746542</v>
      </c>
      <c r="C1110" s="3">
        <v>1023974654</v>
      </c>
      <c r="D1110" t="s">
        <v>1105</v>
      </c>
      <c r="E1110">
        <v>100000</v>
      </c>
      <c r="F1110" s="1">
        <f>IFERROR(VLOOKUP(B1110,[1]TOTAL!$B$3:$E$1045108,4,0),0)</f>
        <v>0</v>
      </c>
      <c r="G1110" s="4">
        <f t="shared" si="17"/>
        <v>100000</v>
      </c>
      <c r="H1110" s="5" t="str">
        <f>IFERROR(VLOOKUP(B1110,[1]TOTAL!$B$3:$D$1048576,3,0),"")</f>
        <v/>
      </c>
      <c r="I1110" s="6">
        <v>2</v>
      </c>
    </row>
    <row r="1111" spans="1:9" x14ac:dyDescent="0.25">
      <c r="A1111" s="4">
        <v>50438</v>
      </c>
      <c r="B1111" s="3">
        <v>10008103092</v>
      </c>
      <c r="C1111" s="3">
        <v>1000810309</v>
      </c>
      <c r="D1111" t="s">
        <v>1106</v>
      </c>
      <c r="E1111">
        <v>100000</v>
      </c>
      <c r="F1111" s="1">
        <f>IFERROR(VLOOKUP(B1111,[1]TOTAL!$B$3:$E$1045108,4,0),0)</f>
        <v>0</v>
      </c>
      <c r="G1111" s="4">
        <f t="shared" si="17"/>
        <v>100000</v>
      </c>
      <c r="H1111" s="5" t="str">
        <f>IFERROR(VLOOKUP(B1111,[1]TOTAL!$B$3:$D$1048576,3,0),"")</f>
        <v/>
      </c>
      <c r="I1111" s="6">
        <v>2</v>
      </c>
    </row>
    <row r="1112" spans="1:9" x14ac:dyDescent="0.25">
      <c r="A1112" s="4">
        <v>50438</v>
      </c>
      <c r="B1112" s="3">
        <v>10230391742</v>
      </c>
      <c r="C1112" s="3">
        <v>1023039174</v>
      </c>
      <c r="D1112" t="s">
        <v>1107</v>
      </c>
      <c r="E1112">
        <v>100000</v>
      </c>
      <c r="F1112" s="1">
        <f>IFERROR(VLOOKUP(B1112,[1]TOTAL!$B$3:$E$1045108,4,0),0)</f>
        <v>0</v>
      </c>
      <c r="G1112" s="4">
        <f t="shared" si="17"/>
        <v>100000</v>
      </c>
      <c r="H1112" s="5" t="str">
        <f>IFERROR(VLOOKUP(B1112,[1]TOTAL!$B$3:$D$1048576,3,0),"")</f>
        <v/>
      </c>
      <c r="I1112" s="6">
        <v>2</v>
      </c>
    </row>
    <row r="1113" spans="1:9" x14ac:dyDescent="0.25">
      <c r="A1113" s="4">
        <v>50438</v>
      </c>
      <c r="B1113" s="3">
        <v>10011969712</v>
      </c>
      <c r="C1113" s="3">
        <v>1001196971</v>
      </c>
      <c r="D1113" t="s">
        <v>1108</v>
      </c>
      <c r="E1113">
        <v>100000</v>
      </c>
      <c r="F1113" s="1">
        <f>IFERROR(VLOOKUP(B1113,[1]TOTAL!$B$3:$E$1045108,4,0),0)</f>
        <v>0</v>
      </c>
      <c r="G1113" s="4">
        <f t="shared" si="17"/>
        <v>100000</v>
      </c>
      <c r="H1113" s="5" t="str">
        <f>IFERROR(VLOOKUP(B1113,[1]TOTAL!$B$3:$D$1048576,3,0),"")</f>
        <v/>
      </c>
      <c r="I1113" s="6">
        <v>2</v>
      </c>
    </row>
    <row r="1114" spans="1:9" x14ac:dyDescent="0.25">
      <c r="A1114" s="4">
        <v>50438</v>
      </c>
      <c r="B1114" s="3">
        <v>10010575002</v>
      </c>
      <c r="C1114" s="3">
        <v>1001057500</v>
      </c>
      <c r="D1114" t="s">
        <v>1109</v>
      </c>
      <c r="E1114">
        <v>100000</v>
      </c>
      <c r="F1114" s="1">
        <f>IFERROR(VLOOKUP(B1114,[1]TOTAL!$B$3:$E$1045108,4,0),0)</f>
        <v>0</v>
      </c>
      <c r="G1114" s="4">
        <f t="shared" si="17"/>
        <v>100000</v>
      </c>
      <c r="H1114" s="5" t="str">
        <f>IFERROR(VLOOKUP(B1114,[1]TOTAL!$B$3:$D$1048576,3,0),"")</f>
        <v/>
      </c>
      <c r="I1114" s="6">
        <v>2</v>
      </c>
    </row>
    <row r="1115" spans="1:9" x14ac:dyDescent="0.25">
      <c r="A1115" s="4">
        <v>50438</v>
      </c>
      <c r="B1115" s="3">
        <v>10124235452</v>
      </c>
      <c r="C1115" s="3">
        <v>1012423545</v>
      </c>
      <c r="D1115" t="s">
        <v>1110</v>
      </c>
      <c r="E1115">
        <v>100000</v>
      </c>
      <c r="F1115" s="1">
        <f>IFERROR(VLOOKUP(B1115,[1]TOTAL!$B$3:$E$1045108,4,0),0)</f>
        <v>0</v>
      </c>
      <c r="G1115" s="4">
        <f t="shared" si="17"/>
        <v>100000</v>
      </c>
      <c r="H1115" s="5" t="str">
        <f>IFERROR(VLOOKUP(B1115,[1]TOTAL!$B$3:$D$1048576,3,0),"")</f>
        <v/>
      </c>
      <c r="I1115" s="6">
        <v>2</v>
      </c>
    </row>
    <row r="1116" spans="1:9" x14ac:dyDescent="0.25">
      <c r="A1116" s="4">
        <v>50438</v>
      </c>
      <c r="B1116" s="3">
        <v>10001280512</v>
      </c>
      <c r="C1116" s="3">
        <v>1000128051</v>
      </c>
      <c r="D1116" t="s">
        <v>1111</v>
      </c>
      <c r="E1116">
        <v>100000</v>
      </c>
      <c r="F1116" s="1">
        <f>IFERROR(VLOOKUP(B1116,[1]TOTAL!$B$3:$E$1045108,4,0),0)</f>
        <v>0</v>
      </c>
      <c r="G1116" s="4">
        <f t="shared" si="17"/>
        <v>100000</v>
      </c>
      <c r="H1116" s="5" t="str">
        <f>IFERROR(VLOOKUP(B1116,[1]TOTAL!$B$3:$D$1048576,3,0),"")</f>
        <v/>
      </c>
      <c r="I1116" s="6">
        <v>2</v>
      </c>
    </row>
    <row r="1117" spans="1:9" x14ac:dyDescent="0.25">
      <c r="A1117" s="4">
        <v>50438</v>
      </c>
      <c r="B1117" s="3">
        <v>10012003752</v>
      </c>
      <c r="C1117" s="3">
        <v>1001200375</v>
      </c>
      <c r="D1117" t="s">
        <v>1112</v>
      </c>
      <c r="E1117">
        <v>100000</v>
      </c>
      <c r="F1117" s="1">
        <f>IFERROR(VLOOKUP(B1117,[1]TOTAL!$B$3:$E$1045108,4,0),0)</f>
        <v>0</v>
      </c>
      <c r="G1117" s="4">
        <f t="shared" si="17"/>
        <v>100000</v>
      </c>
      <c r="H1117" s="5" t="str">
        <f>IFERROR(VLOOKUP(B1117,[1]TOTAL!$B$3:$D$1048576,3,0),"")</f>
        <v/>
      </c>
      <c r="I1117" s="6">
        <v>2</v>
      </c>
    </row>
    <row r="1118" spans="1:9" x14ac:dyDescent="0.25">
      <c r="A1118" s="4">
        <v>50438</v>
      </c>
      <c r="B1118" s="3">
        <v>10266004302</v>
      </c>
      <c r="C1118" s="3">
        <v>1026600430</v>
      </c>
      <c r="D1118" t="s">
        <v>1113</v>
      </c>
      <c r="E1118">
        <v>100000</v>
      </c>
      <c r="F1118" s="1">
        <f>IFERROR(VLOOKUP(B1118,[1]TOTAL!$B$3:$E$1045108,4,0),0)</f>
        <v>0</v>
      </c>
      <c r="G1118" s="4">
        <f t="shared" si="17"/>
        <v>100000</v>
      </c>
      <c r="H1118" s="5" t="str">
        <f>IFERROR(VLOOKUP(B1118,[1]TOTAL!$B$3:$D$1048576,3,0),"")</f>
        <v/>
      </c>
      <c r="I1118" s="6">
        <v>2</v>
      </c>
    </row>
    <row r="1119" spans="1:9" x14ac:dyDescent="0.25">
      <c r="A1119" s="4">
        <v>50438</v>
      </c>
      <c r="B1119" s="3">
        <v>10003476732</v>
      </c>
      <c r="C1119" s="3">
        <v>1000347673</v>
      </c>
      <c r="D1119" t="s">
        <v>1114</v>
      </c>
      <c r="E1119">
        <v>100000</v>
      </c>
      <c r="F1119" s="1">
        <f>IFERROR(VLOOKUP(B1119,[1]TOTAL!$B$3:$E$1045108,4,0),0)</f>
        <v>0</v>
      </c>
      <c r="G1119" s="4">
        <f t="shared" si="17"/>
        <v>100000</v>
      </c>
      <c r="H1119" s="5" t="str">
        <f>IFERROR(VLOOKUP(B1119,[1]TOTAL!$B$3:$D$1048576,3,0),"")</f>
        <v/>
      </c>
      <c r="I1119" s="6">
        <v>2</v>
      </c>
    </row>
    <row r="1120" spans="1:9" x14ac:dyDescent="0.25">
      <c r="A1120" s="4">
        <v>50438</v>
      </c>
      <c r="B1120" s="3">
        <v>10011169592</v>
      </c>
      <c r="C1120" s="3">
        <v>1001116959</v>
      </c>
      <c r="D1120" t="s">
        <v>1115</v>
      </c>
      <c r="E1120">
        <v>100000</v>
      </c>
      <c r="F1120" s="1">
        <f>IFERROR(VLOOKUP(B1120,[1]TOTAL!$B$3:$E$1045108,4,0),0)</f>
        <v>0</v>
      </c>
      <c r="G1120" s="4">
        <f t="shared" si="17"/>
        <v>100000</v>
      </c>
      <c r="H1120" s="5" t="str">
        <f>IFERROR(VLOOKUP(B1120,[1]TOTAL!$B$3:$D$1048576,3,0),"")</f>
        <v/>
      </c>
      <c r="I1120" s="6">
        <v>2</v>
      </c>
    </row>
    <row r="1121" spans="1:9" x14ac:dyDescent="0.25">
      <c r="A1121" s="4">
        <v>50438</v>
      </c>
      <c r="B1121" s="3">
        <v>10124008802</v>
      </c>
      <c r="C1121" s="3">
        <v>1012400880</v>
      </c>
      <c r="D1121" t="s">
        <v>1116</v>
      </c>
      <c r="E1121">
        <v>100000</v>
      </c>
      <c r="F1121" s="1">
        <f>IFERROR(VLOOKUP(B1121,[1]TOTAL!$B$3:$E$1045108,4,0),0)</f>
        <v>100000</v>
      </c>
      <c r="G1121" s="4">
        <f t="shared" si="17"/>
        <v>0</v>
      </c>
      <c r="H1121" s="5">
        <f>IFERROR(VLOOKUP(B1121,[1]TOTAL!$B$3:$D$1048576,3,0),"")</f>
        <v>44087</v>
      </c>
      <c r="I1121" s="6">
        <v>2</v>
      </c>
    </row>
    <row r="1122" spans="1:9" x14ac:dyDescent="0.25">
      <c r="A1122" s="4">
        <v>50438</v>
      </c>
      <c r="B1122" s="3">
        <v>10011880222</v>
      </c>
      <c r="C1122" s="3">
        <v>1001188022</v>
      </c>
      <c r="D1122" t="s">
        <v>1117</v>
      </c>
      <c r="E1122">
        <v>100000</v>
      </c>
      <c r="F1122" s="1">
        <f>IFERROR(VLOOKUP(B1122,[1]TOTAL!$B$3:$E$1045108,4,0),0)</f>
        <v>0</v>
      </c>
      <c r="G1122" s="4">
        <f t="shared" si="17"/>
        <v>100000</v>
      </c>
      <c r="H1122" s="5" t="str">
        <f>IFERROR(VLOOKUP(B1122,[1]TOTAL!$B$3:$D$1048576,3,0),"")</f>
        <v/>
      </c>
      <c r="I1122" s="6">
        <v>2</v>
      </c>
    </row>
    <row r="1123" spans="1:9" x14ac:dyDescent="0.25">
      <c r="A1123" s="4">
        <v>50438</v>
      </c>
      <c r="B1123" s="3">
        <v>10160608692</v>
      </c>
      <c r="C1123" s="3">
        <v>1016060869</v>
      </c>
      <c r="D1123" t="s">
        <v>1118</v>
      </c>
      <c r="E1123">
        <v>100000</v>
      </c>
      <c r="F1123" s="1">
        <f>IFERROR(VLOOKUP(B1123,[1]TOTAL!$B$3:$E$1045108,4,0),0)</f>
        <v>0</v>
      </c>
      <c r="G1123" s="4">
        <f t="shared" si="17"/>
        <v>100000</v>
      </c>
      <c r="H1123" s="5" t="str">
        <f>IFERROR(VLOOKUP(B1123,[1]TOTAL!$B$3:$D$1048576,3,0),"")</f>
        <v/>
      </c>
      <c r="I1123" s="6">
        <v>2</v>
      </c>
    </row>
    <row r="1124" spans="1:9" x14ac:dyDescent="0.25">
      <c r="A1124" s="4">
        <v>50438</v>
      </c>
      <c r="B1124" s="3">
        <v>10008045272</v>
      </c>
      <c r="C1124" s="3">
        <v>1000804527</v>
      </c>
      <c r="D1124" t="s">
        <v>1119</v>
      </c>
      <c r="E1124">
        <v>100000</v>
      </c>
      <c r="F1124" s="1">
        <f>IFERROR(VLOOKUP(B1124,[1]TOTAL!$B$3:$E$1045108,4,0),0)</f>
        <v>0</v>
      </c>
      <c r="G1124" s="4">
        <f t="shared" si="17"/>
        <v>100000</v>
      </c>
      <c r="H1124" s="5" t="str">
        <f>IFERROR(VLOOKUP(B1124,[1]TOTAL!$B$3:$D$1048576,3,0),"")</f>
        <v/>
      </c>
      <c r="I1124" s="6">
        <v>2</v>
      </c>
    </row>
    <row r="1125" spans="1:9" x14ac:dyDescent="0.25">
      <c r="A1125" s="4">
        <v>50438</v>
      </c>
      <c r="B1125" s="3">
        <v>10007756252</v>
      </c>
      <c r="C1125" s="3">
        <v>1000775625</v>
      </c>
      <c r="D1125" t="s">
        <v>1120</v>
      </c>
      <c r="E1125">
        <v>100000</v>
      </c>
      <c r="F1125" s="1">
        <f>IFERROR(VLOOKUP(B1125,[1]TOTAL!$B$3:$E$1045108,4,0),0)</f>
        <v>0</v>
      </c>
      <c r="G1125" s="4">
        <f t="shared" si="17"/>
        <v>100000</v>
      </c>
      <c r="H1125" s="5" t="str">
        <f>IFERROR(VLOOKUP(B1125,[1]TOTAL!$B$3:$D$1048576,3,0),"")</f>
        <v/>
      </c>
      <c r="I1125" s="6">
        <v>2</v>
      </c>
    </row>
    <row r="1126" spans="1:9" x14ac:dyDescent="0.25">
      <c r="A1126" s="4">
        <v>50438</v>
      </c>
      <c r="B1126" s="3">
        <v>10124224462</v>
      </c>
      <c r="C1126" s="3">
        <v>1012422446</v>
      </c>
      <c r="D1126" t="s">
        <v>1121</v>
      </c>
      <c r="E1126">
        <v>100000</v>
      </c>
      <c r="F1126" s="1">
        <f>IFERROR(VLOOKUP(B1126,[1]TOTAL!$B$3:$E$1045108,4,0),0)</f>
        <v>100000</v>
      </c>
      <c r="G1126" s="4">
        <f t="shared" si="17"/>
        <v>0</v>
      </c>
      <c r="H1126" s="5">
        <f>IFERROR(VLOOKUP(B1126,[1]TOTAL!$B$3:$D$1048576,3,0),"")</f>
        <v>44087</v>
      </c>
      <c r="I1126" s="6">
        <v>2</v>
      </c>
    </row>
    <row r="1127" spans="1:9" x14ac:dyDescent="0.25">
      <c r="A1127" s="4">
        <v>50438</v>
      </c>
      <c r="B1127" s="3">
        <v>10007273052</v>
      </c>
      <c r="C1127" s="3">
        <v>1000727305</v>
      </c>
      <c r="D1127" t="s">
        <v>1122</v>
      </c>
      <c r="E1127">
        <v>100000</v>
      </c>
      <c r="F1127" s="1">
        <f>IFERROR(VLOOKUP(B1127,[1]TOTAL!$B$3:$E$1045108,4,0),0)</f>
        <v>100000</v>
      </c>
      <c r="G1127" s="4">
        <f t="shared" si="17"/>
        <v>0</v>
      </c>
      <c r="H1127" s="5">
        <f>IFERROR(VLOOKUP(B1127,[1]TOTAL!$B$3:$D$1048576,3,0),"")</f>
        <v>44087</v>
      </c>
      <c r="I1127" s="6">
        <v>2</v>
      </c>
    </row>
    <row r="1128" spans="1:9" x14ac:dyDescent="0.25">
      <c r="A1128" s="4">
        <v>50438</v>
      </c>
      <c r="B1128" s="3">
        <v>10338046072</v>
      </c>
      <c r="C1128" s="3">
        <v>1033804607</v>
      </c>
      <c r="D1128" t="s">
        <v>1123</v>
      </c>
      <c r="E1128">
        <v>100000</v>
      </c>
      <c r="F1128" s="1">
        <f>IFERROR(VLOOKUP(B1128,[1]TOTAL!$B$3:$E$1045108,4,0),0)</f>
        <v>100000</v>
      </c>
      <c r="G1128" s="4">
        <f t="shared" si="17"/>
        <v>0</v>
      </c>
      <c r="H1128" s="5">
        <f>IFERROR(VLOOKUP(B1128,[1]TOTAL!$B$3:$D$1048576,3,0),"")</f>
        <v>44086</v>
      </c>
      <c r="I1128" s="6">
        <v>2</v>
      </c>
    </row>
    <row r="1129" spans="1:9" x14ac:dyDescent="0.25">
      <c r="A1129" s="4">
        <v>50438</v>
      </c>
      <c r="B1129" s="3">
        <v>10102335102</v>
      </c>
      <c r="C1129" s="3">
        <v>1010233510</v>
      </c>
      <c r="D1129" t="s">
        <v>1124</v>
      </c>
      <c r="E1129">
        <v>100000</v>
      </c>
      <c r="F1129" s="1">
        <f>IFERROR(VLOOKUP(B1129,[1]TOTAL!$B$3:$E$1045108,4,0),0)</f>
        <v>0</v>
      </c>
      <c r="G1129" s="4">
        <f t="shared" si="17"/>
        <v>100000</v>
      </c>
      <c r="H1129" s="5" t="str">
        <f>IFERROR(VLOOKUP(B1129,[1]TOTAL!$B$3:$D$1048576,3,0),"")</f>
        <v/>
      </c>
      <c r="I1129" s="6">
        <v>2</v>
      </c>
    </row>
    <row r="1130" spans="1:9" x14ac:dyDescent="0.25">
      <c r="A1130" s="4">
        <v>50438</v>
      </c>
      <c r="B1130" s="3">
        <v>10229645332</v>
      </c>
      <c r="C1130" s="3">
        <v>1022964533</v>
      </c>
      <c r="D1130" t="s">
        <v>1125</v>
      </c>
      <c r="E1130">
        <v>100000</v>
      </c>
      <c r="F1130" s="1">
        <f>IFERROR(VLOOKUP(B1130,[1]TOTAL!$B$3:$E$1045108,4,0),0)</f>
        <v>0</v>
      </c>
      <c r="G1130" s="4">
        <f t="shared" si="17"/>
        <v>100000</v>
      </c>
      <c r="H1130" s="5" t="str">
        <f>IFERROR(VLOOKUP(B1130,[1]TOTAL!$B$3:$D$1048576,3,0),"")</f>
        <v/>
      </c>
      <c r="I1130" s="6">
        <v>2</v>
      </c>
    </row>
    <row r="1131" spans="1:9" x14ac:dyDescent="0.25">
      <c r="A1131" s="4">
        <v>50438</v>
      </c>
      <c r="B1131" s="3">
        <v>10123843652</v>
      </c>
      <c r="C1131" s="3">
        <v>1012384365</v>
      </c>
      <c r="D1131" t="s">
        <v>1126</v>
      </c>
      <c r="E1131">
        <v>100000</v>
      </c>
      <c r="F1131" s="1">
        <f>IFERROR(VLOOKUP(B1131,[1]TOTAL!$B$3:$E$1045108,4,0),0)</f>
        <v>100000</v>
      </c>
      <c r="G1131" s="4">
        <f t="shared" si="17"/>
        <v>0</v>
      </c>
      <c r="H1131" s="5">
        <f>IFERROR(VLOOKUP(B1131,[1]TOTAL!$B$3:$D$1048576,3,0),"")</f>
        <v>44086</v>
      </c>
      <c r="I1131" s="6">
        <v>2</v>
      </c>
    </row>
    <row r="1132" spans="1:9" x14ac:dyDescent="0.25">
      <c r="A1132" s="4">
        <v>50438</v>
      </c>
      <c r="B1132" s="3">
        <v>10074746872</v>
      </c>
      <c r="C1132" s="3">
        <v>1007474687</v>
      </c>
      <c r="D1132" t="s">
        <v>1127</v>
      </c>
      <c r="E1132">
        <v>100000</v>
      </c>
      <c r="F1132" s="1">
        <f>IFERROR(VLOOKUP(B1132,[1]TOTAL!$B$3:$E$1045108,4,0),0)</f>
        <v>0</v>
      </c>
      <c r="G1132" s="4">
        <f t="shared" si="17"/>
        <v>100000</v>
      </c>
      <c r="H1132" s="5" t="str">
        <f>IFERROR(VLOOKUP(B1132,[1]TOTAL!$B$3:$D$1048576,3,0),"")</f>
        <v/>
      </c>
      <c r="I1132" s="6">
        <v>2</v>
      </c>
    </row>
    <row r="1133" spans="1:9" x14ac:dyDescent="0.25">
      <c r="A1133" s="4">
        <v>50438</v>
      </c>
      <c r="B1133" s="3">
        <v>10230147272</v>
      </c>
      <c r="C1133" s="3">
        <v>1023014727</v>
      </c>
      <c r="D1133" t="s">
        <v>1128</v>
      </c>
      <c r="E1133">
        <v>100000</v>
      </c>
      <c r="F1133" s="1">
        <f>IFERROR(VLOOKUP(B1133,[1]TOTAL!$B$3:$E$1045108,4,0),0)</f>
        <v>0</v>
      </c>
      <c r="G1133" s="4">
        <f t="shared" si="17"/>
        <v>100000</v>
      </c>
      <c r="H1133" s="5" t="str">
        <f>IFERROR(VLOOKUP(B1133,[1]TOTAL!$B$3:$D$1048576,3,0),"")</f>
        <v/>
      </c>
      <c r="I1133" s="6">
        <v>2</v>
      </c>
    </row>
    <row r="1134" spans="1:9" x14ac:dyDescent="0.25">
      <c r="A1134" s="4">
        <v>50438</v>
      </c>
      <c r="B1134" s="3">
        <v>10142370082</v>
      </c>
      <c r="C1134" s="3">
        <v>1014237008</v>
      </c>
      <c r="D1134" t="s">
        <v>1129</v>
      </c>
      <c r="E1134">
        <v>100000</v>
      </c>
      <c r="F1134" s="1">
        <f>IFERROR(VLOOKUP(B1134,[1]TOTAL!$B$3:$E$1045108,4,0),0)</f>
        <v>0</v>
      </c>
      <c r="G1134" s="4">
        <f t="shared" si="17"/>
        <v>100000</v>
      </c>
      <c r="H1134" s="5" t="str">
        <f>IFERROR(VLOOKUP(B1134,[1]TOTAL!$B$3:$D$1048576,3,0),"")</f>
        <v/>
      </c>
      <c r="I1134" s="6">
        <v>2</v>
      </c>
    </row>
    <row r="1135" spans="1:9" x14ac:dyDescent="0.25">
      <c r="A1135" s="4">
        <v>50438</v>
      </c>
      <c r="B1135" s="3">
        <v>10074730722</v>
      </c>
      <c r="C1135" s="3">
        <v>1007473072</v>
      </c>
      <c r="D1135" t="s">
        <v>1130</v>
      </c>
      <c r="E1135">
        <v>100000</v>
      </c>
      <c r="F1135" s="1">
        <f>IFERROR(VLOOKUP(B1135,[1]TOTAL!$B$3:$E$1045108,4,0),0)</f>
        <v>0</v>
      </c>
      <c r="G1135" s="4">
        <f t="shared" si="17"/>
        <v>100000</v>
      </c>
      <c r="H1135" s="5" t="str">
        <f>IFERROR(VLOOKUP(B1135,[1]TOTAL!$B$3:$D$1048576,3,0),"")</f>
        <v/>
      </c>
      <c r="I1135" s="6">
        <v>2</v>
      </c>
    </row>
    <row r="1136" spans="1:9" x14ac:dyDescent="0.25">
      <c r="A1136" s="4">
        <v>50438</v>
      </c>
      <c r="B1136" s="3">
        <v>10124540122</v>
      </c>
      <c r="C1136" s="3">
        <v>1012454012</v>
      </c>
      <c r="D1136" t="s">
        <v>1131</v>
      </c>
      <c r="E1136">
        <v>100000</v>
      </c>
      <c r="F1136" s="1">
        <f>IFERROR(VLOOKUP(B1136,[1]TOTAL!$B$3:$E$1045108,4,0),0)</f>
        <v>0</v>
      </c>
      <c r="G1136" s="4">
        <f t="shared" si="17"/>
        <v>100000</v>
      </c>
      <c r="H1136" s="5" t="str">
        <f>IFERROR(VLOOKUP(B1136,[1]TOTAL!$B$3:$D$1048576,3,0),"")</f>
        <v/>
      </c>
      <c r="I1136" s="6">
        <v>2</v>
      </c>
    </row>
    <row r="1137" spans="1:9" x14ac:dyDescent="0.25">
      <c r="A1137" s="4">
        <v>50438</v>
      </c>
      <c r="B1137" s="3">
        <v>10009319382</v>
      </c>
      <c r="C1137" s="3">
        <v>1000931938</v>
      </c>
      <c r="D1137" t="s">
        <v>1132</v>
      </c>
      <c r="E1137">
        <v>100000</v>
      </c>
      <c r="F1137" s="1">
        <f>IFERROR(VLOOKUP(B1137,[1]TOTAL!$B$3:$E$1045108,4,0),0)</f>
        <v>0</v>
      </c>
      <c r="G1137" s="4">
        <f t="shared" si="17"/>
        <v>100000</v>
      </c>
      <c r="H1137" s="5" t="str">
        <f>IFERROR(VLOOKUP(B1137,[1]TOTAL!$B$3:$D$1048576,3,0),"")</f>
        <v/>
      </c>
      <c r="I1137" s="6">
        <v>2</v>
      </c>
    </row>
    <row r="1138" spans="1:9" x14ac:dyDescent="0.25">
      <c r="A1138" s="4">
        <v>50438</v>
      </c>
      <c r="B1138" s="3">
        <v>10006248422</v>
      </c>
      <c r="C1138" s="3">
        <v>1000624842</v>
      </c>
      <c r="D1138" t="s">
        <v>1133</v>
      </c>
      <c r="E1138">
        <v>100000</v>
      </c>
      <c r="F1138" s="1">
        <f>IFERROR(VLOOKUP(B1138,[1]TOTAL!$B$3:$E$1045108,4,0),0)</f>
        <v>100000</v>
      </c>
      <c r="G1138" s="4">
        <f t="shared" si="17"/>
        <v>0</v>
      </c>
      <c r="H1138" s="5">
        <f>IFERROR(VLOOKUP(B1138,[1]TOTAL!$B$3:$D$1048576,3,0),"")</f>
        <v>44086</v>
      </c>
      <c r="I1138" s="6">
        <v>2</v>
      </c>
    </row>
    <row r="1139" spans="1:9" x14ac:dyDescent="0.25">
      <c r="A1139" s="4">
        <v>50438</v>
      </c>
      <c r="B1139" s="3">
        <v>10239651362</v>
      </c>
      <c r="C1139" s="3">
        <v>1023965136</v>
      </c>
      <c r="D1139" t="s">
        <v>1134</v>
      </c>
      <c r="E1139">
        <v>100000</v>
      </c>
      <c r="F1139" s="1">
        <f>IFERROR(VLOOKUP(B1139,[1]TOTAL!$B$3:$E$1045108,4,0),0)</f>
        <v>0</v>
      </c>
      <c r="G1139" s="4">
        <f t="shared" si="17"/>
        <v>100000</v>
      </c>
      <c r="H1139" s="5" t="str">
        <f>IFERROR(VLOOKUP(B1139,[1]TOTAL!$B$3:$D$1048576,3,0),"")</f>
        <v/>
      </c>
      <c r="I1139" s="6">
        <v>2</v>
      </c>
    </row>
    <row r="1140" spans="1:9" x14ac:dyDescent="0.25">
      <c r="A1140" s="4">
        <v>50438</v>
      </c>
      <c r="B1140" s="3">
        <v>10208041942</v>
      </c>
      <c r="C1140" s="3">
        <v>1020804194</v>
      </c>
      <c r="D1140" t="s">
        <v>1135</v>
      </c>
      <c r="E1140">
        <v>100000</v>
      </c>
      <c r="F1140" s="1">
        <f>IFERROR(VLOOKUP(B1140,[1]TOTAL!$B$3:$E$1045108,4,0),0)</f>
        <v>0</v>
      </c>
      <c r="G1140" s="4">
        <f t="shared" si="17"/>
        <v>100000</v>
      </c>
      <c r="H1140" s="5" t="str">
        <f>IFERROR(VLOOKUP(B1140,[1]TOTAL!$B$3:$D$1048576,3,0),"")</f>
        <v/>
      </c>
      <c r="I1140" s="6">
        <v>2</v>
      </c>
    </row>
    <row r="1141" spans="1:9" x14ac:dyDescent="0.25">
      <c r="A1141" s="4">
        <v>50438</v>
      </c>
      <c r="B1141" s="3">
        <v>10324124032</v>
      </c>
      <c r="C1141" s="3">
        <v>1032412403</v>
      </c>
      <c r="D1141" t="s">
        <v>1136</v>
      </c>
      <c r="E1141">
        <v>100000</v>
      </c>
      <c r="F1141" s="1">
        <f>IFERROR(VLOOKUP(B1141,[1]TOTAL!$B$3:$E$1045108,4,0),0)</f>
        <v>0</v>
      </c>
      <c r="G1141" s="4">
        <f t="shared" si="17"/>
        <v>100000</v>
      </c>
      <c r="H1141" s="5" t="str">
        <f>IFERROR(VLOOKUP(B1141,[1]TOTAL!$B$3:$D$1048576,3,0),"")</f>
        <v/>
      </c>
      <c r="I1141" s="6">
        <v>2</v>
      </c>
    </row>
    <row r="1142" spans="1:9" x14ac:dyDescent="0.25">
      <c r="A1142" s="4">
        <v>50438</v>
      </c>
      <c r="B1142" s="3">
        <v>10008069292</v>
      </c>
      <c r="C1142" s="3">
        <v>1000806929</v>
      </c>
      <c r="D1142" t="s">
        <v>1137</v>
      </c>
      <c r="E1142">
        <v>100000</v>
      </c>
      <c r="F1142" s="1">
        <f>IFERROR(VLOOKUP(B1142,[1]TOTAL!$B$3:$E$1045108,4,0),0)</f>
        <v>0</v>
      </c>
      <c r="G1142" s="4">
        <f t="shared" si="17"/>
        <v>100000</v>
      </c>
      <c r="H1142" s="5" t="str">
        <f>IFERROR(VLOOKUP(B1142,[1]TOTAL!$B$3:$D$1048576,3,0),"")</f>
        <v/>
      </c>
      <c r="I1142" s="6">
        <v>2</v>
      </c>
    </row>
    <row r="1143" spans="1:9" x14ac:dyDescent="0.25">
      <c r="A1143" s="4">
        <v>50438</v>
      </c>
      <c r="B1143" s="3">
        <v>10001638202</v>
      </c>
      <c r="C1143" s="3">
        <v>1000163820</v>
      </c>
      <c r="D1143" t="s">
        <v>1138</v>
      </c>
      <c r="E1143">
        <v>100000</v>
      </c>
      <c r="F1143" s="1">
        <f>IFERROR(VLOOKUP(B1143,[1]TOTAL!$B$3:$E$1045108,4,0),0)</f>
        <v>100000</v>
      </c>
      <c r="G1143" s="4">
        <f t="shared" si="17"/>
        <v>0</v>
      </c>
      <c r="H1143" s="5">
        <f>IFERROR(VLOOKUP(B1143,[1]TOTAL!$B$3:$D$1048576,3,0),"")</f>
        <v>44087</v>
      </c>
      <c r="I1143" s="6">
        <v>2</v>
      </c>
    </row>
    <row r="1144" spans="1:9" x14ac:dyDescent="0.25">
      <c r="A1144" s="4">
        <v>50438</v>
      </c>
      <c r="B1144" s="3">
        <v>10002175642</v>
      </c>
      <c r="C1144" s="3">
        <v>1000217564</v>
      </c>
      <c r="D1144" t="s">
        <v>1139</v>
      </c>
      <c r="E1144">
        <v>100000</v>
      </c>
      <c r="F1144" s="1">
        <f>IFERROR(VLOOKUP(B1144,[1]TOTAL!$B$3:$E$1045108,4,0),0)</f>
        <v>0</v>
      </c>
      <c r="G1144" s="4">
        <f t="shared" si="17"/>
        <v>100000</v>
      </c>
      <c r="H1144" s="5" t="str">
        <f>IFERROR(VLOOKUP(B1144,[1]TOTAL!$B$3:$D$1048576,3,0),"")</f>
        <v/>
      </c>
      <c r="I1144" s="6">
        <v>2</v>
      </c>
    </row>
    <row r="1145" spans="1:9" x14ac:dyDescent="0.25">
      <c r="A1145" s="4">
        <v>50438</v>
      </c>
      <c r="B1145" s="3">
        <v>10003813922</v>
      </c>
      <c r="C1145" s="3">
        <v>1000381392</v>
      </c>
      <c r="D1145" t="s">
        <v>1140</v>
      </c>
      <c r="E1145">
        <v>100000</v>
      </c>
      <c r="F1145" s="1">
        <f>IFERROR(VLOOKUP(B1145,[1]TOTAL!$B$3:$E$1045108,4,0),0)</f>
        <v>0</v>
      </c>
      <c r="G1145" s="4">
        <f t="shared" si="17"/>
        <v>100000</v>
      </c>
      <c r="H1145" s="5" t="str">
        <f>IFERROR(VLOOKUP(B1145,[1]TOTAL!$B$3:$D$1048576,3,0),"")</f>
        <v/>
      </c>
      <c r="I1145" s="6">
        <v>2</v>
      </c>
    </row>
    <row r="1146" spans="1:9" x14ac:dyDescent="0.25">
      <c r="A1146" s="4">
        <v>50438</v>
      </c>
      <c r="B1146" s="3">
        <v>10013320602</v>
      </c>
      <c r="C1146" s="3">
        <v>1001332060</v>
      </c>
      <c r="D1146" t="s">
        <v>1141</v>
      </c>
      <c r="E1146">
        <v>100000</v>
      </c>
      <c r="F1146" s="1">
        <f>IFERROR(VLOOKUP(B1146,[1]TOTAL!$B$3:$E$1045108,4,0),0)</f>
        <v>0</v>
      </c>
      <c r="G1146" s="4">
        <f t="shared" si="17"/>
        <v>100000</v>
      </c>
      <c r="H1146" s="5" t="str">
        <f>IFERROR(VLOOKUP(B1146,[1]TOTAL!$B$3:$D$1048576,3,0),"")</f>
        <v/>
      </c>
      <c r="I1146" s="6">
        <v>2</v>
      </c>
    </row>
    <row r="1147" spans="1:9" x14ac:dyDescent="0.25">
      <c r="A1147" s="4">
        <v>50438</v>
      </c>
      <c r="B1147" s="3">
        <v>10692667602</v>
      </c>
      <c r="C1147" s="3">
        <v>1069266760</v>
      </c>
      <c r="D1147" t="s">
        <v>1142</v>
      </c>
      <c r="E1147">
        <v>100000</v>
      </c>
      <c r="F1147" s="1">
        <f>IFERROR(VLOOKUP(B1147,[1]TOTAL!$B$3:$E$1045108,4,0),0)</f>
        <v>0</v>
      </c>
      <c r="G1147" s="4">
        <f t="shared" si="17"/>
        <v>100000</v>
      </c>
      <c r="H1147" s="5" t="str">
        <f>IFERROR(VLOOKUP(B1147,[1]TOTAL!$B$3:$D$1048576,3,0),"")</f>
        <v/>
      </c>
      <c r="I1147" s="6">
        <v>2</v>
      </c>
    </row>
    <row r="1148" spans="1:9" x14ac:dyDescent="0.25">
      <c r="A1148" s="4">
        <v>50438</v>
      </c>
      <c r="B1148" s="3">
        <v>10002493442</v>
      </c>
      <c r="C1148" s="3">
        <v>1000249344</v>
      </c>
      <c r="D1148" t="s">
        <v>1143</v>
      </c>
      <c r="E1148">
        <v>100000</v>
      </c>
      <c r="F1148" s="1">
        <f>IFERROR(VLOOKUP(B1148,[1]TOTAL!$B$3:$E$1045108,4,0),0)</f>
        <v>0</v>
      </c>
      <c r="G1148" s="4">
        <f t="shared" si="17"/>
        <v>100000</v>
      </c>
      <c r="H1148" s="5" t="str">
        <f>IFERROR(VLOOKUP(B1148,[1]TOTAL!$B$3:$D$1048576,3,0),"")</f>
        <v/>
      </c>
      <c r="I1148" s="6">
        <v>2</v>
      </c>
    </row>
    <row r="1149" spans="1:9" x14ac:dyDescent="0.25">
      <c r="A1149" s="4">
        <v>50438</v>
      </c>
      <c r="B1149" s="3">
        <v>10007757852</v>
      </c>
      <c r="C1149" s="3">
        <v>1000775785</v>
      </c>
      <c r="D1149" t="s">
        <v>1144</v>
      </c>
      <c r="E1149">
        <v>100000</v>
      </c>
      <c r="F1149" s="1">
        <f>IFERROR(VLOOKUP(B1149,[1]TOTAL!$B$3:$E$1045108,4,0),0)</f>
        <v>0</v>
      </c>
      <c r="G1149" s="4">
        <f t="shared" si="17"/>
        <v>100000</v>
      </c>
      <c r="H1149" s="5" t="str">
        <f>IFERROR(VLOOKUP(B1149,[1]TOTAL!$B$3:$D$1048576,3,0),"")</f>
        <v/>
      </c>
      <c r="I1149" s="6">
        <v>2</v>
      </c>
    </row>
    <row r="1150" spans="1:9" x14ac:dyDescent="0.25">
      <c r="A1150" s="4">
        <v>50438</v>
      </c>
      <c r="B1150" s="3">
        <v>10001345572</v>
      </c>
      <c r="C1150" s="3">
        <v>1000134557</v>
      </c>
      <c r="D1150" t="s">
        <v>1145</v>
      </c>
      <c r="E1150">
        <v>100000</v>
      </c>
      <c r="F1150" s="1">
        <f>IFERROR(VLOOKUP(B1150,[1]TOTAL!$B$3:$E$1045108,4,0),0)</f>
        <v>0</v>
      </c>
      <c r="G1150" s="4">
        <f t="shared" si="17"/>
        <v>100000</v>
      </c>
      <c r="H1150" s="5" t="str">
        <f>IFERROR(VLOOKUP(B1150,[1]TOTAL!$B$3:$D$1048576,3,0),"")</f>
        <v/>
      </c>
      <c r="I1150" s="6">
        <v>2</v>
      </c>
    </row>
    <row r="1151" spans="1:9" x14ac:dyDescent="0.25">
      <c r="A1151" s="4">
        <v>50438</v>
      </c>
      <c r="B1151" s="3">
        <v>10009723222</v>
      </c>
      <c r="C1151" s="3">
        <v>1000972322</v>
      </c>
      <c r="D1151" t="s">
        <v>1146</v>
      </c>
      <c r="E1151">
        <v>100000</v>
      </c>
      <c r="F1151" s="1">
        <f>IFERROR(VLOOKUP(B1151,[1]TOTAL!$B$3:$E$1045108,4,0),0)</f>
        <v>0</v>
      </c>
      <c r="G1151" s="4">
        <f t="shared" si="17"/>
        <v>100000</v>
      </c>
      <c r="H1151" s="5" t="str">
        <f>IFERROR(VLOOKUP(B1151,[1]TOTAL!$B$3:$D$1048576,3,0),"")</f>
        <v/>
      </c>
      <c r="I1151" s="6">
        <v>2</v>
      </c>
    </row>
    <row r="1152" spans="1:9" x14ac:dyDescent="0.25">
      <c r="A1152" s="4">
        <v>50438</v>
      </c>
      <c r="B1152" s="3">
        <v>10011885642</v>
      </c>
      <c r="C1152" s="3">
        <v>1001188564</v>
      </c>
      <c r="D1152" t="s">
        <v>1147</v>
      </c>
      <c r="E1152">
        <v>100000</v>
      </c>
      <c r="F1152" s="1">
        <f>IFERROR(VLOOKUP(B1152,[1]TOTAL!$B$3:$E$1045108,4,0),0)</f>
        <v>0</v>
      </c>
      <c r="G1152" s="4">
        <f t="shared" si="17"/>
        <v>100000</v>
      </c>
      <c r="H1152" s="5" t="str">
        <f>IFERROR(VLOOKUP(B1152,[1]TOTAL!$B$3:$D$1048576,3,0),"")</f>
        <v/>
      </c>
      <c r="I1152" s="6">
        <v>2</v>
      </c>
    </row>
    <row r="1153" spans="1:9" x14ac:dyDescent="0.25">
      <c r="A1153" s="4">
        <v>50438</v>
      </c>
      <c r="B1153" s="3">
        <v>10323570662</v>
      </c>
      <c r="C1153" s="3">
        <v>1032357066</v>
      </c>
      <c r="D1153" t="s">
        <v>1148</v>
      </c>
      <c r="E1153">
        <v>100000</v>
      </c>
      <c r="F1153" s="1">
        <f>IFERROR(VLOOKUP(B1153,[1]TOTAL!$B$3:$E$1045108,4,0),0)</f>
        <v>100000</v>
      </c>
      <c r="G1153" s="4">
        <f t="shared" si="17"/>
        <v>0</v>
      </c>
      <c r="H1153" s="5">
        <f>IFERROR(VLOOKUP(B1153,[1]TOTAL!$B$3:$D$1048576,3,0),"")</f>
        <v>44087</v>
      </c>
      <c r="I1153" s="6">
        <v>2</v>
      </c>
    </row>
    <row r="1154" spans="1:9" x14ac:dyDescent="0.25">
      <c r="A1154" s="4">
        <v>50438</v>
      </c>
      <c r="B1154" s="3">
        <v>10191460582</v>
      </c>
      <c r="C1154" s="3">
        <v>1019146058</v>
      </c>
      <c r="D1154" t="s">
        <v>1149</v>
      </c>
      <c r="E1154">
        <v>100000</v>
      </c>
      <c r="F1154" s="1">
        <f>IFERROR(VLOOKUP(B1154,[1]TOTAL!$B$3:$E$1045108,4,0),0)</f>
        <v>0</v>
      </c>
      <c r="G1154" s="4">
        <f t="shared" ref="G1154:G1217" si="18">E1154-F1154</f>
        <v>100000</v>
      </c>
      <c r="H1154" s="5" t="str">
        <f>IFERROR(VLOOKUP(B1154,[1]TOTAL!$B$3:$D$1048576,3,0),"")</f>
        <v/>
      </c>
      <c r="I1154" s="6">
        <v>2</v>
      </c>
    </row>
    <row r="1155" spans="1:9" x14ac:dyDescent="0.25">
      <c r="A1155" s="4">
        <v>50438</v>
      </c>
      <c r="B1155" s="3">
        <v>10338142132</v>
      </c>
      <c r="C1155" s="3">
        <v>1033814213</v>
      </c>
      <c r="D1155" t="s">
        <v>1150</v>
      </c>
      <c r="E1155">
        <v>100000</v>
      </c>
      <c r="F1155" s="1">
        <f>IFERROR(VLOOKUP(B1155,[1]TOTAL!$B$3:$E$1045108,4,0),0)</f>
        <v>0</v>
      </c>
      <c r="G1155" s="4">
        <f t="shared" si="18"/>
        <v>100000</v>
      </c>
      <c r="H1155" s="5" t="str">
        <f>IFERROR(VLOOKUP(B1155,[1]TOTAL!$B$3:$D$1048576,3,0),"")</f>
        <v/>
      </c>
      <c r="I1155" s="6">
        <v>2</v>
      </c>
    </row>
    <row r="1156" spans="1:9" x14ac:dyDescent="0.25">
      <c r="A1156" s="4">
        <v>50438</v>
      </c>
      <c r="B1156" s="3">
        <v>10230176582</v>
      </c>
      <c r="C1156" s="3">
        <v>1023017658</v>
      </c>
      <c r="D1156" t="s">
        <v>1151</v>
      </c>
      <c r="E1156">
        <v>100000</v>
      </c>
      <c r="F1156" s="1">
        <f>IFERROR(VLOOKUP(B1156,[1]TOTAL!$B$3:$E$1045108,4,0),0)</f>
        <v>0</v>
      </c>
      <c r="G1156" s="4">
        <f t="shared" si="18"/>
        <v>100000</v>
      </c>
      <c r="H1156" s="5" t="str">
        <f>IFERROR(VLOOKUP(B1156,[1]TOTAL!$B$3:$D$1048576,3,0),"")</f>
        <v/>
      </c>
      <c r="I1156" s="6">
        <v>2</v>
      </c>
    </row>
    <row r="1157" spans="1:9" x14ac:dyDescent="0.25">
      <c r="A1157" s="4">
        <v>50438</v>
      </c>
      <c r="B1157" s="3">
        <v>10100373962</v>
      </c>
      <c r="C1157" s="3">
        <v>1010037396</v>
      </c>
      <c r="D1157" t="s">
        <v>1153</v>
      </c>
      <c r="E1157">
        <v>100000</v>
      </c>
      <c r="F1157" s="1">
        <f>IFERROR(VLOOKUP(B1157,[1]TOTAL!$B$3:$E$1045108,4,0),0)</f>
        <v>0</v>
      </c>
      <c r="G1157" s="4">
        <f t="shared" si="18"/>
        <v>100000</v>
      </c>
      <c r="H1157" s="5" t="str">
        <f>IFERROR(VLOOKUP(B1157,[1]TOTAL!$B$3:$D$1048576,3,0),"")</f>
        <v/>
      </c>
      <c r="I1157" s="6">
        <v>2</v>
      </c>
    </row>
    <row r="1158" spans="1:9" x14ac:dyDescent="0.25">
      <c r="A1158" s="4">
        <v>50438</v>
      </c>
      <c r="B1158" s="3">
        <v>10011853372</v>
      </c>
      <c r="C1158" s="3">
        <v>1001185337</v>
      </c>
      <c r="D1158" t="s">
        <v>1154</v>
      </c>
      <c r="E1158">
        <v>100000</v>
      </c>
      <c r="F1158" s="1">
        <f>IFERROR(VLOOKUP(B1158,[1]TOTAL!$B$3:$E$1045108,4,0),0)</f>
        <v>0</v>
      </c>
      <c r="G1158" s="4">
        <f t="shared" si="18"/>
        <v>100000</v>
      </c>
      <c r="H1158" s="5" t="str">
        <f>IFERROR(VLOOKUP(B1158,[1]TOTAL!$B$3:$D$1048576,3,0),"")</f>
        <v/>
      </c>
      <c r="I1158" s="6">
        <v>2</v>
      </c>
    </row>
    <row r="1159" spans="1:9" x14ac:dyDescent="0.25">
      <c r="A1159" s="4">
        <v>50438</v>
      </c>
      <c r="B1159" s="3">
        <v>10005928242</v>
      </c>
      <c r="C1159" s="3">
        <v>1000592824</v>
      </c>
      <c r="D1159" t="s">
        <v>1155</v>
      </c>
      <c r="E1159">
        <v>100000</v>
      </c>
      <c r="F1159" s="1">
        <f>IFERROR(VLOOKUP(B1159,[1]TOTAL!$B$3:$E$1045108,4,0),0)</f>
        <v>0</v>
      </c>
      <c r="G1159" s="4">
        <f t="shared" si="18"/>
        <v>100000</v>
      </c>
      <c r="H1159" s="5" t="str">
        <f>IFERROR(VLOOKUP(B1159,[1]TOTAL!$B$3:$D$1048576,3,0),"")</f>
        <v/>
      </c>
      <c r="I1159" s="6">
        <v>2</v>
      </c>
    </row>
    <row r="1160" spans="1:9" x14ac:dyDescent="0.25">
      <c r="A1160" s="4">
        <v>50438</v>
      </c>
      <c r="B1160" s="3">
        <v>10503965852</v>
      </c>
      <c r="C1160" s="3">
        <v>1050396585</v>
      </c>
      <c r="D1160" t="s">
        <v>1156</v>
      </c>
      <c r="E1160">
        <v>100000</v>
      </c>
      <c r="F1160" s="1">
        <f>IFERROR(VLOOKUP(B1160,[1]TOTAL!$B$3:$E$1045108,4,0),0)</f>
        <v>0</v>
      </c>
      <c r="G1160" s="4">
        <f t="shared" si="18"/>
        <v>100000</v>
      </c>
      <c r="H1160" s="5" t="str">
        <f>IFERROR(VLOOKUP(B1160,[1]TOTAL!$B$3:$D$1048576,3,0),"")</f>
        <v/>
      </c>
      <c r="I1160" s="6">
        <v>2</v>
      </c>
    </row>
    <row r="1161" spans="1:9" x14ac:dyDescent="0.25">
      <c r="A1161" s="4">
        <v>50438</v>
      </c>
      <c r="B1161" s="3">
        <v>10010628202</v>
      </c>
      <c r="C1161" s="3">
        <v>1001062820</v>
      </c>
      <c r="D1161" t="s">
        <v>1157</v>
      </c>
      <c r="E1161">
        <v>100000</v>
      </c>
      <c r="F1161" s="1">
        <f>IFERROR(VLOOKUP(B1161,[1]TOTAL!$B$3:$E$1045108,4,0),0)</f>
        <v>0</v>
      </c>
      <c r="G1161" s="4">
        <f t="shared" si="18"/>
        <v>100000</v>
      </c>
      <c r="H1161" s="5" t="str">
        <f>IFERROR(VLOOKUP(B1161,[1]TOTAL!$B$3:$D$1048576,3,0),"")</f>
        <v/>
      </c>
      <c r="I1161" s="6">
        <v>2</v>
      </c>
    </row>
    <row r="1162" spans="1:9" x14ac:dyDescent="0.25">
      <c r="A1162" s="4">
        <v>50438</v>
      </c>
      <c r="B1162" s="3">
        <v>10124622832</v>
      </c>
      <c r="C1162" s="3">
        <v>1012462283</v>
      </c>
      <c r="D1162" t="s">
        <v>1159</v>
      </c>
      <c r="E1162">
        <v>100000</v>
      </c>
      <c r="F1162" s="1">
        <f>IFERROR(VLOOKUP(B1162,[1]TOTAL!$B$3:$E$1045108,4,0),0)</f>
        <v>0</v>
      </c>
      <c r="G1162" s="4">
        <f t="shared" si="18"/>
        <v>100000</v>
      </c>
      <c r="H1162" s="5" t="str">
        <f>IFERROR(VLOOKUP(B1162,[1]TOTAL!$B$3:$D$1048576,3,0),"")</f>
        <v/>
      </c>
      <c r="I1162" s="6">
        <v>2</v>
      </c>
    </row>
    <row r="1163" spans="1:9" x14ac:dyDescent="0.25">
      <c r="A1163" s="4">
        <v>50438</v>
      </c>
      <c r="B1163" s="3">
        <v>11935742502</v>
      </c>
      <c r="C1163" s="3">
        <v>1193574250</v>
      </c>
      <c r="D1163" t="s">
        <v>1160</v>
      </c>
      <c r="E1163">
        <v>100000</v>
      </c>
      <c r="F1163" s="1">
        <f>IFERROR(VLOOKUP(B1163,[1]TOTAL!$B$3:$E$1045108,4,0),0)</f>
        <v>0</v>
      </c>
      <c r="G1163" s="4">
        <f t="shared" si="18"/>
        <v>100000</v>
      </c>
      <c r="H1163" s="5" t="str">
        <f>IFERROR(VLOOKUP(B1163,[1]TOTAL!$B$3:$D$1048576,3,0),"")</f>
        <v/>
      </c>
      <c r="I1163" s="6">
        <v>2</v>
      </c>
    </row>
    <row r="1164" spans="1:9" x14ac:dyDescent="0.25">
      <c r="A1164" s="4">
        <v>50438</v>
      </c>
      <c r="B1164" s="3">
        <v>10003656422</v>
      </c>
      <c r="C1164" s="3">
        <v>1000365642</v>
      </c>
      <c r="D1164" t="s">
        <v>1161</v>
      </c>
      <c r="E1164">
        <v>100000</v>
      </c>
      <c r="F1164" s="1">
        <f>IFERROR(VLOOKUP(B1164,[1]TOTAL!$B$3:$E$1045108,4,0),0)</f>
        <v>0</v>
      </c>
      <c r="G1164" s="4">
        <f t="shared" si="18"/>
        <v>100000</v>
      </c>
      <c r="H1164" s="5" t="str">
        <f>IFERROR(VLOOKUP(B1164,[1]TOTAL!$B$3:$D$1048576,3,0),"")</f>
        <v/>
      </c>
      <c r="I1164" s="6">
        <v>2</v>
      </c>
    </row>
    <row r="1165" spans="1:9" x14ac:dyDescent="0.25">
      <c r="A1165" s="4">
        <v>50438</v>
      </c>
      <c r="B1165" s="3">
        <v>12335039732</v>
      </c>
      <c r="C1165" s="3">
        <v>1233503973</v>
      </c>
      <c r="D1165" t="s">
        <v>1162</v>
      </c>
      <c r="E1165">
        <v>100000</v>
      </c>
      <c r="F1165" s="1">
        <f>IFERROR(VLOOKUP(B1165,[1]TOTAL!$B$3:$E$1045108,4,0),0)</f>
        <v>0</v>
      </c>
      <c r="G1165" s="4">
        <f t="shared" si="18"/>
        <v>100000</v>
      </c>
      <c r="H1165" s="5" t="str">
        <f>IFERROR(VLOOKUP(B1165,[1]TOTAL!$B$3:$D$1048576,3,0),"")</f>
        <v/>
      </c>
      <c r="I1165" s="6">
        <v>2</v>
      </c>
    </row>
    <row r="1166" spans="1:9" x14ac:dyDescent="0.25">
      <c r="A1166" s="4">
        <v>50438</v>
      </c>
      <c r="B1166" s="3">
        <v>10828988952</v>
      </c>
      <c r="C1166" s="3">
        <v>1082898895</v>
      </c>
      <c r="D1166" t="s">
        <v>1163</v>
      </c>
      <c r="E1166">
        <v>100000</v>
      </c>
      <c r="F1166" s="1">
        <f>IFERROR(VLOOKUP(B1166,[1]TOTAL!$B$3:$E$1045108,4,0),0)</f>
        <v>0</v>
      </c>
      <c r="G1166" s="4">
        <f t="shared" si="18"/>
        <v>100000</v>
      </c>
      <c r="H1166" s="5" t="str">
        <f>IFERROR(VLOOKUP(B1166,[1]TOTAL!$B$3:$D$1048576,3,0),"")</f>
        <v/>
      </c>
      <c r="I1166" s="6">
        <v>2</v>
      </c>
    </row>
    <row r="1167" spans="1:9" x14ac:dyDescent="0.25">
      <c r="A1167" s="4">
        <v>50438</v>
      </c>
      <c r="B1167" s="3">
        <v>10000211672</v>
      </c>
      <c r="C1167" s="3">
        <v>1000021167</v>
      </c>
      <c r="D1167" t="s">
        <v>1164</v>
      </c>
      <c r="E1167">
        <v>100000</v>
      </c>
      <c r="F1167" s="1">
        <f>IFERROR(VLOOKUP(B1167,[1]TOTAL!$B$3:$E$1045108,4,0),0)</f>
        <v>0</v>
      </c>
      <c r="G1167" s="4">
        <f t="shared" si="18"/>
        <v>100000</v>
      </c>
      <c r="H1167" s="5" t="str">
        <f>IFERROR(VLOOKUP(B1167,[1]TOTAL!$B$3:$D$1048576,3,0),"")</f>
        <v/>
      </c>
      <c r="I1167" s="6">
        <v>2</v>
      </c>
    </row>
    <row r="1168" spans="1:9" x14ac:dyDescent="0.25">
      <c r="A1168" s="4">
        <v>50438</v>
      </c>
      <c r="B1168" s="3">
        <v>10003281062</v>
      </c>
      <c r="C1168" s="3">
        <v>1000328106</v>
      </c>
      <c r="D1168" t="s">
        <v>1165</v>
      </c>
      <c r="E1168">
        <v>100000</v>
      </c>
      <c r="F1168" s="1">
        <f>IFERROR(VLOOKUP(B1168,[1]TOTAL!$B$3:$E$1045108,4,0),0)</f>
        <v>100000</v>
      </c>
      <c r="G1168" s="4">
        <f t="shared" si="18"/>
        <v>0</v>
      </c>
      <c r="H1168" s="5">
        <f>IFERROR(VLOOKUP(B1168,[1]TOTAL!$B$3:$D$1048576,3,0),"")</f>
        <v>44085</v>
      </c>
      <c r="I1168" s="6">
        <v>2</v>
      </c>
    </row>
    <row r="1169" spans="1:9" x14ac:dyDescent="0.25">
      <c r="A1169" s="4">
        <v>50438</v>
      </c>
      <c r="B1169" s="3">
        <v>808148822</v>
      </c>
      <c r="C1169" s="3">
        <v>80814882</v>
      </c>
      <c r="D1169" t="s">
        <v>1166</v>
      </c>
      <c r="E1169">
        <v>100000</v>
      </c>
      <c r="F1169" s="1">
        <f>IFERROR(VLOOKUP(B1169,[1]TOTAL!$B$3:$E$1045108,4,0),0)</f>
        <v>0</v>
      </c>
      <c r="G1169" s="4">
        <f t="shared" si="18"/>
        <v>100000</v>
      </c>
      <c r="H1169" s="5" t="str">
        <f>IFERROR(VLOOKUP(B1169,[1]TOTAL!$B$3:$D$1048576,3,0),"")</f>
        <v/>
      </c>
      <c r="I1169" s="6">
        <v>2</v>
      </c>
    </row>
    <row r="1170" spans="1:9" x14ac:dyDescent="0.25">
      <c r="A1170" s="4">
        <v>50438</v>
      </c>
      <c r="B1170" s="3">
        <v>10053442492</v>
      </c>
      <c r="C1170" s="3">
        <v>1005344249</v>
      </c>
      <c r="D1170" t="s">
        <v>1167</v>
      </c>
      <c r="E1170">
        <v>100000</v>
      </c>
      <c r="F1170" s="1">
        <f>IFERROR(VLOOKUP(B1170,[1]TOTAL!$B$3:$E$1045108,4,0),0)</f>
        <v>0</v>
      </c>
      <c r="G1170" s="4">
        <f t="shared" si="18"/>
        <v>100000</v>
      </c>
      <c r="H1170" s="5" t="str">
        <f>IFERROR(VLOOKUP(B1170,[1]TOTAL!$B$3:$D$1048576,3,0),"")</f>
        <v/>
      </c>
      <c r="I1170" s="6">
        <v>2</v>
      </c>
    </row>
    <row r="1171" spans="1:9" x14ac:dyDescent="0.25">
      <c r="A1171" s="4">
        <v>50438</v>
      </c>
      <c r="B1171" s="3">
        <v>10010501792</v>
      </c>
      <c r="C1171" s="3">
        <v>1001050179</v>
      </c>
      <c r="D1171" t="s">
        <v>1168</v>
      </c>
      <c r="E1171">
        <v>100000</v>
      </c>
      <c r="F1171" s="1">
        <f>IFERROR(VLOOKUP(B1171,[1]TOTAL!$B$3:$E$1045108,4,0),0)</f>
        <v>0</v>
      </c>
      <c r="G1171" s="4">
        <f t="shared" si="18"/>
        <v>100000</v>
      </c>
      <c r="H1171" s="5" t="str">
        <f>IFERROR(VLOOKUP(B1171,[1]TOTAL!$B$3:$D$1048576,3,0),"")</f>
        <v/>
      </c>
      <c r="I1171" s="6">
        <v>2</v>
      </c>
    </row>
    <row r="1172" spans="1:9" x14ac:dyDescent="0.25">
      <c r="A1172" s="4">
        <v>50438</v>
      </c>
      <c r="B1172" s="3">
        <v>10102294512</v>
      </c>
      <c r="C1172" s="3">
        <v>1010229451</v>
      </c>
      <c r="D1172" t="s">
        <v>1170</v>
      </c>
      <c r="E1172">
        <v>100000</v>
      </c>
      <c r="F1172" s="1">
        <f>IFERROR(VLOOKUP(B1172,[1]TOTAL!$B$3:$E$1045108,4,0),0)</f>
        <v>0</v>
      </c>
      <c r="G1172" s="4">
        <f t="shared" si="18"/>
        <v>100000</v>
      </c>
      <c r="H1172" s="5" t="str">
        <f>IFERROR(VLOOKUP(B1172,[1]TOTAL!$B$3:$D$1048576,3,0),"")</f>
        <v/>
      </c>
      <c r="I1172" s="6">
        <v>2</v>
      </c>
    </row>
    <row r="1173" spans="1:9" x14ac:dyDescent="0.25">
      <c r="A1173" s="4">
        <v>50438</v>
      </c>
      <c r="B1173" s="3">
        <v>10037656202</v>
      </c>
      <c r="C1173" s="3">
        <v>1003765620</v>
      </c>
      <c r="D1173" t="s">
        <v>1171</v>
      </c>
      <c r="E1173">
        <v>100000</v>
      </c>
      <c r="F1173" s="1">
        <f>IFERROR(VLOOKUP(B1173,[1]TOTAL!$B$3:$E$1045108,4,0),0)</f>
        <v>0</v>
      </c>
      <c r="G1173" s="4">
        <f t="shared" si="18"/>
        <v>100000</v>
      </c>
      <c r="H1173" s="5" t="str">
        <f>IFERROR(VLOOKUP(B1173,[1]TOTAL!$B$3:$D$1048576,3,0),"")</f>
        <v/>
      </c>
      <c r="I1173" s="6">
        <v>2</v>
      </c>
    </row>
    <row r="1174" spans="1:9" x14ac:dyDescent="0.25">
      <c r="A1174" s="4">
        <v>50438</v>
      </c>
      <c r="B1174" s="3">
        <v>10161077592</v>
      </c>
      <c r="C1174" s="3">
        <v>1016107759</v>
      </c>
      <c r="D1174" t="s">
        <v>1172</v>
      </c>
      <c r="E1174">
        <v>100000</v>
      </c>
      <c r="F1174" s="1">
        <f>IFERROR(VLOOKUP(B1174,[1]TOTAL!$B$3:$E$1045108,4,0),0)</f>
        <v>0</v>
      </c>
      <c r="G1174" s="4">
        <f t="shared" si="18"/>
        <v>100000</v>
      </c>
      <c r="H1174" s="5" t="str">
        <f>IFERROR(VLOOKUP(B1174,[1]TOTAL!$B$3:$D$1048576,3,0),"")</f>
        <v/>
      </c>
      <c r="I1174" s="6">
        <v>2</v>
      </c>
    </row>
    <row r="1175" spans="1:9" x14ac:dyDescent="0.25">
      <c r="A1175" s="4">
        <v>50438</v>
      </c>
      <c r="B1175" s="3">
        <v>10012025782</v>
      </c>
      <c r="C1175" s="3">
        <v>1001202578</v>
      </c>
      <c r="D1175" t="s">
        <v>1178</v>
      </c>
      <c r="E1175">
        <v>100000</v>
      </c>
      <c r="F1175" s="1">
        <f>IFERROR(VLOOKUP(B1175,[1]TOTAL!$B$3:$E$1045108,4,0),0)</f>
        <v>0</v>
      </c>
      <c r="G1175" s="4">
        <f t="shared" si="18"/>
        <v>100000</v>
      </c>
      <c r="H1175" s="5" t="str">
        <f>IFERROR(VLOOKUP(B1175,[1]TOTAL!$B$3:$D$1048576,3,0),"")</f>
        <v/>
      </c>
      <c r="I1175" s="6">
        <v>2</v>
      </c>
    </row>
    <row r="1176" spans="1:9" x14ac:dyDescent="0.25">
      <c r="A1176" s="4">
        <v>50438</v>
      </c>
      <c r="B1176" s="3">
        <v>10224403922</v>
      </c>
      <c r="C1176" s="3">
        <v>1022440392</v>
      </c>
      <c r="D1176" t="s">
        <v>1022</v>
      </c>
      <c r="E1176">
        <v>100000</v>
      </c>
      <c r="F1176" s="1">
        <f>IFERROR(VLOOKUP(B1176,[1]TOTAL!$B$3:$E$1045108,4,0),0)</f>
        <v>0</v>
      </c>
      <c r="G1176" s="4">
        <f t="shared" si="18"/>
        <v>100000</v>
      </c>
      <c r="H1176" s="5" t="str">
        <f>IFERROR(VLOOKUP(B1176,[1]TOTAL!$B$3:$D$1048576,3,0),"")</f>
        <v/>
      </c>
      <c r="I1176" s="6">
        <v>2</v>
      </c>
    </row>
    <row r="1177" spans="1:9" x14ac:dyDescent="0.25">
      <c r="A1177" s="4">
        <v>50438</v>
      </c>
      <c r="B1177" s="3">
        <v>10002574092</v>
      </c>
      <c r="C1177" s="3">
        <v>1000257409</v>
      </c>
      <c r="D1177" t="s">
        <v>1192</v>
      </c>
      <c r="E1177">
        <v>100000</v>
      </c>
      <c r="F1177" s="1">
        <f>IFERROR(VLOOKUP(B1177,[1]TOTAL!$B$3:$E$1045108,4,0),0)</f>
        <v>0</v>
      </c>
      <c r="G1177" s="4">
        <f t="shared" si="18"/>
        <v>100000</v>
      </c>
      <c r="H1177" s="5" t="str">
        <f>IFERROR(VLOOKUP(B1177,[1]TOTAL!$B$3:$D$1048576,3,0),"")</f>
        <v/>
      </c>
      <c r="I1177" s="6">
        <v>2</v>
      </c>
    </row>
    <row r="1178" spans="1:9" x14ac:dyDescent="0.25">
      <c r="A1178" s="4">
        <v>50438</v>
      </c>
      <c r="B1178" s="3">
        <v>10239136592</v>
      </c>
      <c r="C1178" s="3">
        <v>1023913659</v>
      </c>
      <c r="D1178" t="s">
        <v>1223</v>
      </c>
      <c r="E1178">
        <v>100000</v>
      </c>
      <c r="F1178" s="1">
        <f>IFERROR(VLOOKUP(B1178,[1]TOTAL!$B$3:$E$1045108,4,0),0)</f>
        <v>0</v>
      </c>
      <c r="G1178" s="4">
        <f t="shared" si="18"/>
        <v>100000</v>
      </c>
      <c r="H1178" s="5" t="str">
        <f>IFERROR(VLOOKUP(B1178,[1]TOTAL!$B$3:$D$1048576,3,0),"")</f>
        <v/>
      </c>
      <c r="I1178" s="6">
        <v>2</v>
      </c>
    </row>
    <row r="1179" spans="1:9" x14ac:dyDescent="0.25">
      <c r="A1179" s="4">
        <v>50438</v>
      </c>
      <c r="B1179" s="3">
        <v>10008356352</v>
      </c>
      <c r="C1179" s="3">
        <v>1000835635</v>
      </c>
      <c r="D1179" t="s">
        <v>1225</v>
      </c>
      <c r="E1179">
        <v>100000</v>
      </c>
      <c r="F1179" s="1">
        <f>IFERROR(VLOOKUP(B1179,[1]TOTAL!$B$3:$E$1045108,4,0),0)</f>
        <v>0</v>
      </c>
      <c r="G1179" s="4">
        <f t="shared" si="18"/>
        <v>100000</v>
      </c>
      <c r="H1179" s="5" t="str">
        <f>IFERROR(VLOOKUP(B1179,[1]TOTAL!$B$3:$D$1048576,3,0),"")</f>
        <v/>
      </c>
      <c r="I1179" s="6">
        <v>2</v>
      </c>
    </row>
    <row r="1180" spans="1:9" x14ac:dyDescent="0.25">
      <c r="A1180" s="4">
        <v>50438</v>
      </c>
      <c r="B1180" s="3">
        <v>10693056292</v>
      </c>
      <c r="C1180" s="3">
        <v>1069305629</v>
      </c>
      <c r="D1180" t="s">
        <v>1226</v>
      </c>
      <c r="E1180">
        <v>100000</v>
      </c>
      <c r="F1180" s="1">
        <f>IFERROR(VLOOKUP(B1180,[1]TOTAL!$B$3:$E$1045108,4,0),0)</f>
        <v>0</v>
      </c>
      <c r="G1180" s="4">
        <f t="shared" si="18"/>
        <v>100000</v>
      </c>
      <c r="H1180" s="5" t="str">
        <f>IFERROR(VLOOKUP(B1180,[1]TOTAL!$B$3:$D$1048576,3,0),"")</f>
        <v/>
      </c>
      <c r="I1180" s="6">
        <v>2</v>
      </c>
    </row>
    <row r="1181" spans="1:9" x14ac:dyDescent="0.25">
      <c r="A1181" s="4">
        <v>50438</v>
      </c>
      <c r="B1181" s="3">
        <v>10007927962</v>
      </c>
      <c r="C1181" s="3">
        <v>1000792796</v>
      </c>
      <c r="D1181" t="s">
        <v>1232</v>
      </c>
      <c r="E1181">
        <v>100000</v>
      </c>
      <c r="F1181" s="1">
        <f>IFERROR(VLOOKUP(B1181,[1]TOTAL!$B$3:$E$1045108,4,0),0)</f>
        <v>100000</v>
      </c>
      <c r="G1181" s="4">
        <f t="shared" si="18"/>
        <v>0</v>
      </c>
      <c r="H1181" s="5">
        <f>IFERROR(VLOOKUP(B1181,[1]TOTAL!$B$3:$D$1048576,3,0),"")</f>
        <v>44087</v>
      </c>
      <c r="I1181" s="6">
        <v>2</v>
      </c>
    </row>
    <row r="1182" spans="1:9" x14ac:dyDescent="0.25">
      <c r="A1182" s="4">
        <v>50438</v>
      </c>
      <c r="B1182" s="3">
        <v>10306370122</v>
      </c>
      <c r="C1182" s="3">
        <v>1030637012</v>
      </c>
      <c r="D1182" t="s">
        <v>1253</v>
      </c>
      <c r="E1182">
        <v>100000</v>
      </c>
      <c r="F1182" s="1">
        <f>IFERROR(VLOOKUP(B1182,[1]TOTAL!$B$3:$E$1045108,4,0),0)</f>
        <v>100000</v>
      </c>
      <c r="G1182" s="4">
        <f t="shared" si="18"/>
        <v>0</v>
      </c>
      <c r="H1182" s="5">
        <f>IFERROR(VLOOKUP(B1182,[1]TOTAL!$B$3:$D$1048576,3,0),"")</f>
        <v>44087</v>
      </c>
      <c r="I1182" s="6">
        <v>2</v>
      </c>
    </row>
    <row r="1183" spans="1:9" x14ac:dyDescent="0.25">
      <c r="A1183" s="4">
        <v>50438</v>
      </c>
      <c r="B1183" s="3">
        <v>10037659322</v>
      </c>
      <c r="C1183" s="3">
        <v>1003765932</v>
      </c>
      <c r="D1183" t="s">
        <v>1269</v>
      </c>
      <c r="E1183">
        <v>100000</v>
      </c>
      <c r="F1183" s="1">
        <f>IFERROR(VLOOKUP(B1183,[1]TOTAL!$B$3:$E$1045108,4,0),0)</f>
        <v>0</v>
      </c>
      <c r="G1183" s="4">
        <f t="shared" si="18"/>
        <v>100000</v>
      </c>
      <c r="H1183" s="5" t="str">
        <f>IFERROR(VLOOKUP(B1183,[1]TOTAL!$B$3:$D$1048576,3,0),"")</f>
        <v/>
      </c>
      <c r="I1183" s="6">
        <v>2</v>
      </c>
    </row>
    <row r="1184" spans="1:9" x14ac:dyDescent="0.25">
      <c r="A1184" s="4">
        <v>50438</v>
      </c>
      <c r="B1184" s="3">
        <v>10323659292</v>
      </c>
      <c r="C1184" s="3">
        <v>1032365929</v>
      </c>
      <c r="D1184" t="s">
        <v>1279</v>
      </c>
      <c r="E1184">
        <v>100000</v>
      </c>
      <c r="F1184" s="1">
        <f>IFERROR(VLOOKUP(B1184,[1]TOTAL!$B$3:$E$1045108,4,0),0)</f>
        <v>0</v>
      </c>
      <c r="G1184" s="4">
        <f t="shared" si="18"/>
        <v>100000</v>
      </c>
      <c r="H1184" s="5" t="str">
        <f>IFERROR(VLOOKUP(B1184,[1]TOTAL!$B$3:$D$1048576,3,0),"")</f>
        <v/>
      </c>
      <c r="I1184" s="6">
        <v>2</v>
      </c>
    </row>
    <row r="1185" spans="1:9" x14ac:dyDescent="0.25">
      <c r="A1185" s="4">
        <v>50438</v>
      </c>
      <c r="B1185" s="3">
        <v>10305889442</v>
      </c>
      <c r="C1185" s="3">
        <v>1030588944</v>
      </c>
      <c r="D1185" t="s">
        <v>1317</v>
      </c>
      <c r="E1185">
        <v>100000</v>
      </c>
      <c r="F1185" s="1">
        <f>IFERROR(VLOOKUP(B1185,[1]TOTAL!$B$3:$E$1045108,4,0),0)</f>
        <v>0</v>
      </c>
      <c r="G1185" s="4">
        <f t="shared" si="18"/>
        <v>100000</v>
      </c>
      <c r="H1185" s="5" t="str">
        <f>IFERROR(VLOOKUP(B1185,[1]TOTAL!$B$3:$D$1048576,3,0),"")</f>
        <v/>
      </c>
      <c r="I1185" s="6">
        <v>2</v>
      </c>
    </row>
    <row r="1186" spans="1:9" x14ac:dyDescent="0.25">
      <c r="A1186" s="4">
        <v>50438</v>
      </c>
      <c r="B1186" s="3">
        <v>10942467662</v>
      </c>
      <c r="C1186" s="3">
        <v>1094246766</v>
      </c>
      <c r="D1186" t="s">
        <v>1152</v>
      </c>
      <c r="E1186">
        <v>100000</v>
      </c>
      <c r="F1186" s="1">
        <f>IFERROR(VLOOKUP(B1186,[1]TOTAL!$B$3:$E$1045108,4,0),0)</f>
        <v>0</v>
      </c>
      <c r="G1186" s="4">
        <f t="shared" si="18"/>
        <v>100000</v>
      </c>
      <c r="H1186" s="5" t="str">
        <f>IFERROR(VLOOKUP(B1186,[1]TOTAL!$B$3:$D$1048576,3,0),"")</f>
        <v/>
      </c>
      <c r="I1186" s="6">
        <v>2</v>
      </c>
    </row>
    <row r="1187" spans="1:9" x14ac:dyDescent="0.25">
      <c r="A1187" s="4">
        <v>50438</v>
      </c>
      <c r="B1187" s="3">
        <v>10124467232</v>
      </c>
      <c r="C1187" s="3">
        <v>1012446723</v>
      </c>
      <c r="D1187" t="s">
        <v>1345</v>
      </c>
      <c r="E1187">
        <v>100000</v>
      </c>
      <c r="F1187" s="1">
        <f>IFERROR(VLOOKUP(B1187,[1]TOTAL!$B$3:$E$1045108,4,0),0)</f>
        <v>0</v>
      </c>
      <c r="G1187" s="4">
        <f t="shared" si="18"/>
        <v>100000</v>
      </c>
      <c r="H1187" s="5" t="str">
        <f>IFERROR(VLOOKUP(B1187,[1]TOTAL!$B$3:$D$1048576,3,0),"")</f>
        <v/>
      </c>
      <c r="I1187" s="6">
        <v>2</v>
      </c>
    </row>
    <row r="1188" spans="1:9" x14ac:dyDescent="0.25">
      <c r="A1188" s="4">
        <v>50438</v>
      </c>
      <c r="B1188" s="3">
        <v>10009696952</v>
      </c>
      <c r="C1188" s="3">
        <v>1000969695</v>
      </c>
      <c r="D1188" t="s">
        <v>1158</v>
      </c>
      <c r="E1188">
        <v>100000</v>
      </c>
      <c r="F1188" s="1">
        <f>IFERROR(VLOOKUP(B1188,[1]TOTAL!$B$3:$E$1045108,4,0),0)</f>
        <v>0</v>
      </c>
      <c r="G1188" s="4">
        <f t="shared" si="18"/>
        <v>100000</v>
      </c>
      <c r="H1188" s="5" t="str">
        <f>IFERROR(VLOOKUP(B1188,[1]TOTAL!$B$3:$D$1048576,3,0),"")</f>
        <v/>
      </c>
      <c r="I1188" s="6">
        <v>2</v>
      </c>
    </row>
    <row r="1189" spans="1:9" x14ac:dyDescent="0.25">
      <c r="A1189" s="4">
        <v>50438</v>
      </c>
      <c r="B1189" s="3">
        <v>10124247312</v>
      </c>
      <c r="C1189" s="3">
        <v>1012424731</v>
      </c>
      <c r="D1189" t="s">
        <v>1357</v>
      </c>
      <c r="E1189">
        <v>100000</v>
      </c>
      <c r="F1189" s="1">
        <f>IFERROR(VLOOKUP(B1189,[1]TOTAL!$B$3:$E$1045108,4,0),0)</f>
        <v>0</v>
      </c>
      <c r="G1189" s="4">
        <f t="shared" si="18"/>
        <v>100000</v>
      </c>
      <c r="H1189" s="5" t="str">
        <f>IFERROR(VLOOKUP(B1189,[1]TOTAL!$B$3:$D$1048576,3,0),"")</f>
        <v/>
      </c>
      <c r="I1189" s="6">
        <v>2</v>
      </c>
    </row>
    <row r="1190" spans="1:9" x14ac:dyDescent="0.25">
      <c r="A1190" s="4">
        <v>50438</v>
      </c>
      <c r="B1190" s="3">
        <v>11221381862</v>
      </c>
      <c r="C1190" s="3">
        <v>1122138186</v>
      </c>
      <c r="D1190" t="s">
        <v>1169</v>
      </c>
      <c r="E1190">
        <v>100000</v>
      </c>
      <c r="F1190" s="1">
        <f>IFERROR(VLOOKUP(B1190,[1]TOTAL!$B$3:$E$1045108,4,0),0)</f>
        <v>0</v>
      </c>
      <c r="G1190" s="4">
        <f t="shared" si="18"/>
        <v>100000</v>
      </c>
      <c r="H1190" s="5" t="str">
        <f>IFERROR(VLOOKUP(B1190,[1]TOTAL!$B$3:$D$1048576,3,0),"")</f>
        <v/>
      </c>
      <c r="I1190" s="6">
        <v>2</v>
      </c>
    </row>
    <row r="1191" spans="1:9" x14ac:dyDescent="0.25">
      <c r="A1191">
        <v>50438</v>
      </c>
      <c r="B1191" s="3">
        <v>10136902713</v>
      </c>
      <c r="C1191" s="3">
        <v>1013690271</v>
      </c>
      <c r="D1191" t="s">
        <v>669</v>
      </c>
      <c r="E1191">
        <v>100000</v>
      </c>
      <c r="F1191" s="1">
        <f>IFERROR(VLOOKUP(B1191,[1]TOTAL!$B$3:$E$1045108,4,0),0)</f>
        <v>100000</v>
      </c>
      <c r="G1191" s="4">
        <f t="shared" si="18"/>
        <v>0</v>
      </c>
      <c r="H1191" s="5">
        <f>IFERROR(VLOOKUP(B1191,[1]TOTAL!$B$3:$D$1048576,3,0),"")</f>
        <v>44069</v>
      </c>
      <c r="I1191" s="6">
        <v>3</v>
      </c>
    </row>
    <row r="1192" spans="1:9" x14ac:dyDescent="0.25">
      <c r="A1192">
        <v>50438</v>
      </c>
      <c r="B1192" s="3">
        <v>10343124343</v>
      </c>
      <c r="C1192" s="3">
        <v>1034312434</v>
      </c>
      <c r="D1192" t="s">
        <v>670</v>
      </c>
      <c r="E1192">
        <v>100000</v>
      </c>
      <c r="F1192" s="1">
        <f>IFERROR(VLOOKUP(B1192,[1]TOTAL!$B$3:$E$1045108,4,0),0)</f>
        <v>100000</v>
      </c>
      <c r="G1192" s="4">
        <f t="shared" si="18"/>
        <v>0</v>
      </c>
      <c r="H1192" s="5">
        <f>IFERROR(VLOOKUP(B1192,[1]TOTAL!$B$3:$D$1048576,3,0),"")</f>
        <v>44070</v>
      </c>
      <c r="I1192" s="6">
        <v>3</v>
      </c>
    </row>
    <row r="1193" spans="1:9" x14ac:dyDescent="0.25">
      <c r="A1193">
        <v>50438</v>
      </c>
      <c r="B1193" s="3">
        <v>10003816393</v>
      </c>
      <c r="C1193" s="3">
        <v>1000381639</v>
      </c>
      <c r="D1193" t="s">
        <v>671</v>
      </c>
      <c r="E1193">
        <v>100000</v>
      </c>
      <c r="F1193" s="1">
        <f>IFERROR(VLOOKUP(B1193,[1]TOTAL!$B$3:$E$1045108,4,0),0)</f>
        <v>100000</v>
      </c>
      <c r="G1193" s="4">
        <f t="shared" si="18"/>
        <v>0</v>
      </c>
      <c r="H1193" s="5">
        <f>IFERROR(VLOOKUP(B1193,[1]TOTAL!$B$3:$D$1048576,3,0),"")</f>
        <v>44070</v>
      </c>
      <c r="I1193" s="6">
        <v>3</v>
      </c>
    </row>
    <row r="1194" spans="1:9" x14ac:dyDescent="0.25">
      <c r="A1194">
        <v>50438</v>
      </c>
      <c r="B1194" s="3">
        <v>10239017993</v>
      </c>
      <c r="C1194" s="3">
        <v>1023901799</v>
      </c>
      <c r="D1194" t="s">
        <v>246</v>
      </c>
      <c r="E1194">
        <v>100000</v>
      </c>
      <c r="F1194" s="1">
        <f>IFERROR(VLOOKUP(B1194,[1]TOTAL!$B$3:$E$1045108,4,0),0)</f>
        <v>0</v>
      </c>
      <c r="G1194" s="4">
        <f t="shared" si="18"/>
        <v>100000</v>
      </c>
      <c r="H1194" s="5" t="str">
        <f>IFERROR(VLOOKUP(B1194,[1]TOTAL!$B$3:$D$1048576,3,0),"")</f>
        <v/>
      </c>
      <c r="I1194" s="6">
        <v>3</v>
      </c>
    </row>
    <row r="1195" spans="1:9" x14ac:dyDescent="0.25">
      <c r="A1195">
        <v>50438</v>
      </c>
      <c r="B1195" s="3">
        <v>10008535713</v>
      </c>
      <c r="C1195" s="3">
        <v>1000853571</v>
      </c>
      <c r="D1195" t="s">
        <v>672</v>
      </c>
      <c r="E1195">
        <v>100000</v>
      </c>
      <c r="F1195" s="1">
        <f>IFERROR(VLOOKUP(B1195,[1]TOTAL!$B$3:$E$1045108,4,0),0)</f>
        <v>100000</v>
      </c>
      <c r="G1195" s="4">
        <f t="shared" si="18"/>
        <v>0</v>
      </c>
      <c r="H1195" s="5">
        <f>IFERROR(VLOOKUP(B1195,[1]TOTAL!$B$3:$D$1048576,3,0),"")</f>
        <v>44069</v>
      </c>
      <c r="I1195" s="6">
        <v>3</v>
      </c>
    </row>
    <row r="1196" spans="1:9" x14ac:dyDescent="0.25">
      <c r="A1196">
        <v>50438</v>
      </c>
      <c r="B1196" s="3">
        <v>400489563</v>
      </c>
      <c r="C1196" s="3">
        <v>40048956</v>
      </c>
      <c r="D1196" t="s">
        <v>673</v>
      </c>
      <c r="E1196">
        <v>100000</v>
      </c>
      <c r="F1196" s="1">
        <f>IFERROR(VLOOKUP(B1196,[1]TOTAL!$B$3:$E$1045108,4,0),0)</f>
        <v>100000</v>
      </c>
      <c r="G1196" s="4">
        <f t="shared" si="18"/>
        <v>0</v>
      </c>
      <c r="H1196" s="5">
        <f>IFERROR(VLOOKUP(B1196,[1]TOTAL!$B$3:$D$1048576,3,0),"")</f>
        <v>44072</v>
      </c>
      <c r="I1196" s="6">
        <v>3</v>
      </c>
    </row>
    <row r="1197" spans="1:9" x14ac:dyDescent="0.25">
      <c r="A1197">
        <v>50438</v>
      </c>
      <c r="B1197" s="3">
        <v>801500693</v>
      </c>
      <c r="C1197" s="3">
        <v>80150069</v>
      </c>
      <c r="D1197" t="s">
        <v>27</v>
      </c>
      <c r="E1197">
        <v>100000</v>
      </c>
      <c r="F1197" s="1">
        <f>IFERROR(VLOOKUP(B1197,[1]TOTAL!$B$3:$E$1045108,4,0),0)</f>
        <v>100000</v>
      </c>
      <c r="G1197" s="4">
        <f t="shared" si="18"/>
        <v>0</v>
      </c>
      <c r="H1197" s="5">
        <f>IFERROR(VLOOKUP(B1197,[1]TOTAL!$B$3:$D$1048576,3,0),"")</f>
        <v>44069</v>
      </c>
      <c r="I1197" s="6">
        <v>3</v>
      </c>
    </row>
    <row r="1198" spans="1:9" x14ac:dyDescent="0.25">
      <c r="A1198">
        <v>50438</v>
      </c>
      <c r="B1198" s="3">
        <v>10004650723</v>
      </c>
      <c r="C1198" s="3">
        <v>1000465072</v>
      </c>
      <c r="D1198" t="s">
        <v>674</v>
      </c>
      <c r="E1198">
        <v>100000</v>
      </c>
      <c r="F1198" s="1">
        <f>IFERROR(VLOOKUP(B1198,[1]TOTAL!$B$3:$E$1045108,4,0),0)</f>
        <v>100000</v>
      </c>
      <c r="G1198" s="4">
        <f t="shared" si="18"/>
        <v>0</v>
      </c>
      <c r="H1198" s="5">
        <f>IFERROR(VLOOKUP(B1198,[1]TOTAL!$B$3:$D$1048576,3,0),"")</f>
        <v>44074</v>
      </c>
      <c r="I1198" s="6">
        <v>3</v>
      </c>
    </row>
    <row r="1199" spans="1:9" x14ac:dyDescent="0.25">
      <c r="A1199">
        <v>50438</v>
      </c>
      <c r="B1199" s="3">
        <v>12334911903</v>
      </c>
      <c r="C1199" s="3">
        <v>1233491190</v>
      </c>
      <c r="D1199" t="s">
        <v>331</v>
      </c>
      <c r="E1199">
        <v>100000</v>
      </c>
      <c r="F1199" s="1">
        <f>IFERROR(VLOOKUP(B1199,[1]TOTAL!$B$3:$E$1045108,4,0),0)</f>
        <v>100000</v>
      </c>
      <c r="G1199" s="4">
        <f t="shared" si="18"/>
        <v>0</v>
      </c>
      <c r="H1199" s="5">
        <f>IFERROR(VLOOKUP(B1199,[1]TOTAL!$B$3:$D$1048576,3,0),"")</f>
        <v>44072</v>
      </c>
      <c r="I1199" s="6">
        <v>3</v>
      </c>
    </row>
    <row r="1200" spans="1:9" x14ac:dyDescent="0.25">
      <c r="A1200">
        <v>50438</v>
      </c>
      <c r="B1200" s="3">
        <v>10324802023</v>
      </c>
      <c r="C1200" s="3">
        <v>1032480202</v>
      </c>
      <c r="D1200" t="s">
        <v>675</v>
      </c>
      <c r="E1200">
        <v>100000</v>
      </c>
      <c r="F1200" s="1">
        <f>IFERROR(VLOOKUP(B1200,[1]TOTAL!$B$3:$E$1045108,4,0),0)</f>
        <v>100000</v>
      </c>
      <c r="G1200" s="4">
        <f t="shared" si="18"/>
        <v>0</v>
      </c>
      <c r="H1200" s="5">
        <f>IFERROR(VLOOKUP(B1200,[1]TOTAL!$B$3:$D$1048576,3,0),"")</f>
        <v>44070</v>
      </c>
      <c r="I1200" s="6">
        <v>3</v>
      </c>
    </row>
    <row r="1201" spans="1:9" x14ac:dyDescent="0.25">
      <c r="A1201">
        <v>50438</v>
      </c>
      <c r="B1201" s="3">
        <v>10012025783</v>
      </c>
      <c r="C1201" s="3">
        <v>1001202578</v>
      </c>
      <c r="D1201" t="s">
        <v>676</v>
      </c>
      <c r="E1201">
        <v>100000</v>
      </c>
      <c r="F1201" s="1">
        <f>IFERROR(VLOOKUP(B1201,[1]TOTAL!$B$3:$E$1045108,4,0),0)</f>
        <v>100000</v>
      </c>
      <c r="G1201" s="4">
        <f t="shared" si="18"/>
        <v>0</v>
      </c>
      <c r="H1201" s="5">
        <f>IFERROR(VLOOKUP(B1201,[1]TOTAL!$B$3:$D$1048576,3,0),"")</f>
        <v>44072</v>
      </c>
      <c r="I1201" s="6">
        <v>3</v>
      </c>
    </row>
    <row r="1202" spans="1:9" x14ac:dyDescent="0.25">
      <c r="A1202">
        <v>50438</v>
      </c>
      <c r="B1202" s="3">
        <v>10306829333</v>
      </c>
      <c r="C1202" s="3">
        <v>1030682933</v>
      </c>
      <c r="D1202" t="s">
        <v>677</v>
      </c>
      <c r="E1202">
        <v>100000</v>
      </c>
      <c r="F1202" s="1">
        <f>IFERROR(VLOOKUP(B1202,[1]TOTAL!$B$3:$E$1045108,4,0),0)</f>
        <v>100000</v>
      </c>
      <c r="G1202" s="4">
        <f t="shared" si="18"/>
        <v>0</v>
      </c>
      <c r="H1202" s="5">
        <f>IFERROR(VLOOKUP(B1202,[1]TOTAL!$B$3:$D$1048576,3,0),"")</f>
        <v>44073</v>
      </c>
      <c r="I1202" s="6">
        <v>3</v>
      </c>
    </row>
    <row r="1203" spans="1:9" x14ac:dyDescent="0.25">
      <c r="A1203">
        <v>50438</v>
      </c>
      <c r="B1203" s="3">
        <v>10007744263</v>
      </c>
      <c r="C1203" s="3">
        <v>1000774426</v>
      </c>
      <c r="D1203" t="s">
        <v>678</v>
      </c>
      <c r="E1203">
        <v>100000</v>
      </c>
      <c r="F1203" s="1">
        <f>IFERROR(VLOOKUP(B1203,[1]TOTAL!$B$3:$E$1045108,4,0),0)</f>
        <v>100000</v>
      </c>
      <c r="G1203" s="4">
        <f t="shared" si="18"/>
        <v>0</v>
      </c>
      <c r="H1203" s="5">
        <f>IFERROR(VLOOKUP(B1203,[1]TOTAL!$B$3:$D$1048576,3,0),"")</f>
        <v>44070</v>
      </c>
      <c r="I1203" s="6">
        <v>3</v>
      </c>
    </row>
    <row r="1204" spans="1:9" x14ac:dyDescent="0.25">
      <c r="A1204">
        <v>50438</v>
      </c>
      <c r="B1204" s="3">
        <v>10883323953</v>
      </c>
      <c r="C1204" s="3">
        <v>1088332395</v>
      </c>
      <c r="D1204" t="s">
        <v>679</v>
      </c>
      <c r="E1204">
        <v>100000</v>
      </c>
      <c r="F1204" s="1">
        <f>IFERROR(VLOOKUP(B1204,[1]TOTAL!$B$3:$E$1045108,4,0),0)</f>
        <v>100000</v>
      </c>
      <c r="G1204" s="4">
        <f t="shared" si="18"/>
        <v>0</v>
      </c>
      <c r="H1204" s="5">
        <f>IFERROR(VLOOKUP(B1204,[1]TOTAL!$B$3:$D$1048576,3,0),"")</f>
        <v>44069</v>
      </c>
      <c r="I1204" s="6">
        <v>3</v>
      </c>
    </row>
    <row r="1205" spans="1:9" x14ac:dyDescent="0.25">
      <c r="A1205">
        <v>50438</v>
      </c>
      <c r="B1205" s="3">
        <v>10077184443</v>
      </c>
      <c r="C1205" s="3">
        <v>1007718444</v>
      </c>
      <c r="D1205" t="s">
        <v>680</v>
      </c>
      <c r="E1205">
        <v>100000</v>
      </c>
      <c r="F1205" s="1">
        <f>IFERROR(VLOOKUP(B1205,[1]TOTAL!$B$3:$E$1045108,4,0),0)</f>
        <v>100000</v>
      </c>
      <c r="G1205" s="4">
        <f t="shared" si="18"/>
        <v>0</v>
      </c>
      <c r="H1205" s="5">
        <f>IFERROR(VLOOKUP(B1205,[1]TOTAL!$B$3:$D$1048576,3,0),"")</f>
        <v>44070</v>
      </c>
      <c r="I1205" s="6">
        <v>3</v>
      </c>
    </row>
    <row r="1206" spans="1:9" x14ac:dyDescent="0.25">
      <c r="A1206">
        <v>50438</v>
      </c>
      <c r="B1206" s="3">
        <v>10008331233</v>
      </c>
      <c r="C1206" s="3">
        <v>1000833123</v>
      </c>
      <c r="D1206" t="s">
        <v>681</v>
      </c>
      <c r="E1206">
        <v>100000</v>
      </c>
      <c r="F1206" s="1">
        <f>IFERROR(VLOOKUP(B1206,[1]TOTAL!$B$3:$E$1045108,4,0),0)</f>
        <v>100000</v>
      </c>
      <c r="G1206" s="4">
        <f t="shared" si="18"/>
        <v>0</v>
      </c>
      <c r="H1206" s="5">
        <f>IFERROR(VLOOKUP(B1206,[1]TOTAL!$B$3:$D$1048576,3,0),"")</f>
        <v>44071</v>
      </c>
      <c r="I1206" s="6">
        <v>3</v>
      </c>
    </row>
    <row r="1207" spans="1:9" x14ac:dyDescent="0.25">
      <c r="A1207">
        <v>50438</v>
      </c>
      <c r="B1207" s="3">
        <v>807559213</v>
      </c>
      <c r="C1207" s="3">
        <v>80755921</v>
      </c>
      <c r="D1207" t="s">
        <v>682</v>
      </c>
      <c r="E1207">
        <v>100000</v>
      </c>
      <c r="F1207" s="1">
        <f>IFERROR(VLOOKUP(B1207,[1]TOTAL!$B$3:$E$1045108,4,0),0)</f>
        <v>100000</v>
      </c>
      <c r="G1207" s="4">
        <f t="shared" si="18"/>
        <v>0</v>
      </c>
      <c r="H1207" s="5">
        <f>IFERROR(VLOOKUP(B1207,[1]TOTAL!$B$3:$D$1048576,3,0),"")</f>
        <v>44071</v>
      </c>
      <c r="I1207" s="6">
        <v>3</v>
      </c>
    </row>
    <row r="1208" spans="1:9" x14ac:dyDescent="0.25">
      <c r="A1208">
        <v>50438</v>
      </c>
      <c r="B1208" s="3">
        <v>10246008713</v>
      </c>
      <c r="C1208" s="3">
        <v>1024600871</v>
      </c>
      <c r="D1208" t="s">
        <v>683</v>
      </c>
      <c r="E1208">
        <v>100000</v>
      </c>
      <c r="F1208" s="1">
        <f>IFERROR(VLOOKUP(B1208,[1]TOTAL!$B$3:$E$1045108,4,0),0)</f>
        <v>100000</v>
      </c>
      <c r="G1208" s="4">
        <f t="shared" si="18"/>
        <v>0</v>
      </c>
      <c r="H1208" s="5">
        <f>IFERROR(VLOOKUP(B1208,[1]TOTAL!$B$3:$D$1048576,3,0),"")</f>
        <v>44070</v>
      </c>
      <c r="I1208" s="6">
        <v>3</v>
      </c>
    </row>
    <row r="1209" spans="1:9" x14ac:dyDescent="0.25">
      <c r="A1209">
        <v>50438</v>
      </c>
      <c r="B1209" s="3">
        <v>10262960523</v>
      </c>
      <c r="C1209" s="3">
        <v>1026296052</v>
      </c>
      <c r="D1209" t="s">
        <v>257</v>
      </c>
      <c r="E1209">
        <v>100000</v>
      </c>
      <c r="F1209" s="1">
        <f>IFERROR(VLOOKUP(B1209,[1]TOTAL!$B$3:$E$1045108,4,0),0)</f>
        <v>100000</v>
      </c>
      <c r="G1209" s="4">
        <f t="shared" si="18"/>
        <v>0</v>
      </c>
      <c r="H1209" s="5">
        <f>IFERROR(VLOOKUP(B1209,[1]TOTAL!$B$3:$D$1048576,3,0),"")</f>
        <v>44074</v>
      </c>
      <c r="I1209" s="6">
        <v>3</v>
      </c>
    </row>
    <row r="1210" spans="1:9" x14ac:dyDescent="0.25">
      <c r="A1210">
        <v>50438</v>
      </c>
      <c r="B1210" s="3">
        <v>10007834003</v>
      </c>
      <c r="C1210" s="3">
        <v>1000783400</v>
      </c>
      <c r="D1210" t="s">
        <v>684</v>
      </c>
      <c r="E1210">
        <v>100000</v>
      </c>
      <c r="F1210" s="1">
        <f>IFERROR(VLOOKUP(B1210,[1]TOTAL!$B$3:$E$1045108,4,0),0)</f>
        <v>100000</v>
      </c>
      <c r="G1210" s="4">
        <f t="shared" si="18"/>
        <v>0</v>
      </c>
      <c r="H1210" s="5">
        <f>IFERROR(VLOOKUP(B1210,[1]TOTAL!$B$3:$D$1048576,3,0),"")</f>
        <v>44074</v>
      </c>
      <c r="I1210" s="6">
        <v>3</v>
      </c>
    </row>
    <row r="1211" spans="1:9" x14ac:dyDescent="0.25">
      <c r="A1211">
        <v>50438</v>
      </c>
      <c r="B1211" s="3">
        <v>10011926423</v>
      </c>
      <c r="C1211" s="3">
        <v>1001192642</v>
      </c>
      <c r="D1211" t="s">
        <v>685</v>
      </c>
      <c r="E1211">
        <v>100000</v>
      </c>
      <c r="F1211" s="1">
        <f>IFERROR(VLOOKUP(B1211,[1]TOTAL!$B$3:$E$1045108,4,0),0)</f>
        <v>100000</v>
      </c>
      <c r="G1211" s="4">
        <f t="shared" si="18"/>
        <v>0</v>
      </c>
      <c r="H1211" s="5">
        <f>IFERROR(VLOOKUP(B1211,[1]TOTAL!$B$3:$D$1048576,3,0),"")</f>
        <v>44068</v>
      </c>
      <c r="I1211" s="6">
        <v>3</v>
      </c>
    </row>
    <row r="1212" spans="1:9" x14ac:dyDescent="0.25">
      <c r="A1212">
        <v>50438</v>
      </c>
      <c r="B1212" s="3">
        <v>10002534363</v>
      </c>
      <c r="C1212" s="3">
        <v>1000253436</v>
      </c>
      <c r="D1212" t="s">
        <v>686</v>
      </c>
      <c r="E1212">
        <v>100000</v>
      </c>
      <c r="F1212" s="1">
        <f>IFERROR(VLOOKUP(B1212,[1]TOTAL!$B$3:$E$1045108,4,0),0)</f>
        <v>100000</v>
      </c>
      <c r="G1212" s="4">
        <f t="shared" si="18"/>
        <v>0</v>
      </c>
      <c r="H1212" s="5">
        <f>IFERROR(VLOOKUP(B1212,[1]TOTAL!$B$3:$D$1048576,3,0),"")</f>
        <v>44072</v>
      </c>
      <c r="I1212" s="6">
        <v>3</v>
      </c>
    </row>
    <row r="1213" spans="1:9" x14ac:dyDescent="0.25">
      <c r="A1213">
        <v>50438</v>
      </c>
      <c r="B1213" s="3">
        <v>10709262963</v>
      </c>
      <c r="C1213" s="3">
        <v>1070926296</v>
      </c>
      <c r="D1213" t="s">
        <v>687</v>
      </c>
      <c r="E1213">
        <v>100000</v>
      </c>
      <c r="F1213" s="1">
        <f>IFERROR(VLOOKUP(B1213,[1]TOTAL!$B$3:$E$1045108,4,0),0)</f>
        <v>100000</v>
      </c>
      <c r="G1213" s="4">
        <f t="shared" si="18"/>
        <v>0</v>
      </c>
      <c r="H1213" s="5">
        <f>IFERROR(VLOOKUP(B1213,[1]TOTAL!$B$3:$D$1048576,3,0),"")</f>
        <v>44074</v>
      </c>
      <c r="I1213" s="6">
        <v>3</v>
      </c>
    </row>
    <row r="1214" spans="1:9" x14ac:dyDescent="0.25">
      <c r="A1214">
        <v>50438</v>
      </c>
      <c r="B1214" s="3">
        <v>10013290043</v>
      </c>
      <c r="C1214" s="3">
        <v>1001329004</v>
      </c>
      <c r="D1214" t="s">
        <v>115</v>
      </c>
      <c r="E1214">
        <v>100000</v>
      </c>
      <c r="F1214" s="1">
        <f>IFERROR(VLOOKUP(B1214,[1]TOTAL!$B$3:$E$1045108,4,0),0)</f>
        <v>100000</v>
      </c>
      <c r="G1214" s="4">
        <f t="shared" si="18"/>
        <v>0</v>
      </c>
      <c r="H1214" s="5">
        <f>IFERROR(VLOOKUP(B1214,[1]TOTAL!$B$3:$D$1048576,3,0),"")</f>
        <v>44068</v>
      </c>
      <c r="I1214" s="6">
        <v>3</v>
      </c>
    </row>
    <row r="1215" spans="1:9" x14ac:dyDescent="0.25">
      <c r="A1215">
        <v>50438</v>
      </c>
      <c r="B1215" s="3">
        <v>10102463053</v>
      </c>
      <c r="C1215" s="3">
        <v>1010246305</v>
      </c>
      <c r="D1215" t="s">
        <v>165</v>
      </c>
      <c r="E1215">
        <v>100000</v>
      </c>
      <c r="F1215" s="1">
        <f>IFERROR(VLOOKUP(B1215,[1]TOTAL!$B$3:$E$1045108,4,0),0)</f>
        <v>100000</v>
      </c>
      <c r="G1215" s="4">
        <f t="shared" si="18"/>
        <v>0</v>
      </c>
      <c r="H1215" s="5">
        <f>IFERROR(VLOOKUP(B1215,[1]TOTAL!$B$3:$D$1048576,3,0),"")</f>
        <v>44069</v>
      </c>
      <c r="I1215" s="6">
        <v>3</v>
      </c>
    </row>
    <row r="1216" spans="1:9" x14ac:dyDescent="0.25">
      <c r="A1216">
        <v>50438</v>
      </c>
      <c r="B1216" s="3">
        <v>792122283</v>
      </c>
      <c r="C1216" s="3">
        <v>79212228</v>
      </c>
      <c r="D1216" t="s">
        <v>688</v>
      </c>
      <c r="E1216">
        <v>100000</v>
      </c>
      <c r="F1216" s="1">
        <f>IFERROR(VLOOKUP(B1216,[1]TOTAL!$B$3:$E$1045108,4,0),0)</f>
        <v>100000</v>
      </c>
      <c r="G1216" s="4">
        <f t="shared" si="18"/>
        <v>0</v>
      </c>
      <c r="H1216" s="5">
        <f>IFERROR(VLOOKUP(B1216,[1]TOTAL!$B$3:$D$1048576,3,0),"")</f>
        <v>44082</v>
      </c>
      <c r="I1216" s="6">
        <v>3</v>
      </c>
    </row>
    <row r="1217" spans="1:9" x14ac:dyDescent="0.25">
      <c r="A1217">
        <v>50438</v>
      </c>
      <c r="B1217" s="3">
        <v>11056114593</v>
      </c>
      <c r="C1217" s="3">
        <v>1105611459</v>
      </c>
      <c r="D1217" t="s">
        <v>320</v>
      </c>
      <c r="E1217">
        <v>100000</v>
      </c>
      <c r="F1217" s="1">
        <f>IFERROR(VLOOKUP(B1217,[1]TOTAL!$B$3:$E$1045108,4,0),0)</f>
        <v>100000</v>
      </c>
      <c r="G1217" s="4">
        <f t="shared" si="18"/>
        <v>0</v>
      </c>
      <c r="H1217" s="5">
        <f>IFERROR(VLOOKUP(B1217,[1]TOTAL!$B$3:$D$1048576,3,0),"")</f>
        <v>44073</v>
      </c>
      <c r="I1217" s="6">
        <v>3</v>
      </c>
    </row>
    <row r="1218" spans="1:9" x14ac:dyDescent="0.25">
      <c r="A1218">
        <v>50438</v>
      </c>
      <c r="B1218" s="3">
        <v>10010943423</v>
      </c>
      <c r="C1218" s="3">
        <v>1001094342</v>
      </c>
      <c r="D1218" t="s">
        <v>689</v>
      </c>
      <c r="E1218">
        <v>100000</v>
      </c>
      <c r="F1218" s="1">
        <f>IFERROR(VLOOKUP(B1218,[1]TOTAL!$B$3:$E$1045108,4,0),0)</f>
        <v>100000</v>
      </c>
      <c r="G1218" s="4">
        <f t="shared" ref="G1218:G1281" si="19">E1218-F1218</f>
        <v>0</v>
      </c>
      <c r="H1218" s="5">
        <f>IFERROR(VLOOKUP(B1218,[1]TOTAL!$B$3:$D$1048576,3,0),"")</f>
        <v>44070</v>
      </c>
      <c r="I1218" s="6">
        <v>3</v>
      </c>
    </row>
    <row r="1219" spans="1:9" x14ac:dyDescent="0.25">
      <c r="A1219">
        <v>50438</v>
      </c>
      <c r="B1219" s="3">
        <v>10100118203</v>
      </c>
      <c r="C1219" s="3">
        <v>1010011820</v>
      </c>
      <c r="D1219" t="s">
        <v>690</v>
      </c>
      <c r="E1219">
        <v>100000</v>
      </c>
      <c r="F1219" s="1">
        <f>IFERROR(VLOOKUP(B1219,[1]TOTAL!$B$3:$E$1045108,4,0),0)</f>
        <v>100000</v>
      </c>
      <c r="G1219" s="4">
        <f t="shared" si="19"/>
        <v>0</v>
      </c>
      <c r="H1219" s="5">
        <f>IFERROR(VLOOKUP(B1219,[1]TOTAL!$B$3:$D$1048576,3,0),"")</f>
        <v>44074</v>
      </c>
      <c r="I1219" s="6">
        <v>3</v>
      </c>
    </row>
    <row r="1220" spans="1:9" x14ac:dyDescent="0.25">
      <c r="A1220">
        <v>50438</v>
      </c>
      <c r="B1220" s="3">
        <v>10005146193</v>
      </c>
      <c r="C1220" s="3">
        <v>1000514619</v>
      </c>
      <c r="D1220" t="s">
        <v>62</v>
      </c>
      <c r="E1220">
        <v>100000</v>
      </c>
      <c r="F1220" s="1">
        <f>IFERROR(VLOOKUP(B1220,[1]TOTAL!$B$3:$E$1045108,4,0),0)</f>
        <v>100000</v>
      </c>
      <c r="G1220" s="4">
        <f t="shared" si="19"/>
        <v>0</v>
      </c>
      <c r="H1220" s="5">
        <f>IFERROR(VLOOKUP(B1220,[1]TOTAL!$B$3:$D$1048576,3,0),"")</f>
        <v>44070</v>
      </c>
      <c r="I1220" s="6">
        <v>3</v>
      </c>
    </row>
    <row r="1221" spans="1:9" x14ac:dyDescent="0.25">
      <c r="A1221">
        <v>50438</v>
      </c>
      <c r="B1221" s="3">
        <v>10129167563</v>
      </c>
      <c r="C1221" s="3">
        <v>1012916756</v>
      </c>
      <c r="D1221" t="s">
        <v>180</v>
      </c>
      <c r="E1221">
        <v>100000</v>
      </c>
      <c r="F1221" s="1">
        <f>IFERROR(VLOOKUP(B1221,[1]TOTAL!$B$3:$E$1045108,4,0),0)</f>
        <v>100000</v>
      </c>
      <c r="G1221" s="4">
        <f t="shared" si="19"/>
        <v>0</v>
      </c>
      <c r="H1221" s="5">
        <f>IFERROR(VLOOKUP(B1221,[1]TOTAL!$B$3:$D$1048576,3,0),"")</f>
        <v>44072</v>
      </c>
      <c r="I1221" s="6">
        <v>3</v>
      </c>
    </row>
    <row r="1222" spans="1:9" x14ac:dyDescent="0.25">
      <c r="A1222">
        <v>50438</v>
      </c>
      <c r="B1222" s="3">
        <v>10766631763</v>
      </c>
      <c r="C1222" s="3">
        <v>1076663176</v>
      </c>
      <c r="D1222" t="s">
        <v>691</v>
      </c>
      <c r="E1222">
        <v>100000</v>
      </c>
      <c r="F1222" s="1">
        <f>IFERROR(VLOOKUP(B1222,[1]TOTAL!$B$3:$E$1045108,4,0),0)</f>
        <v>100000</v>
      </c>
      <c r="G1222" s="4">
        <f t="shared" si="19"/>
        <v>0</v>
      </c>
      <c r="H1222" s="5">
        <f>IFERROR(VLOOKUP(B1222,[1]TOTAL!$B$3:$D$1048576,3,0),"")</f>
        <v>44069</v>
      </c>
      <c r="I1222" s="6">
        <v>3</v>
      </c>
    </row>
    <row r="1223" spans="1:9" x14ac:dyDescent="0.25">
      <c r="A1223">
        <v>50438</v>
      </c>
      <c r="B1223" s="3">
        <v>10305512373</v>
      </c>
      <c r="C1223" s="3">
        <v>1030551237</v>
      </c>
      <c r="D1223" t="s">
        <v>692</v>
      </c>
      <c r="E1223">
        <v>100000</v>
      </c>
      <c r="F1223" s="1">
        <f>IFERROR(VLOOKUP(B1223,[1]TOTAL!$B$3:$E$1045108,4,0),0)</f>
        <v>100000</v>
      </c>
      <c r="G1223" s="4">
        <f t="shared" si="19"/>
        <v>0</v>
      </c>
      <c r="H1223" s="5">
        <f>IFERROR(VLOOKUP(B1223,[1]TOTAL!$B$3:$D$1048576,3,0),"")</f>
        <v>44069</v>
      </c>
      <c r="I1223" s="6">
        <v>3</v>
      </c>
    </row>
    <row r="1224" spans="1:9" x14ac:dyDescent="0.25">
      <c r="A1224">
        <v>50438</v>
      </c>
      <c r="B1224" s="3">
        <v>10005901413</v>
      </c>
      <c r="C1224" s="3">
        <v>1000590141</v>
      </c>
      <c r="D1224" t="s">
        <v>71</v>
      </c>
      <c r="E1224">
        <v>100000</v>
      </c>
      <c r="F1224" s="1">
        <f>IFERROR(VLOOKUP(B1224,[1]TOTAL!$B$3:$E$1045108,4,0),0)</f>
        <v>100000</v>
      </c>
      <c r="G1224" s="4">
        <f t="shared" si="19"/>
        <v>0</v>
      </c>
      <c r="H1224" s="5">
        <f>IFERROR(VLOOKUP(B1224,[1]TOTAL!$B$3:$D$1048576,3,0),"")</f>
        <v>44073</v>
      </c>
      <c r="I1224" s="6">
        <v>3</v>
      </c>
    </row>
    <row r="1225" spans="1:9" x14ac:dyDescent="0.25">
      <c r="A1225">
        <v>50438</v>
      </c>
      <c r="B1225" s="3">
        <v>10004558783</v>
      </c>
      <c r="C1225" s="3">
        <v>1000455878</v>
      </c>
      <c r="D1225" t="s">
        <v>693</v>
      </c>
      <c r="E1225">
        <v>100000</v>
      </c>
      <c r="F1225" s="1">
        <f>IFERROR(VLOOKUP(B1225,[1]TOTAL!$B$3:$E$1045108,4,0),0)</f>
        <v>100000</v>
      </c>
      <c r="G1225" s="4">
        <f t="shared" si="19"/>
        <v>0</v>
      </c>
      <c r="H1225" s="5">
        <f>IFERROR(VLOOKUP(B1225,[1]TOTAL!$B$3:$D$1048576,3,0),"")</f>
        <v>44072</v>
      </c>
      <c r="I1225" s="6">
        <v>3</v>
      </c>
    </row>
    <row r="1226" spans="1:9" x14ac:dyDescent="0.25">
      <c r="A1226">
        <v>50438</v>
      </c>
      <c r="B1226" s="3">
        <v>10160797573</v>
      </c>
      <c r="C1226" s="3">
        <v>1016079757</v>
      </c>
      <c r="D1226" t="s">
        <v>694</v>
      </c>
      <c r="E1226">
        <v>100000</v>
      </c>
      <c r="F1226" s="1">
        <f>IFERROR(VLOOKUP(B1226,[1]TOTAL!$B$3:$E$1045108,4,0),0)</f>
        <v>100000</v>
      </c>
      <c r="G1226" s="4">
        <f t="shared" si="19"/>
        <v>0</v>
      </c>
      <c r="H1226" s="5">
        <f>IFERROR(VLOOKUP(B1226,[1]TOTAL!$B$3:$D$1048576,3,0),"")</f>
        <v>44069</v>
      </c>
      <c r="I1226" s="6">
        <v>3</v>
      </c>
    </row>
    <row r="1227" spans="1:9" x14ac:dyDescent="0.25">
      <c r="A1227">
        <v>50438</v>
      </c>
      <c r="B1227" s="3">
        <v>10306898573</v>
      </c>
      <c r="C1227" s="3">
        <v>1030689857</v>
      </c>
      <c r="D1227" t="s">
        <v>695</v>
      </c>
      <c r="E1227">
        <v>100000</v>
      </c>
      <c r="F1227" s="1">
        <f>IFERROR(VLOOKUP(B1227,[1]TOTAL!$B$3:$E$1045108,4,0),0)</f>
        <v>100000</v>
      </c>
      <c r="G1227" s="4">
        <f t="shared" si="19"/>
        <v>0</v>
      </c>
      <c r="H1227" s="5">
        <f>IFERROR(VLOOKUP(B1227,[1]TOTAL!$B$3:$D$1048576,3,0),"")</f>
        <v>44073</v>
      </c>
      <c r="I1227" s="6">
        <v>3</v>
      </c>
    </row>
    <row r="1228" spans="1:9" x14ac:dyDescent="0.25">
      <c r="A1228">
        <v>50438</v>
      </c>
      <c r="B1228" s="3">
        <v>10011957553</v>
      </c>
      <c r="C1228" s="3">
        <v>1001195755</v>
      </c>
      <c r="D1228" t="s">
        <v>696</v>
      </c>
      <c r="E1228">
        <v>100000</v>
      </c>
      <c r="F1228" s="1">
        <f>IFERROR(VLOOKUP(B1228,[1]TOTAL!$B$3:$E$1045108,4,0),0)</f>
        <v>100000</v>
      </c>
      <c r="G1228" s="4">
        <f t="shared" si="19"/>
        <v>0</v>
      </c>
      <c r="H1228" s="5">
        <f>IFERROR(VLOOKUP(B1228,[1]TOTAL!$B$3:$D$1048576,3,0),"")</f>
        <v>44067</v>
      </c>
      <c r="I1228" s="6">
        <v>3</v>
      </c>
    </row>
    <row r="1229" spans="1:9" x14ac:dyDescent="0.25">
      <c r="A1229">
        <v>50438</v>
      </c>
      <c r="B1229" s="3">
        <v>10008370073</v>
      </c>
      <c r="C1229" s="3">
        <v>1000837007</v>
      </c>
      <c r="D1229" t="s">
        <v>697</v>
      </c>
      <c r="E1229">
        <v>100000</v>
      </c>
      <c r="F1229" s="1">
        <f>IFERROR(VLOOKUP(B1229,[1]TOTAL!$B$3:$E$1045108,4,0),0)</f>
        <v>100000</v>
      </c>
      <c r="G1229" s="4">
        <f t="shared" si="19"/>
        <v>0</v>
      </c>
      <c r="H1229" s="5">
        <f>IFERROR(VLOOKUP(B1229,[1]TOTAL!$B$3:$D$1048576,3,0),"")</f>
        <v>44067</v>
      </c>
      <c r="I1229" s="6">
        <v>3</v>
      </c>
    </row>
    <row r="1230" spans="1:9" x14ac:dyDescent="0.25">
      <c r="A1230">
        <v>50438</v>
      </c>
      <c r="B1230" s="3">
        <v>10000316323</v>
      </c>
      <c r="C1230" s="3">
        <v>1000031632</v>
      </c>
      <c r="D1230" t="s">
        <v>698</v>
      </c>
      <c r="E1230">
        <v>100000</v>
      </c>
      <c r="F1230" s="1">
        <f>IFERROR(VLOOKUP(B1230,[1]TOTAL!$B$3:$E$1045108,4,0),0)</f>
        <v>100000</v>
      </c>
      <c r="G1230" s="4">
        <f t="shared" si="19"/>
        <v>0</v>
      </c>
      <c r="H1230" s="5">
        <f>IFERROR(VLOOKUP(B1230,[1]TOTAL!$B$3:$D$1048576,3,0),"")</f>
        <v>44072</v>
      </c>
      <c r="I1230" s="6">
        <v>3</v>
      </c>
    </row>
    <row r="1231" spans="1:9" x14ac:dyDescent="0.25">
      <c r="A1231">
        <v>50438</v>
      </c>
      <c r="B1231" s="3">
        <v>10002574093</v>
      </c>
      <c r="C1231" s="3">
        <v>1000257409</v>
      </c>
      <c r="D1231" t="s">
        <v>54</v>
      </c>
      <c r="E1231">
        <v>100000</v>
      </c>
      <c r="F1231" s="1">
        <f>IFERROR(VLOOKUP(B1231,[1]TOTAL!$B$3:$E$1045108,4,0),0)</f>
        <v>0</v>
      </c>
      <c r="G1231" s="4">
        <f t="shared" si="19"/>
        <v>100000</v>
      </c>
      <c r="H1231" s="5" t="str">
        <f>IFERROR(VLOOKUP(B1231,[1]TOTAL!$B$3:$D$1048576,3,0),"")</f>
        <v/>
      </c>
      <c r="I1231" s="6">
        <v>3</v>
      </c>
    </row>
    <row r="1232" spans="1:9" x14ac:dyDescent="0.25">
      <c r="A1232">
        <v>50438</v>
      </c>
      <c r="B1232" s="3">
        <v>10076986093</v>
      </c>
      <c r="C1232" s="3">
        <v>1007698609</v>
      </c>
      <c r="D1232" t="s">
        <v>149</v>
      </c>
      <c r="E1232">
        <v>100000</v>
      </c>
      <c r="F1232" s="1">
        <f>IFERROR(VLOOKUP(B1232,[1]TOTAL!$B$3:$E$1045108,4,0),0)</f>
        <v>100000</v>
      </c>
      <c r="G1232" s="4">
        <f t="shared" si="19"/>
        <v>0</v>
      </c>
      <c r="H1232" s="5">
        <f>IFERROR(VLOOKUP(B1232,[1]TOTAL!$B$3:$D$1048576,3,0),"")</f>
        <v>44073</v>
      </c>
      <c r="I1232" s="6">
        <v>3</v>
      </c>
    </row>
    <row r="1233" spans="1:9" x14ac:dyDescent="0.25">
      <c r="A1233">
        <v>50438</v>
      </c>
      <c r="B1233" s="3">
        <v>12339060893</v>
      </c>
      <c r="C1233" s="3">
        <v>1233906089</v>
      </c>
      <c r="D1233" t="s">
        <v>334</v>
      </c>
      <c r="E1233">
        <v>100000</v>
      </c>
      <c r="F1233" s="1">
        <f>IFERROR(VLOOKUP(B1233,[1]TOTAL!$B$3:$E$1045108,4,0),0)</f>
        <v>100000</v>
      </c>
      <c r="G1233" s="4">
        <f t="shared" si="19"/>
        <v>0</v>
      </c>
      <c r="H1233" s="5">
        <f>IFERROR(VLOOKUP(B1233,[1]TOTAL!$B$3:$D$1048576,3,0),"")</f>
        <v>44071</v>
      </c>
      <c r="I1233" s="6">
        <v>3</v>
      </c>
    </row>
    <row r="1234" spans="1:9" x14ac:dyDescent="0.25">
      <c r="A1234">
        <v>50438</v>
      </c>
      <c r="B1234" s="3">
        <v>10338158793</v>
      </c>
      <c r="C1234" s="3">
        <v>1033815879</v>
      </c>
      <c r="D1234" t="s">
        <v>699</v>
      </c>
      <c r="E1234">
        <v>100000</v>
      </c>
      <c r="F1234" s="1">
        <f>IFERROR(VLOOKUP(B1234,[1]TOTAL!$B$3:$E$1045108,4,0),0)</f>
        <v>100000</v>
      </c>
      <c r="G1234" s="4">
        <f t="shared" si="19"/>
        <v>0</v>
      </c>
      <c r="H1234" s="5">
        <f>IFERROR(VLOOKUP(B1234,[1]TOTAL!$B$3:$D$1048576,3,0),"")</f>
        <v>44069</v>
      </c>
      <c r="I1234" s="6">
        <v>3</v>
      </c>
    </row>
    <row r="1235" spans="1:9" x14ac:dyDescent="0.25">
      <c r="A1235">
        <v>50438</v>
      </c>
      <c r="B1235" s="3">
        <v>10006201803</v>
      </c>
      <c r="C1235" s="3">
        <v>1000620180</v>
      </c>
      <c r="D1235" t="s">
        <v>77</v>
      </c>
      <c r="E1235">
        <v>100000</v>
      </c>
      <c r="F1235" s="1">
        <f>IFERROR(VLOOKUP(B1235,[1]TOTAL!$B$3:$E$1045108,4,0),0)</f>
        <v>100000</v>
      </c>
      <c r="G1235" s="4">
        <f t="shared" si="19"/>
        <v>0</v>
      </c>
      <c r="H1235" s="5">
        <f>IFERROR(VLOOKUP(B1235,[1]TOTAL!$B$3:$D$1048576,3,0),"")</f>
        <v>44074</v>
      </c>
      <c r="I1235" s="6">
        <v>3</v>
      </c>
    </row>
    <row r="1236" spans="1:9" x14ac:dyDescent="0.25">
      <c r="A1236">
        <v>50438</v>
      </c>
      <c r="B1236" s="3">
        <v>10010590103</v>
      </c>
      <c r="C1236" s="3">
        <v>1001059010</v>
      </c>
      <c r="D1236" t="s">
        <v>101</v>
      </c>
      <c r="E1236">
        <v>100000</v>
      </c>
      <c r="F1236" s="1">
        <f>IFERROR(VLOOKUP(B1236,[1]TOTAL!$B$3:$E$1045108,4,0),0)</f>
        <v>100000</v>
      </c>
      <c r="G1236" s="4">
        <f t="shared" si="19"/>
        <v>0</v>
      </c>
      <c r="H1236" s="5">
        <f>IFERROR(VLOOKUP(B1236,[1]TOTAL!$B$3:$D$1048576,3,0),"")</f>
        <v>44072</v>
      </c>
      <c r="I1236" s="6">
        <v>3</v>
      </c>
    </row>
    <row r="1237" spans="1:9" x14ac:dyDescent="0.25">
      <c r="A1237">
        <v>50438</v>
      </c>
      <c r="B1237" s="3">
        <v>10059959293</v>
      </c>
      <c r="C1237" s="3">
        <v>1005995929</v>
      </c>
      <c r="D1237" t="s">
        <v>700</v>
      </c>
      <c r="E1237">
        <v>100000</v>
      </c>
      <c r="F1237" s="1">
        <f>IFERROR(VLOOKUP(B1237,[1]TOTAL!$B$3:$E$1045108,4,0),0)</f>
        <v>100000</v>
      </c>
      <c r="G1237" s="4">
        <f t="shared" si="19"/>
        <v>0</v>
      </c>
      <c r="H1237" s="5">
        <f>IFERROR(VLOOKUP(B1237,[1]TOTAL!$B$3:$D$1048576,3,0),"")</f>
        <v>44070</v>
      </c>
      <c r="I1237" s="6">
        <v>3</v>
      </c>
    </row>
    <row r="1238" spans="1:9" x14ac:dyDescent="0.25">
      <c r="A1238">
        <v>50438</v>
      </c>
      <c r="B1238" s="3">
        <v>10311640883</v>
      </c>
      <c r="C1238" s="3">
        <v>1031164088</v>
      </c>
      <c r="D1238" t="s">
        <v>284</v>
      </c>
      <c r="E1238">
        <v>100000</v>
      </c>
      <c r="F1238" s="1">
        <f>IFERROR(VLOOKUP(B1238,[1]TOTAL!$B$3:$E$1045108,4,0),0)</f>
        <v>100000</v>
      </c>
      <c r="G1238" s="4">
        <f t="shared" si="19"/>
        <v>0</v>
      </c>
      <c r="H1238" s="5">
        <f>IFERROR(VLOOKUP(B1238,[1]TOTAL!$B$3:$D$1048576,3,0),"")</f>
        <v>44070</v>
      </c>
      <c r="I1238" s="6">
        <v>3</v>
      </c>
    </row>
    <row r="1239" spans="1:9" x14ac:dyDescent="0.25">
      <c r="A1239">
        <v>50438</v>
      </c>
      <c r="B1239" s="3">
        <v>799243643</v>
      </c>
      <c r="C1239" s="3">
        <v>79924364</v>
      </c>
      <c r="D1239" t="s">
        <v>701</v>
      </c>
      <c r="E1239">
        <v>100000</v>
      </c>
      <c r="F1239" s="1">
        <f>IFERROR(VLOOKUP(B1239,[1]TOTAL!$B$3:$E$1045108,4,0),0)</f>
        <v>100000</v>
      </c>
      <c r="G1239" s="4">
        <f t="shared" si="19"/>
        <v>0</v>
      </c>
      <c r="H1239" s="5">
        <f>IFERROR(VLOOKUP(B1239,[1]TOTAL!$B$3:$D$1048576,3,0),"")</f>
        <v>44070</v>
      </c>
      <c r="I1239" s="6">
        <v>3</v>
      </c>
    </row>
    <row r="1240" spans="1:9" x14ac:dyDescent="0.25">
      <c r="A1240">
        <v>50438</v>
      </c>
      <c r="B1240" s="3">
        <v>11092449803</v>
      </c>
      <c r="C1240" s="3">
        <v>1109244980</v>
      </c>
      <c r="D1240" t="s">
        <v>323</v>
      </c>
      <c r="E1240">
        <v>100000</v>
      </c>
      <c r="F1240" s="1">
        <f>IFERROR(VLOOKUP(B1240,[1]TOTAL!$B$3:$E$1045108,4,0),0)</f>
        <v>100000</v>
      </c>
      <c r="G1240" s="4">
        <f t="shared" si="19"/>
        <v>0</v>
      </c>
      <c r="H1240" s="5">
        <f>IFERROR(VLOOKUP(B1240,[1]TOTAL!$B$3:$D$1048576,3,0),"")</f>
        <v>44074</v>
      </c>
      <c r="I1240" s="6">
        <v>3</v>
      </c>
    </row>
    <row r="1241" spans="1:9" x14ac:dyDescent="0.25">
      <c r="A1241">
        <v>50438</v>
      </c>
      <c r="B1241" s="3">
        <v>10071058913</v>
      </c>
      <c r="C1241" s="3">
        <v>1007105891</v>
      </c>
      <c r="D1241" t="s">
        <v>702</v>
      </c>
      <c r="E1241">
        <v>100000</v>
      </c>
      <c r="F1241" s="1">
        <f>IFERROR(VLOOKUP(B1241,[1]TOTAL!$B$3:$E$1045108,4,0),0)</f>
        <v>100000</v>
      </c>
      <c r="G1241" s="4">
        <f t="shared" si="19"/>
        <v>0</v>
      </c>
      <c r="H1241" s="5">
        <f>IFERROR(VLOOKUP(B1241,[1]TOTAL!$B$3:$D$1048576,3,0),"")</f>
        <v>44069</v>
      </c>
      <c r="I1241" s="6">
        <v>3</v>
      </c>
    </row>
    <row r="1242" spans="1:9" x14ac:dyDescent="0.25">
      <c r="A1242">
        <v>50438</v>
      </c>
      <c r="B1242" s="3">
        <v>10002141723</v>
      </c>
      <c r="C1242" s="3">
        <v>1000214172</v>
      </c>
      <c r="D1242" t="s">
        <v>49</v>
      </c>
      <c r="E1242">
        <v>100000</v>
      </c>
      <c r="F1242" s="1">
        <f>IFERROR(VLOOKUP(B1242,[1]TOTAL!$B$3:$E$1045108,4,0),0)</f>
        <v>100000</v>
      </c>
      <c r="G1242" s="4">
        <f t="shared" si="19"/>
        <v>0</v>
      </c>
      <c r="H1242" s="5">
        <f>IFERROR(VLOOKUP(B1242,[1]TOTAL!$B$3:$D$1048576,3,0),"")</f>
        <v>44079</v>
      </c>
      <c r="I1242" s="6">
        <v>3</v>
      </c>
    </row>
    <row r="1243" spans="1:9" x14ac:dyDescent="0.25">
      <c r="A1243">
        <v>50438</v>
      </c>
      <c r="B1243" s="3">
        <v>10136832363</v>
      </c>
      <c r="C1243" s="3">
        <v>1013683236</v>
      </c>
      <c r="D1243" t="s">
        <v>703</v>
      </c>
      <c r="E1243">
        <v>100000</v>
      </c>
      <c r="F1243" s="1">
        <f>IFERROR(VLOOKUP(B1243,[1]TOTAL!$B$3:$E$1045108,4,0),0)</f>
        <v>100000</v>
      </c>
      <c r="G1243" s="4">
        <f t="shared" si="19"/>
        <v>0</v>
      </c>
      <c r="H1243" s="5">
        <f>IFERROR(VLOOKUP(B1243,[1]TOTAL!$B$3:$D$1048576,3,0),"")</f>
        <v>44072</v>
      </c>
      <c r="I1243" s="6">
        <v>3</v>
      </c>
    </row>
    <row r="1244" spans="1:9" x14ac:dyDescent="0.25">
      <c r="A1244">
        <v>50438</v>
      </c>
      <c r="B1244" s="3">
        <v>10037661063</v>
      </c>
      <c r="C1244" s="3">
        <v>1003766106</v>
      </c>
      <c r="D1244" t="s">
        <v>704</v>
      </c>
      <c r="E1244">
        <v>100000</v>
      </c>
      <c r="F1244" s="1">
        <f>IFERROR(VLOOKUP(B1244,[1]TOTAL!$B$3:$E$1045108,4,0),0)</f>
        <v>93844</v>
      </c>
      <c r="G1244" s="4">
        <f t="shared" si="19"/>
        <v>6156</v>
      </c>
      <c r="H1244" s="5">
        <f>IFERROR(VLOOKUP(B1244,[1]TOTAL!$B$3:$D$1048576,3,0),"")</f>
        <v>44071</v>
      </c>
      <c r="I1244" s="6">
        <v>3</v>
      </c>
    </row>
    <row r="1245" spans="1:9" x14ac:dyDescent="0.25">
      <c r="A1245">
        <v>50438</v>
      </c>
      <c r="B1245" s="3">
        <v>10037487793</v>
      </c>
      <c r="C1245" s="3">
        <v>1003748779</v>
      </c>
      <c r="D1245" t="s">
        <v>126</v>
      </c>
      <c r="E1245">
        <v>100000</v>
      </c>
      <c r="F1245" s="1">
        <f>IFERROR(VLOOKUP(B1245,[1]TOTAL!$B$3:$E$1045108,4,0),0)</f>
        <v>100000</v>
      </c>
      <c r="G1245" s="4">
        <f t="shared" si="19"/>
        <v>0</v>
      </c>
      <c r="H1245" s="5">
        <f>IFERROR(VLOOKUP(B1245,[1]TOTAL!$B$3:$D$1048576,3,0),"")</f>
        <v>44071</v>
      </c>
      <c r="I1245" s="6">
        <v>3</v>
      </c>
    </row>
    <row r="1246" spans="1:9" x14ac:dyDescent="0.25">
      <c r="A1246">
        <v>50438</v>
      </c>
      <c r="B1246" s="3">
        <v>10010534863</v>
      </c>
      <c r="C1246" s="3">
        <v>1001053486</v>
      </c>
      <c r="D1246" t="s">
        <v>705</v>
      </c>
      <c r="E1246">
        <v>100000</v>
      </c>
      <c r="F1246" s="1">
        <f>IFERROR(VLOOKUP(B1246,[1]TOTAL!$B$3:$E$1045108,4,0),0)</f>
        <v>100000</v>
      </c>
      <c r="G1246" s="4">
        <f t="shared" si="19"/>
        <v>0</v>
      </c>
      <c r="H1246" s="5">
        <f>IFERROR(VLOOKUP(B1246,[1]TOTAL!$B$3:$D$1048576,3,0),"")</f>
        <v>44068</v>
      </c>
      <c r="I1246" s="6">
        <v>3</v>
      </c>
    </row>
    <row r="1247" spans="1:9" x14ac:dyDescent="0.25">
      <c r="A1247">
        <v>50438</v>
      </c>
      <c r="B1247" s="3">
        <v>10071354153</v>
      </c>
      <c r="C1247" s="3">
        <v>1007135415</v>
      </c>
      <c r="D1247" t="s">
        <v>706</v>
      </c>
      <c r="E1247">
        <v>100000</v>
      </c>
      <c r="F1247" s="1">
        <f>IFERROR(VLOOKUP(B1247,[1]TOTAL!$B$3:$E$1045108,4,0),0)</f>
        <v>0</v>
      </c>
      <c r="G1247" s="4">
        <f t="shared" si="19"/>
        <v>100000</v>
      </c>
      <c r="H1247" s="5" t="str">
        <f>IFERROR(VLOOKUP(B1247,[1]TOTAL!$B$3:$D$1048576,3,0),"")</f>
        <v/>
      </c>
      <c r="I1247" s="6">
        <v>3</v>
      </c>
    </row>
    <row r="1248" spans="1:9" x14ac:dyDescent="0.25">
      <c r="A1248">
        <v>50438</v>
      </c>
      <c r="B1248" s="3">
        <v>10239554703</v>
      </c>
      <c r="C1248" s="3">
        <v>1023955470</v>
      </c>
      <c r="D1248" t="s">
        <v>707</v>
      </c>
      <c r="E1248">
        <v>100000</v>
      </c>
      <c r="F1248" s="1">
        <f>IFERROR(VLOOKUP(B1248,[1]TOTAL!$B$3:$E$1045108,4,0),0)</f>
        <v>100000</v>
      </c>
      <c r="G1248" s="4">
        <f t="shared" si="19"/>
        <v>0</v>
      </c>
      <c r="H1248" s="5">
        <f>IFERROR(VLOOKUP(B1248,[1]TOTAL!$B$3:$D$1048576,3,0),"")</f>
        <v>44072</v>
      </c>
      <c r="I1248" s="6">
        <v>3</v>
      </c>
    </row>
    <row r="1249" spans="1:9" x14ac:dyDescent="0.25">
      <c r="A1249">
        <v>50438</v>
      </c>
      <c r="B1249" s="3">
        <v>10337530973</v>
      </c>
      <c r="C1249" s="3">
        <v>1033753097</v>
      </c>
      <c r="D1249" t="s">
        <v>708</v>
      </c>
      <c r="E1249">
        <v>100000</v>
      </c>
      <c r="F1249" s="1">
        <f>IFERROR(VLOOKUP(B1249,[1]TOTAL!$B$3:$E$1045108,4,0),0)</f>
        <v>100000</v>
      </c>
      <c r="G1249" s="4">
        <f t="shared" si="19"/>
        <v>0</v>
      </c>
      <c r="H1249" s="5">
        <f>IFERROR(VLOOKUP(B1249,[1]TOTAL!$B$3:$D$1048576,3,0),"")</f>
        <v>44073</v>
      </c>
      <c r="I1249" s="6">
        <v>3</v>
      </c>
    </row>
    <row r="1250" spans="1:9" x14ac:dyDescent="0.25">
      <c r="A1250">
        <v>50438</v>
      </c>
      <c r="B1250" s="3">
        <v>10007762843</v>
      </c>
      <c r="C1250" s="3">
        <v>1000776284</v>
      </c>
      <c r="D1250" t="s">
        <v>709</v>
      </c>
      <c r="E1250">
        <v>100000</v>
      </c>
      <c r="F1250" s="1">
        <f>IFERROR(VLOOKUP(B1250,[1]TOTAL!$B$3:$E$1045108,4,0),0)</f>
        <v>100000</v>
      </c>
      <c r="G1250" s="4">
        <f t="shared" si="19"/>
        <v>0</v>
      </c>
      <c r="H1250" s="5">
        <f>IFERROR(VLOOKUP(B1250,[1]TOTAL!$B$3:$D$1048576,3,0),"")</f>
        <v>44068</v>
      </c>
      <c r="I1250" s="6">
        <v>3</v>
      </c>
    </row>
    <row r="1251" spans="1:9" x14ac:dyDescent="0.25">
      <c r="A1251">
        <v>50438</v>
      </c>
      <c r="B1251" s="3">
        <v>10026819813</v>
      </c>
      <c r="C1251" s="3">
        <v>1002681981</v>
      </c>
      <c r="D1251" t="s">
        <v>710</v>
      </c>
      <c r="E1251">
        <v>100000</v>
      </c>
      <c r="F1251" s="1">
        <f>IFERROR(VLOOKUP(B1251,[1]TOTAL!$B$3:$E$1045108,4,0),0)</f>
        <v>100000</v>
      </c>
      <c r="G1251" s="4">
        <f t="shared" si="19"/>
        <v>0</v>
      </c>
      <c r="H1251" s="5">
        <f>IFERROR(VLOOKUP(B1251,[1]TOTAL!$B$3:$D$1048576,3,0),"")</f>
        <v>44074</v>
      </c>
      <c r="I1251" s="6">
        <v>3</v>
      </c>
    </row>
    <row r="1252" spans="1:9" x14ac:dyDescent="0.25">
      <c r="A1252">
        <v>50438</v>
      </c>
      <c r="B1252" s="3">
        <v>11935785623</v>
      </c>
      <c r="C1252" s="3">
        <v>1193578562</v>
      </c>
      <c r="D1252" t="s">
        <v>711</v>
      </c>
      <c r="E1252">
        <v>100000</v>
      </c>
      <c r="F1252" s="1">
        <f>IFERROR(VLOOKUP(B1252,[1]TOTAL!$B$3:$E$1045108,4,0),0)</f>
        <v>100000</v>
      </c>
      <c r="G1252" s="4">
        <f t="shared" si="19"/>
        <v>0</v>
      </c>
      <c r="H1252" s="5">
        <f>IFERROR(VLOOKUP(B1252,[1]TOTAL!$B$3:$D$1048576,3,0),"")</f>
        <v>44072</v>
      </c>
      <c r="I1252" s="6">
        <v>3</v>
      </c>
    </row>
    <row r="1253" spans="1:9" x14ac:dyDescent="0.25">
      <c r="A1253">
        <v>50438</v>
      </c>
      <c r="B1253" s="3">
        <v>10265950753</v>
      </c>
      <c r="C1253" s="3">
        <v>1026595075</v>
      </c>
      <c r="D1253" t="s">
        <v>712</v>
      </c>
      <c r="E1253">
        <v>100000</v>
      </c>
      <c r="F1253" s="1">
        <f>IFERROR(VLOOKUP(B1253,[1]TOTAL!$B$3:$E$1045108,4,0),0)</f>
        <v>100000</v>
      </c>
      <c r="G1253" s="4">
        <f t="shared" si="19"/>
        <v>0</v>
      </c>
      <c r="H1253" s="5">
        <f>IFERROR(VLOOKUP(B1253,[1]TOTAL!$B$3:$D$1048576,3,0),"")</f>
        <v>44069</v>
      </c>
      <c r="I1253" s="6">
        <v>3</v>
      </c>
    </row>
    <row r="1254" spans="1:9" x14ac:dyDescent="0.25">
      <c r="A1254">
        <v>50438</v>
      </c>
      <c r="B1254" s="3">
        <v>10124513113</v>
      </c>
      <c r="C1254" s="3">
        <v>1012451311</v>
      </c>
      <c r="D1254" t="s">
        <v>713</v>
      </c>
      <c r="E1254">
        <v>100000</v>
      </c>
      <c r="F1254" s="1">
        <f>IFERROR(VLOOKUP(B1254,[1]TOTAL!$B$3:$E$1045108,4,0),0)</f>
        <v>100000</v>
      </c>
      <c r="G1254" s="4">
        <f t="shared" si="19"/>
        <v>0</v>
      </c>
      <c r="H1254" s="5">
        <f>IFERROR(VLOOKUP(B1254,[1]TOTAL!$B$3:$D$1048576,3,0),"")</f>
        <v>44067</v>
      </c>
      <c r="I1254" s="6">
        <v>3</v>
      </c>
    </row>
    <row r="1255" spans="1:9" x14ac:dyDescent="0.25">
      <c r="A1255">
        <v>50438</v>
      </c>
      <c r="B1255" s="3">
        <v>10002143723</v>
      </c>
      <c r="C1255" s="3">
        <v>1000214372</v>
      </c>
      <c r="D1255" t="s">
        <v>714</v>
      </c>
      <c r="E1255">
        <v>100000</v>
      </c>
      <c r="F1255" s="1">
        <f>IFERROR(VLOOKUP(B1255,[1]TOTAL!$B$3:$E$1045108,4,0),0)</f>
        <v>100000</v>
      </c>
      <c r="G1255" s="4">
        <f t="shared" si="19"/>
        <v>0</v>
      </c>
      <c r="H1255" s="5">
        <f>IFERROR(VLOOKUP(B1255,[1]TOTAL!$B$3:$D$1048576,3,0),"")</f>
        <v>44072</v>
      </c>
      <c r="I1255" s="6">
        <v>3</v>
      </c>
    </row>
    <row r="1256" spans="1:9" x14ac:dyDescent="0.25">
      <c r="A1256">
        <v>50438</v>
      </c>
      <c r="B1256" s="3">
        <v>10224440573</v>
      </c>
      <c r="C1256" s="3">
        <v>1022444057</v>
      </c>
      <c r="D1256" t="s">
        <v>715</v>
      </c>
      <c r="E1256">
        <v>100000</v>
      </c>
      <c r="F1256" s="1">
        <f>IFERROR(VLOOKUP(B1256,[1]TOTAL!$B$3:$E$1045108,4,0),0)</f>
        <v>100000</v>
      </c>
      <c r="G1256" s="4">
        <f t="shared" si="19"/>
        <v>0</v>
      </c>
      <c r="H1256" s="5">
        <f>IFERROR(VLOOKUP(B1256,[1]TOTAL!$B$3:$D$1048576,3,0),"")</f>
        <v>44071</v>
      </c>
      <c r="I1256" s="6">
        <v>3</v>
      </c>
    </row>
    <row r="1257" spans="1:9" x14ac:dyDescent="0.25">
      <c r="A1257">
        <v>50438</v>
      </c>
      <c r="B1257" s="3">
        <v>10003831593</v>
      </c>
      <c r="C1257" s="3">
        <v>1000383159</v>
      </c>
      <c r="D1257" t="s">
        <v>716</v>
      </c>
      <c r="E1257">
        <v>100000</v>
      </c>
      <c r="F1257" s="1">
        <f>IFERROR(VLOOKUP(B1257,[1]TOTAL!$B$3:$E$1045108,4,0),0)</f>
        <v>100000</v>
      </c>
      <c r="G1257" s="4">
        <f t="shared" si="19"/>
        <v>0</v>
      </c>
      <c r="H1257" s="5">
        <f>IFERROR(VLOOKUP(B1257,[1]TOTAL!$B$3:$D$1048576,3,0),"")</f>
        <v>44073</v>
      </c>
      <c r="I1257" s="6">
        <v>3</v>
      </c>
    </row>
    <row r="1258" spans="1:9" x14ac:dyDescent="0.25">
      <c r="A1258">
        <v>50438</v>
      </c>
      <c r="B1258" s="3">
        <v>10013287293</v>
      </c>
      <c r="C1258" s="3">
        <v>1001328729</v>
      </c>
      <c r="D1258" t="s">
        <v>717</v>
      </c>
      <c r="E1258">
        <v>100000</v>
      </c>
      <c r="F1258" s="1">
        <f>IFERROR(VLOOKUP(B1258,[1]TOTAL!$B$3:$E$1045108,4,0),0)</f>
        <v>100000</v>
      </c>
      <c r="G1258" s="4">
        <f t="shared" si="19"/>
        <v>0</v>
      </c>
      <c r="H1258" s="5">
        <f>IFERROR(VLOOKUP(B1258,[1]TOTAL!$B$3:$D$1048576,3,0),"")</f>
        <v>44073</v>
      </c>
      <c r="I1258" s="6">
        <v>3</v>
      </c>
    </row>
    <row r="1259" spans="1:9" x14ac:dyDescent="0.25">
      <c r="A1259">
        <v>50438</v>
      </c>
      <c r="B1259" s="3">
        <v>10007769793</v>
      </c>
      <c r="C1259" s="3">
        <v>1000776979</v>
      </c>
      <c r="D1259" t="s">
        <v>718</v>
      </c>
      <c r="E1259">
        <v>100000</v>
      </c>
      <c r="F1259" s="1">
        <f>IFERROR(VLOOKUP(B1259,[1]TOTAL!$B$3:$E$1045108,4,0),0)</f>
        <v>100000</v>
      </c>
      <c r="G1259" s="4">
        <f t="shared" si="19"/>
        <v>0</v>
      </c>
      <c r="H1259" s="5">
        <f>IFERROR(VLOOKUP(B1259,[1]TOTAL!$B$3:$D$1048576,3,0),"")</f>
        <v>44069</v>
      </c>
      <c r="I1259" s="6">
        <v>3</v>
      </c>
    </row>
    <row r="1260" spans="1:9" x14ac:dyDescent="0.25">
      <c r="A1260">
        <v>50438</v>
      </c>
      <c r="B1260" s="3">
        <v>10338048943</v>
      </c>
      <c r="C1260" s="3">
        <v>1033804894</v>
      </c>
      <c r="D1260" t="s">
        <v>303</v>
      </c>
      <c r="E1260">
        <v>100000</v>
      </c>
      <c r="F1260" s="1">
        <f>IFERROR(VLOOKUP(B1260,[1]TOTAL!$B$3:$E$1045108,4,0),0)</f>
        <v>100000</v>
      </c>
      <c r="G1260" s="4">
        <f t="shared" si="19"/>
        <v>0</v>
      </c>
      <c r="H1260" s="5">
        <f>IFERROR(VLOOKUP(B1260,[1]TOTAL!$B$3:$D$1048576,3,0),"")</f>
        <v>44072</v>
      </c>
      <c r="I1260" s="6">
        <v>3</v>
      </c>
    </row>
    <row r="1261" spans="1:9" x14ac:dyDescent="0.25">
      <c r="A1261">
        <v>50438</v>
      </c>
      <c r="B1261" s="3">
        <v>10337242333</v>
      </c>
      <c r="C1261" s="3">
        <v>1033724233</v>
      </c>
      <c r="D1261" t="s">
        <v>719</v>
      </c>
      <c r="E1261">
        <v>100000</v>
      </c>
      <c r="F1261" s="1">
        <f>IFERROR(VLOOKUP(B1261,[1]TOTAL!$B$3:$E$1045108,4,0),0)</f>
        <v>100000</v>
      </c>
      <c r="G1261" s="4">
        <f t="shared" si="19"/>
        <v>0</v>
      </c>
      <c r="H1261" s="5">
        <f>IFERROR(VLOOKUP(B1261,[1]TOTAL!$B$3:$D$1048576,3,0),"")</f>
        <v>44071</v>
      </c>
      <c r="I1261" s="6">
        <v>3</v>
      </c>
    </row>
    <row r="1262" spans="1:9" x14ac:dyDescent="0.25">
      <c r="A1262">
        <v>50438</v>
      </c>
      <c r="B1262" s="3">
        <v>10142590043</v>
      </c>
      <c r="C1262" s="3">
        <v>1014259004</v>
      </c>
      <c r="D1262" t="s">
        <v>192</v>
      </c>
      <c r="E1262">
        <v>100000</v>
      </c>
      <c r="F1262" s="1">
        <f>IFERROR(VLOOKUP(B1262,[1]TOTAL!$B$3:$E$1045108,4,0),0)</f>
        <v>100000</v>
      </c>
      <c r="G1262" s="4">
        <f t="shared" si="19"/>
        <v>0</v>
      </c>
      <c r="H1262" s="5">
        <f>IFERROR(VLOOKUP(B1262,[1]TOTAL!$B$3:$D$1048576,3,0),"")</f>
        <v>44070</v>
      </c>
      <c r="I1262" s="6">
        <v>3</v>
      </c>
    </row>
    <row r="1263" spans="1:9" x14ac:dyDescent="0.25">
      <c r="A1263">
        <v>50438</v>
      </c>
      <c r="B1263" s="3">
        <v>10010675553</v>
      </c>
      <c r="C1263" s="3">
        <v>1001067555</v>
      </c>
      <c r="D1263" t="s">
        <v>102</v>
      </c>
      <c r="E1263">
        <v>100000</v>
      </c>
      <c r="F1263" s="1">
        <f>IFERROR(VLOOKUP(B1263,[1]TOTAL!$B$3:$E$1045108,4,0),0)</f>
        <v>100000</v>
      </c>
      <c r="G1263" s="4">
        <f t="shared" si="19"/>
        <v>0</v>
      </c>
      <c r="H1263" s="5">
        <f>IFERROR(VLOOKUP(B1263,[1]TOTAL!$B$3:$D$1048576,3,0),"")</f>
        <v>44069</v>
      </c>
      <c r="I1263" s="6">
        <v>3</v>
      </c>
    </row>
    <row r="1264" spans="1:9" x14ac:dyDescent="0.25">
      <c r="A1264">
        <v>50438</v>
      </c>
      <c r="B1264" s="3">
        <v>10265726963</v>
      </c>
      <c r="C1264" s="3">
        <v>1026572696</v>
      </c>
      <c r="D1264" t="s">
        <v>259</v>
      </c>
      <c r="E1264">
        <v>100000</v>
      </c>
      <c r="F1264" s="1">
        <f>IFERROR(VLOOKUP(B1264,[1]TOTAL!$B$3:$E$1045108,4,0),0)</f>
        <v>100000</v>
      </c>
      <c r="G1264" s="4">
        <f t="shared" si="19"/>
        <v>0</v>
      </c>
      <c r="H1264" s="5">
        <f>IFERROR(VLOOKUP(B1264,[1]TOTAL!$B$3:$D$1048576,3,0),"")</f>
        <v>44070</v>
      </c>
      <c r="I1264" s="6">
        <v>3</v>
      </c>
    </row>
    <row r="1265" spans="1:9" x14ac:dyDescent="0.25">
      <c r="A1265">
        <v>50438</v>
      </c>
      <c r="B1265" s="3">
        <v>10005885553</v>
      </c>
      <c r="C1265" s="3">
        <v>1000588555</v>
      </c>
      <c r="D1265" t="s">
        <v>720</v>
      </c>
      <c r="E1265">
        <v>100000</v>
      </c>
      <c r="F1265" s="1">
        <f>IFERROR(VLOOKUP(B1265,[1]TOTAL!$B$3:$E$1045108,4,0),0)</f>
        <v>0</v>
      </c>
      <c r="G1265" s="4">
        <f t="shared" si="19"/>
        <v>100000</v>
      </c>
      <c r="H1265" s="5" t="str">
        <f>IFERROR(VLOOKUP(B1265,[1]TOTAL!$B$3:$D$1048576,3,0),"")</f>
        <v/>
      </c>
      <c r="I1265" s="6">
        <v>3</v>
      </c>
    </row>
    <row r="1266" spans="1:9" x14ac:dyDescent="0.25">
      <c r="A1266">
        <v>50438</v>
      </c>
      <c r="B1266" s="3">
        <v>10060023043</v>
      </c>
      <c r="C1266" s="3">
        <v>1006002304</v>
      </c>
      <c r="D1266" t="s">
        <v>721</v>
      </c>
      <c r="E1266">
        <v>100000</v>
      </c>
      <c r="F1266" s="1">
        <f>IFERROR(VLOOKUP(B1266,[1]TOTAL!$B$3:$E$1045108,4,0),0)</f>
        <v>100000</v>
      </c>
      <c r="G1266" s="4">
        <f t="shared" si="19"/>
        <v>0</v>
      </c>
      <c r="H1266" s="5">
        <f>IFERROR(VLOOKUP(B1266,[1]TOTAL!$B$3:$D$1048576,3,0),"")</f>
        <v>44074</v>
      </c>
      <c r="I1266" s="6">
        <v>3</v>
      </c>
    </row>
    <row r="1267" spans="1:9" x14ac:dyDescent="0.25">
      <c r="A1267">
        <v>50438</v>
      </c>
      <c r="B1267" s="3">
        <v>10169511813</v>
      </c>
      <c r="C1267" s="3">
        <v>1016951181</v>
      </c>
      <c r="D1267" t="s">
        <v>202</v>
      </c>
      <c r="E1267">
        <v>100000</v>
      </c>
      <c r="F1267" s="1">
        <f>IFERROR(VLOOKUP(B1267,[1]TOTAL!$B$3:$E$1045108,4,0),0)</f>
        <v>100000</v>
      </c>
      <c r="G1267" s="4">
        <f t="shared" si="19"/>
        <v>0</v>
      </c>
      <c r="H1267" s="5">
        <f>IFERROR(VLOOKUP(B1267,[1]TOTAL!$B$3:$D$1048576,3,0),"")</f>
        <v>44069</v>
      </c>
      <c r="I1267" s="6">
        <v>3</v>
      </c>
    </row>
    <row r="1268" spans="1:9" x14ac:dyDescent="0.25">
      <c r="A1268">
        <v>50438</v>
      </c>
      <c r="B1268" s="3">
        <v>10003845183</v>
      </c>
      <c r="C1268" s="3">
        <v>1000384518</v>
      </c>
      <c r="D1268" t="s">
        <v>60</v>
      </c>
      <c r="E1268">
        <v>100000</v>
      </c>
      <c r="F1268" s="1">
        <f>IFERROR(VLOOKUP(B1268,[1]TOTAL!$B$3:$E$1045108,4,0),0)</f>
        <v>100000</v>
      </c>
      <c r="G1268" s="4">
        <f t="shared" si="19"/>
        <v>0</v>
      </c>
      <c r="H1268" s="5">
        <f>IFERROR(VLOOKUP(B1268,[1]TOTAL!$B$3:$D$1048576,3,0),"")</f>
        <v>44070</v>
      </c>
      <c r="I1268" s="6">
        <v>3</v>
      </c>
    </row>
    <row r="1269" spans="1:9" x14ac:dyDescent="0.25">
      <c r="A1269">
        <v>50438</v>
      </c>
      <c r="B1269" s="3">
        <v>10124579383</v>
      </c>
      <c r="C1269" s="3">
        <v>1012457938</v>
      </c>
      <c r="D1269" t="s">
        <v>722</v>
      </c>
      <c r="E1269">
        <v>100000</v>
      </c>
      <c r="F1269" s="1">
        <f>IFERROR(VLOOKUP(B1269,[1]TOTAL!$B$3:$E$1045108,4,0),0)</f>
        <v>100000</v>
      </c>
      <c r="G1269" s="4">
        <f t="shared" si="19"/>
        <v>0</v>
      </c>
      <c r="H1269" s="5">
        <f>IFERROR(VLOOKUP(B1269,[1]TOTAL!$B$3:$D$1048576,3,0),"")</f>
        <v>44071</v>
      </c>
      <c r="I1269" s="6">
        <v>3</v>
      </c>
    </row>
    <row r="1270" spans="1:9" x14ac:dyDescent="0.25">
      <c r="A1270">
        <v>50438</v>
      </c>
      <c r="B1270" s="3">
        <v>10616004723</v>
      </c>
      <c r="C1270" s="3">
        <v>1061600472</v>
      </c>
      <c r="D1270" t="s">
        <v>723</v>
      </c>
      <c r="E1270">
        <v>100000</v>
      </c>
      <c r="F1270" s="1">
        <f>IFERROR(VLOOKUP(B1270,[1]TOTAL!$B$3:$E$1045108,4,0),0)</f>
        <v>100000</v>
      </c>
      <c r="G1270" s="4">
        <f t="shared" si="19"/>
        <v>0</v>
      </c>
      <c r="H1270" s="5">
        <f>IFERROR(VLOOKUP(B1270,[1]TOTAL!$B$3:$D$1048576,3,0),"")</f>
        <v>44072</v>
      </c>
      <c r="I1270" s="6">
        <v>3</v>
      </c>
    </row>
    <row r="1271" spans="1:9" x14ac:dyDescent="0.25">
      <c r="A1271">
        <v>50438</v>
      </c>
      <c r="B1271" s="3">
        <v>10224327233</v>
      </c>
      <c r="C1271" s="3">
        <v>1022432723</v>
      </c>
      <c r="D1271" t="s">
        <v>724</v>
      </c>
      <c r="E1271">
        <v>100000</v>
      </c>
      <c r="F1271" s="1">
        <f>IFERROR(VLOOKUP(B1271,[1]TOTAL!$B$3:$E$1045108,4,0),0)</f>
        <v>0</v>
      </c>
      <c r="G1271" s="4">
        <f t="shared" si="19"/>
        <v>100000</v>
      </c>
      <c r="H1271" s="5" t="str">
        <f>IFERROR(VLOOKUP(B1271,[1]TOTAL!$B$3:$D$1048576,3,0),"")</f>
        <v/>
      </c>
      <c r="I1271" s="6">
        <v>3</v>
      </c>
    </row>
    <row r="1272" spans="1:9" x14ac:dyDescent="0.25">
      <c r="A1272">
        <v>50438</v>
      </c>
      <c r="B1272" s="3">
        <v>10136807233</v>
      </c>
      <c r="C1272" s="3">
        <v>1013680723</v>
      </c>
      <c r="D1272" t="s">
        <v>725</v>
      </c>
      <c r="E1272">
        <v>100000</v>
      </c>
      <c r="F1272" s="1">
        <f>IFERROR(VLOOKUP(B1272,[1]TOTAL!$B$3:$E$1045108,4,0),0)</f>
        <v>100000</v>
      </c>
      <c r="G1272" s="4">
        <f t="shared" si="19"/>
        <v>0</v>
      </c>
      <c r="H1272" s="5">
        <f>IFERROR(VLOOKUP(B1272,[1]TOTAL!$B$3:$D$1048576,3,0),"")</f>
        <v>44071</v>
      </c>
      <c r="I1272" s="6">
        <v>3</v>
      </c>
    </row>
    <row r="1273" spans="1:9" x14ac:dyDescent="0.25">
      <c r="A1273">
        <v>50438</v>
      </c>
      <c r="B1273" s="3">
        <v>10012741163</v>
      </c>
      <c r="C1273" s="3">
        <v>1001274116</v>
      </c>
      <c r="D1273" t="s">
        <v>726</v>
      </c>
      <c r="E1273">
        <v>100000</v>
      </c>
      <c r="F1273" s="1">
        <f>IFERROR(VLOOKUP(B1273,[1]TOTAL!$B$3:$E$1045108,4,0),0)</f>
        <v>100000</v>
      </c>
      <c r="G1273" s="4">
        <f t="shared" si="19"/>
        <v>0</v>
      </c>
      <c r="H1273" s="5">
        <f>IFERROR(VLOOKUP(B1273,[1]TOTAL!$B$3:$D$1048576,3,0),"")</f>
        <v>44070</v>
      </c>
      <c r="I1273" s="6">
        <v>3</v>
      </c>
    </row>
    <row r="1274" spans="1:9" x14ac:dyDescent="0.25">
      <c r="A1274">
        <v>50438</v>
      </c>
      <c r="B1274" s="3">
        <v>10001201703</v>
      </c>
      <c r="C1274" s="3">
        <v>1000120170</v>
      </c>
      <c r="D1274" t="s">
        <v>41</v>
      </c>
      <c r="E1274">
        <v>100000</v>
      </c>
      <c r="F1274" s="1">
        <f>IFERROR(VLOOKUP(B1274,[1]TOTAL!$B$3:$E$1045108,4,0),0)</f>
        <v>100000</v>
      </c>
      <c r="G1274" s="4">
        <f t="shared" si="19"/>
        <v>0</v>
      </c>
      <c r="H1274" s="5">
        <f>IFERROR(VLOOKUP(B1274,[1]TOTAL!$B$3:$D$1048576,3,0),"")</f>
        <v>44074</v>
      </c>
      <c r="I1274" s="6">
        <v>3</v>
      </c>
    </row>
    <row r="1275" spans="1:9" x14ac:dyDescent="0.25">
      <c r="A1275">
        <v>50438</v>
      </c>
      <c r="B1275" s="3">
        <v>10230152903</v>
      </c>
      <c r="C1275" s="3">
        <v>1023015290</v>
      </c>
      <c r="D1275" t="s">
        <v>239</v>
      </c>
      <c r="E1275">
        <v>100000</v>
      </c>
      <c r="F1275" s="1">
        <f>IFERROR(VLOOKUP(B1275,[1]TOTAL!$B$3:$E$1045108,4,0),0)</f>
        <v>100000</v>
      </c>
      <c r="G1275" s="4">
        <f t="shared" si="19"/>
        <v>0</v>
      </c>
      <c r="H1275" s="5">
        <f>IFERROR(VLOOKUP(B1275,[1]TOTAL!$B$3:$D$1048576,3,0),"")</f>
        <v>44072</v>
      </c>
      <c r="I1275" s="6">
        <v>3</v>
      </c>
    </row>
    <row r="1276" spans="1:9" x14ac:dyDescent="0.25">
      <c r="A1276">
        <v>50438</v>
      </c>
      <c r="B1276" s="3">
        <v>10230181783</v>
      </c>
      <c r="C1276" s="3">
        <v>1023018178</v>
      </c>
      <c r="D1276" t="s">
        <v>727</v>
      </c>
      <c r="E1276">
        <v>100000</v>
      </c>
      <c r="F1276" s="1">
        <f>IFERROR(VLOOKUP(B1276,[1]TOTAL!$B$3:$E$1045108,4,0),0)</f>
        <v>100000</v>
      </c>
      <c r="G1276" s="4">
        <f t="shared" si="19"/>
        <v>0</v>
      </c>
      <c r="H1276" s="5">
        <f>IFERROR(VLOOKUP(B1276,[1]TOTAL!$B$3:$D$1048576,3,0),"")</f>
        <v>44068</v>
      </c>
      <c r="I1276" s="6">
        <v>3</v>
      </c>
    </row>
    <row r="1277" spans="1:9" x14ac:dyDescent="0.25">
      <c r="A1277">
        <v>50438</v>
      </c>
      <c r="B1277" s="3">
        <v>10039673693</v>
      </c>
      <c r="C1277" s="3">
        <v>1003967369</v>
      </c>
      <c r="D1277" t="s">
        <v>728</v>
      </c>
      <c r="E1277">
        <v>100000</v>
      </c>
      <c r="F1277" s="1">
        <f>IFERROR(VLOOKUP(B1277,[1]TOTAL!$B$3:$E$1045108,4,0),0)</f>
        <v>100000</v>
      </c>
      <c r="G1277" s="4">
        <f t="shared" si="19"/>
        <v>0</v>
      </c>
      <c r="H1277" s="5">
        <f>IFERROR(VLOOKUP(B1277,[1]TOTAL!$B$3:$D$1048576,3,0),"")</f>
        <v>44071</v>
      </c>
      <c r="I1277" s="6">
        <v>3</v>
      </c>
    </row>
    <row r="1278" spans="1:9" x14ac:dyDescent="0.25">
      <c r="A1278">
        <v>50438</v>
      </c>
      <c r="B1278" s="3">
        <v>10245665403</v>
      </c>
      <c r="C1278" s="3">
        <v>1024566540</v>
      </c>
      <c r="D1278" t="s">
        <v>729</v>
      </c>
      <c r="E1278">
        <v>100000</v>
      </c>
      <c r="F1278" s="1">
        <f>IFERROR(VLOOKUP(B1278,[1]TOTAL!$B$3:$E$1045108,4,0),0)</f>
        <v>100000</v>
      </c>
      <c r="G1278" s="4">
        <f t="shared" si="19"/>
        <v>0</v>
      </c>
      <c r="H1278" s="5">
        <f>IFERROR(VLOOKUP(B1278,[1]TOTAL!$B$3:$D$1048576,3,0),"")</f>
        <v>44068</v>
      </c>
      <c r="I1278" s="6">
        <v>3</v>
      </c>
    </row>
    <row r="1279" spans="1:9" x14ac:dyDescent="0.25">
      <c r="A1279">
        <v>50438</v>
      </c>
      <c r="B1279" s="3">
        <v>12339123573</v>
      </c>
      <c r="C1279" s="3">
        <v>1233912357</v>
      </c>
      <c r="D1279" t="s">
        <v>730</v>
      </c>
      <c r="E1279">
        <v>100000</v>
      </c>
      <c r="F1279" s="1">
        <f>IFERROR(VLOOKUP(B1279,[1]TOTAL!$B$3:$E$1045108,4,0),0)</f>
        <v>100000</v>
      </c>
      <c r="G1279" s="4">
        <f t="shared" si="19"/>
        <v>0</v>
      </c>
      <c r="H1279" s="5">
        <f>IFERROR(VLOOKUP(B1279,[1]TOTAL!$B$3:$D$1048576,3,0),"")</f>
        <v>44069</v>
      </c>
      <c r="I1279" s="6">
        <v>3</v>
      </c>
    </row>
    <row r="1280" spans="1:9" x14ac:dyDescent="0.25">
      <c r="A1280">
        <v>50438</v>
      </c>
      <c r="B1280" s="3">
        <v>11927691993</v>
      </c>
      <c r="C1280" s="3">
        <v>1192769199</v>
      </c>
      <c r="D1280" t="s">
        <v>330</v>
      </c>
      <c r="E1280">
        <v>100000</v>
      </c>
      <c r="F1280" s="1">
        <f>IFERROR(VLOOKUP(B1280,[1]TOTAL!$B$3:$E$1045108,4,0),0)</f>
        <v>100000</v>
      </c>
      <c r="G1280" s="4">
        <f t="shared" si="19"/>
        <v>0</v>
      </c>
      <c r="H1280" s="5">
        <f>IFERROR(VLOOKUP(B1280,[1]TOTAL!$B$3:$D$1048576,3,0),"")</f>
        <v>44069</v>
      </c>
      <c r="I1280" s="6">
        <v>3</v>
      </c>
    </row>
    <row r="1281" spans="1:9" x14ac:dyDescent="0.25">
      <c r="A1281">
        <v>50438</v>
      </c>
      <c r="B1281" s="3">
        <v>10311497153</v>
      </c>
      <c r="C1281" s="3">
        <v>1031149715</v>
      </c>
      <c r="D1281" t="s">
        <v>731</v>
      </c>
      <c r="E1281">
        <v>100000</v>
      </c>
      <c r="F1281" s="1">
        <f>IFERROR(VLOOKUP(B1281,[1]TOTAL!$B$3:$E$1045108,4,0),0)</f>
        <v>100000</v>
      </c>
      <c r="G1281" s="4">
        <f t="shared" si="19"/>
        <v>0</v>
      </c>
      <c r="H1281" s="5">
        <f>IFERROR(VLOOKUP(B1281,[1]TOTAL!$B$3:$D$1048576,3,0),"")</f>
        <v>44071</v>
      </c>
      <c r="I1281" s="6">
        <v>3</v>
      </c>
    </row>
    <row r="1282" spans="1:9" x14ac:dyDescent="0.25">
      <c r="A1282">
        <v>50438</v>
      </c>
      <c r="B1282" s="3">
        <v>10184734353</v>
      </c>
      <c r="C1282" s="3">
        <v>1018473435</v>
      </c>
      <c r="D1282" t="s">
        <v>732</v>
      </c>
      <c r="E1282">
        <v>100000</v>
      </c>
      <c r="F1282" s="1">
        <f>IFERROR(VLOOKUP(B1282,[1]TOTAL!$B$3:$E$1045108,4,0),0)</f>
        <v>100000</v>
      </c>
      <c r="G1282" s="4">
        <f t="shared" ref="G1282:G1345" si="20">E1282-F1282</f>
        <v>0</v>
      </c>
      <c r="H1282" s="5">
        <f>IFERROR(VLOOKUP(B1282,[1]TOTAL!$B$3:$D$1048576,3,0),"")</f>
        <v>44069</v>
      </c>
      <c r="I1282" s="6">
        <v>3</v>
      </c>
    </row>
    <row r="1283" spans="1:9" x14ac:dyDescent="0.25">
      <c r="A1283">
        <v>50438</v>
      </c>
      <c r="B1283" s="3">
        <v>10238988173</v>
      </c>
      <c r="C1283" s="3">
        <v>1023898817</v>
      </c>
      <c r="D1283" t="s">
        <v>733</v>
      </c>
      <c r="E1283">
        <v>100000</v>
      </c>
      <c r="F1283" s="1">
        <f>IFERROR(VLOOKUP(B1283,[1]TOTAL!$B$3:$E$1045108,4,0),0)</f>
        <v>100000</v>
      </c>
      <c r="G1283" s="4">
        <f t="shared" si="20"/>
        <v>0</v>
      </c>
      <c r="H1283" s="5">
        <f>IFERROR(VLOOKUP(B1283,[1]TOTAL!$B$3:$D$1048576,3,0),"")</f>
        <v>44075</v>
      </c>
      <c r="I1283" s="6">
        <v>3</v>
      </c>
    </row>
    <row r="1284" spans="1:9" x14ac:dyDescent="0.25">
      <c r="A1284">
        <v>50438</v>
      </c>
      <c r="B1284" s="3">
        <v>10306982293</v>
      </c>
      <c r="C1284" s="3">
        <v>1030698229</v>
      </c>
      <c r="D1284" t="s">
        <v>280</v>
      </c>
      <c r="E1284">
        <v>100000</v>
      </c>
      <c r="F1284" s="1">
        <f>IFERROR(VLOOKUP(B1284,[1]TOTAL!$B$3:$E$1045108,4,0),0)</f>
        <v>100000</v>
      </c>
      <c r="G1284" s="4">
        <f t="shared" si="20"/>
        <v>0</v>
      </c>
      <c r="H1284" s="5">
        <f>IFERROR(VLOOKUP(B1284,[1]TOTAL!$B$3:$D$1048576,3,0),"")</f>
        <v>44073</v>
      </c>
      <c r="I1284" s="6">
        <v>3</v>
      </c>
    </row>
    <row r="1285" spans="1:9" x14ac:dyDescent="0.25">
      <c r="A1285">
        <v>50438</v>
      </c>
      <c r="B1285" s="3">
        <v>10123232853</v>
      </c>
      <c r="C1285" s="3">
        <v>1012323285</v>
      </c>
      <c r="D1285" t="s">
        <v>167</v>
      </c>
      <c r="E1285">
        <v>100000</v>
      </c>
      <c r="F1285" s="1">
        <f>IFERROR(VLOOKUP(B1285,[1]TOTAL!$B$3:$E$1045108,4,0),0)</f>
        <v>100000</v>
      </c>
      <c r="G1285" s="4">
        <f t="shared" si="20"/>
        <v>0</v>
      </c>
      <c r="H1285" s="5">
        <f>IFERROR(VLOOKUP(B1285,[1]TOTAL!$B$3:$D$1048576,3,0),"")</f>
        <v>44071</v>
      </c>
      <c r="I1285" s="6">
        <v>3</v>
      </c>
    </row>
    <row r="1286" spans="1:9" x14ac:dyDescent="0.25">
      <c r="A1286">
        <v>50438</v>
      </c>
      <c r="B1286" s="3">
        <v>10001352273</v>
      </c>
      <c r="C1286" s="3">
        <v>1000135227</v>
      </c>
      <c r="D1286" t="s">
        <v>734</v>
      </c>
      <c r="E1286">
        <v>100000</v>
      </c>
      <c r="F1286" s="1">
        <f>IFERROR(VLOOKUP(B1286,[1]TOTAL!$B$3:$E$1045108,4,0),0)</f>
        <v>100000</v>
      </c>
      <c r="G1286" s="4">
        <f t="shared" si="20"/>
        <v>0</v>
      </c>
      <c r="H1286" s="5">
        <f>IFERROR(VLOOKUP(B1286,[1]TOTAL!$B$3:$D$1048576,3,0),"")</f>
        <v>44073</v>
      </c>
      <c r="I1286" s="6">
        <v>3</v>
      </c>
    </row>
    <row r="1287" spans="1:9" x14ac:dyDescent="0.25">
      <c r="A1287">
        <v>50438</v>
      </c>
      <c r="B1287" s="3">
        <v>10009725003</v>
      </c>
      <c r="C1287" s="3">
        <v>1000972500</v>
      </c>
      <c r="D1287" t="s">
        <v>735</v>
      </c>
      <c r="E1287">
        <v>100000</v>
      </c>
      <c r="F1287" s="1">
        <f>IFERROR(VLOOKUP(B1287,[1]TOTAL!$B$3:$E$1045108,4,0),0)</f>
        <v>100000</v>
      </c>
      <c r="G1287" s="4">
        <f t="shared" si="20"/>
        <v>0</v>
      </c>
      <c r="H1287" s="5">
        <f>IFERROR(VLOOKUP(B1287,[1]TOTAL!$B$3:$D$1048576,3,0),"")</f>
        <v>44072</v>
      </c>
      <c r="I1287" s="6">
        <v>3</v>
      </c>
    </row>
    <row r="1288" spans="1:9" x14ac:dyDescent="0.25">
      <c r="A1288">
        <v>50438</v>
      </c>
      <c r="B1288" s="3">
        <v>10324613693</v>
      </c>
      <c r="C1288" s="3">
        <v>1032461369</v>
      </c>
      <c r="D1288" t="s">
        <v>295</v>
      </c>
      <c r="E1288">
        <v>100000</v>
      </c>
      <c r="F1288" s="1">
        <f>IFERROR(VLOOKUP(B1288,[1]TOTAL!$B$3:$E$1045108,4,0),0)</f>
        <v>100000</v>
      </c>
      <c r="G1288" s="4">
        <f t="shared" si="20"/>
        <v>0</v>
      </c>
      <c r="H1288" s="5">
        <f>IFERROR(VLOOKUP(B1288,[1]TOTAL!$B$3:$D$1048576,3,0),"")</f>
        <v>44073</v>
      </c>
      <c r="I1288" s="6">
        <v>3</v>
      </c>
    </row>
    <row r="1289" spans="1:9" x14ac:dyDescent="0.25">
      <c r="A1289">
        <v>50438</v>
      </c>
      <c r="B1289" s="3">
        <v>10000080183</v>
      </c>
      <c r="C1289" s="3">
        <v>1000008018</v>
      </c>
      <c r="D1289" t="s">
        <v>736</v>
      </c>
      <c r="E1289">
        <v>100000</v>
      </c>
      <c r="F1289" s="1">
        <f>IFERROR(VLOOKUP(B1289,[1]TOTAL!$B$3:$E$1045108,4,0),0)</f>
        <v>100000</v>
      </c>
      <c r="G1289" s="4">
        <f t="shared" si="20"/>
        <v>0</v>
      </c>
      <c r="H1289" s="5">
        <f>IFERROR(VLOOKUP(B1289,[1]TOTAL!$B$3:$D$1048576,3,0),"")</f>
        <v>44068</v>
      </c>
      <c r="I1289" s="6">
        <v>3</v>
      </c>
    </row>
    <row r="1290" spans="1:9" x14ac:dyDescent="0.25">
      <c r="A1290">
        <v>50438</v>
      </c>
      <c r="B1290" s="3">
        <v>10191056033</v>
      </c>
      <c r="C1290" s="3">
        <v>1019105603</v>
      </c>
      <c r="D1290" t="s">
        <v>212</v>
      </c>
      <c r="E1290">
        <v>100000</v>
      </c>
      <c r="F1290" s="1">
        <f>IFERROR(VLOOKUP(B1290,[1]TOTAL!$B$3:$E$1045108,4,0),0)</f>
        <v>100000</v>
      </c>
      <c r="G1290" s="4">
        <f t="shared" si="20"/>
        <v>0</v>
      </c>
      <c r="H1290" s="5">
        <f>IFERROR(VLOOKUP(B1290,[1]TOTAL!$B$3:$D$1048576,3,0),"")</f>
        <v>44069</v>
      </c>
      <c r="I1290" s="6">
        <v>3</v>
      </c>
    </row>
    <row r="1291" spans="1:9" x14ac:dyDescent="0.25">
      <c r="A1291">
        <v>50438</v>
      </c>
      <c r="B1291" s="3">
        <v>10005216433</v>
      </c>
      <c r="C1291" s="3">
        <v>1000521643</v>
      </c>
      <c r="D1291" t="s">
        <v>64</v>
      </c>
      <c r="E1291">
        <v>100000</v>
      </c>
      <c r="F1291" s="1">
        <f>IFERROR(VLOOKUP(B1291,[1]TOTAL!$B$3:$E$1045108,4,0),0)</f>
        <v>100000</v>
      </c>
      <c r="G1291" s="4">
        <f t="shared" si="20"/>
        <v>0</v>
      </c>
      <c r="H1291" s="5">
        <f>IFERROR(VLOOKUP(B1291,[1]TOTAL!$B$3:$D$1048576,3,0),"")</f>
        <v>44073</v>
      </c>
      <c r="I1291" s="6">
        <v>3</v>
      </c>
    </row>
    <row r="1292" spans="1:9" x14ac:dyDescent="0.25">
      <c r="A1292">
        <v>50438</v>
      </c>
      <c r="B1292" s="3">
        <v>10154443323</v>
      </c>
      <c r="C1292" s="3">
        <v>1015444332</v>
      </c>
      <c r="D1292" t="s">
        <v>193</v>
      </c>
      <c r="E1292">
        <v>100000</v>
      </c>
      <c r="F1292" s="1">
        <f>IFERROR(VLOOKUP(B1292,[1]TOTAL!$B$3:$E$1045108,4,0),0)</f>
        <v>100000</v>
      </c>
      <c r="G1292" s="4">
        <f t="shared" si="20"/>
        <v>0</v>
      </c>
      <c r="H1292" s="5">
        <f>IFERROR(VLOOKUP(B1292,[1]TOTAL!$B$3:$D$1048576,3,0),"")</f>
        <v>44068</v>
      </c>
      <c r="I1292" s="6">
        <v>3</v>
      </c>
    </row>
    <row r="1293" spans="1:9" x14ac:dyDescent="0.25">
      <c r="A1293">
        <v>50438</v>
      </c>
      <c r="B1293" s="3">
        <v>10161126023</v>
      </c>
      <c r="C1293" s="3">
        <v>1016112602</v>
      </c>
      <c r="D1293" t="s">
        <v>737</v>
      </c>
      <c r="E1293">
        <v>100000</v>
      </c>
      <c r="F1293" s="1">
        <f>IFERROR(VLOOKUP(B1293,[1]TOTAL!$B$3:$E$1045108,4,0),0)</f>
        <v>100000</v>
      </c>
      <c r="G1293" s="4">
        <f t="shared" si="20"/>
        <v>0</v>
      </c>
      <c r="H1293" s="5">
        <f>IFERROR(VLOOKUP(B1293,[1]TOTAL!$B$3:$D$1048576,3,0),"")</f>
        <v>44074</v>
      </c>
      <c r="I1293" s="6">
        <v>3</v>
      </c>
    </row>
    <row r="1294" spans="1:9" x14ac:dyDescent="0.25">
      <c r="A1294">
        <v>50438</v>
      </c>
      <c r="B1294" s="3">
        <v>1004701343</v>
      </c>
      <c r="C1294" s="3">
        <v>100470134</v>
      </c>
      <c r="D1294" t="s">
        <v>738</v>
      </c>
      <c r="E1294">
        <v>100000</v>
      </c>
      <c r="F1294" s="1">
        <f>IFERROR(VLOOKUP(B1294,[1]TOTAL!$B$3:$E$1045108,4,0),0)</f>
        <v>0</v>
      </c>
      <c r="G1294" s="4">
        <f t="shared" si="20"/>
        <v>100000</v>
      </c>
      <c r="H1294" s="5" t="str">
        <f>IFERROR(VLOOKUP(B1294,[1]TOTAL!$B$3:$D$1048576,3,0),"")</f>
        <v/>
      </c>
      <c r="I1294" s="6">
        <v>3</v>
      </c>
    </row>
    <row r="1295" spans="1:9" x14ac:dyDescent="0.25">
      <c r="A1295">
        <v>50438</v>
      </c>
      <c r="B1295" s="3">
        <v>11929139383</v>
      </c>
      <c r="C1295" s="3">
        <v>1192913938</v>
      </c>
      <c r="D1295" t="s">
        <v>739</v>
      </c>
      <c r="E1295">
        <v>100000</v>
      </c>
      <c r="F1295" s="1">
        <f>IFERROR(VLOOKUP(B1295,[1]TOTAL!$B$3:$E$1045108,4,0),0)</f>
        <v>100000</v>
      </c>
      <c r="G1295" s="4">
        <f t="shared" si="20"/>
        <v>0</v>
      </c>
      <c r="H1295" s="5">
        <f>IFERROR(VLOOKUP(B1295,[1]TOTAL!$B$3:$D$1048576,3,0),"")</f>
        <v>44070</v>
      </c>
      <c r="I1295" s="6">
        <v>3</v>
      </c>
    </row>
    <row r="1296" spans="1:9" x14ac:dyDescent="0.25">
      <c r="A1296">
        <v>50438</v>
      </c>
      <c r="B1296" s="3">
        <v>10245974573</v>
      </c>
      <c r="C1296" s="3">
        <v>1024597457</v>
      </c>
      <c r="D1296" t="s">
        <v>740</v>
      </c>
      <c r="E1296">
        <v>100000</v>
      </c>
      <c r="F1296" s="1">
        <f>IFERROR(VLOOKUP(B1296,[1]TOTAL!$B$3:$E$1045108,4,0),0)</f>
        <v>100000</v>
      </c>
      <c r="G1296" s="4">
        <f t="shared" si="20"/>
        <v>0</v>
      </c>
      <c r="H1296" s="5">
        <f>IFERROR(VLOOKUP(B1296,[1]TOTAL!$B$3:$D$1048576,3,0),"")</f>
        <v>44069</v>
      </c>
      <c r="I1296" s="6">
        <v>3</v>
      </c>
    </row>
    <row r="1297" spans="1:9" x14ac:dyDescent="0.25">
      <c r="A1297">
        <v>50438</v>
      </c>
      <c r="B1297" s="3">
        <v>801171313</v>
      </c>
      <c r="C1297" s="3">
        <v>80117131</v>
      </c>
      <c r="D1297" t="s">
        <v>26</v>
      </c>
      <c r="E1297">
        <v>100000</v>
      </c>
      <c r="F1297" s="1">
        <f>IFERROR(VLOOKUP(B1297,[1]TOTAL!$B$3:$E$1045108,4,0),0)</f>
        <v>100000</v>
      </c>
      <c r="G1297" s="4">
        <f t="shared" si="20"/>
        <v>0</v>
      </c>
      <c r="H1297" s="5">
        <f>IFERROR(VLOOKUP(B1297,[1]TOTAL!$B$3:$D$1048576,3,0),"")</f>
        <v>44073</v>
      </c>
      <c r="I1297" s="6">
        <v>3</v>
      </c>
    </row>
    <row r="1298" spans="1:9" x14ac:dyDescent="0.25">
      <c r="A1298">
        <v>50438</v>
      </c>
      <c r="B1298" s="3">
        <v>10224346363</v>
      </c>
      <c r="C1298" s="3">
        <v>1022434636</v>
      </c>
      <c r="D1298" t="s">
        <v>230</v>
      </c>
      <c r="E1298">
        <v>100000</v>
      </c>
      <c r="F1298" s="1">
        <f>IFERROR(VLOOKUP(B1298,[1]TOTAL!$B$3:$E$1045108,4,0),0)</f>
        <v>100000</v>
      </c>
      <c r="G1298" s="4">
        <f t="shared" si="20"/>
        <v>0</v>
      </c>
      <c r="H1298" s="5">
        <f>IFERROR(VLOOKUP(B1298,[1]TOTAL!$B$3:$D$1048576,3,0),"")</f>
        <v>44070</v>
      </c>
      <c r="I1298" s="6">
        <v>3</v>
      </c>
    </row>
    <row r="1299" spans="1:9" x14ac:dyDescent="0.25">
      <c r="A1299">
        <v>50438</v>
      </c>
      <c r="B1299" s="3">
        <v>10306212673</v>
      </c>
      <c r="C1299" s="3">
        <v>1030621267</v>
      </c>
      <c r="D1299" t="s">
        <v>741</v>
      </c>
      <c r="E1299">
        <v>100000</v>
      </c>
      <c r="F1299" s="1">
        <f>IFERROR(VLOOKUP(B1299,[1]TOTAL!$B$3:$E$1045108,4,0),0)</f>
        <v>100000</v>
      </c>
      <c r="G1299" s="4">
        <f t="shared" si="20"/>
        <v>0</v>
      </c>
      <c r="H1299" s="5">
        <f>IFERROR(VLOOKUP(B1299,[1]TOTAL!$B$3:$D$1048576,3,0),"")</f>
        <v>44071</v>
      </c>
      <c r="I1299" s="6">
        <v>3</v>
      </c>
    </row>
    <row r="1300" spans="1:9" x14ac:dyDescent="0.25">
      <c r="A1300">
        <v>50438</v>
      </c>
      <c r="B1300" s="3">
        <v>10037659863</v>
      </c>
      <c r="C1300" s="3">
        <v>1003765986</v>
      </c>
      <c r="D1300" t="s">
        <v>742</v>
      </c>
      <c r="E1300">
        <v>100000</v>
      </c>
      <c r="F1300" s="1">
        <f>IFERROR(VLOOKUP(B1300,[1]TOTAL!$B$3:$E$1045108,4,0),0)</f>
        <v>99420</v>
      </c>
      <c r="G1300" s="4">
        <f t="shared" si="20"/>
        <v>580</v>
      </c>
      <c r="H1300" s="5">
        <f>IFERROR(VLOOKUP(B1300,[1]TOTAL!$B$3:$D$1048576,3,0),"")</f>
        <v>44071</v>
      </c>
      <c r="I1300" s="6">
        <v>3</v>
      </c>
    </row>
    <row r="1301" spans="1:9" x14ac:dyDescent="0.25">
      <c r="A1301">
        <v>50438</v>
      </c>
      <c r="B1301" s="3">
        <v>10010543553</v>
      </c>
      <c r="C1301" s="3">
        <v>1001054355</v>
      </c>
      <c r="D1301" t="s">
        <v>743</v>
      </c>
      <c r="E1301">
        <v>100000</v>
      </c>
      <c r="F1301" s="1">
        <f>IFERROR(VLOOKUP(B1301,[1]TOTAL!$B$3:$E$1045108,4,0),0)</f>
        <v>100000</v>
      </c>
      <c r="G1301" s="4">
        <f t="shared" si="20"/>
        <v>0</v>
      </c>
      <c r="H1301" s="5">
        <f>IFERROR(VLOOKUP(B1301,[1]TOTAL!$B$3:$D$1048576,3,0),"")</f>
        <v>44073</v>
      </c>
      <c r="I1301" s="6">
        <v>3</v>
      </c>
    </row>
    <row r="1302" spans="1:9" x14ac:dyDescent="0.25">
      <c r="A1302">
        <v>50438</v>
      </c>
      <c r="B1302" s="3">
        <v>10007772663</v>
      </c>
      <c r="C1302" s="3">
        <v>1000777266</v>
      </c>
      <c r="D1302" t="s">
        <v>744</v>
      </c>
      <c r="E1302">
        <v>100000</v>
      </c>
      <c r="F1302" s="1">
        <f>IFERROR(VLOOKUP(B1302,[1]TOTAL!$B$3:$E$1045108,4,0),0)</f>
        <v>100000</v>
      </c>
      <c r="G1302" s="4">
        <f t="shared" si="20"/>
        <v>0</v>
      </c>
      <c r="H1302" s="5">
        <f>IFERROR(VLOOKUP(B1302,[1]TOTAL!$B$3:$D$1048576,3,0),"")</f>
        <v>44073</v>
      </c>
      <c r="I1302" s="6">
        <v>3</v>
      </c>
    </row>
    <row r="1303" spans="1:9" x14ac:dyDescent="0.25">
      <c r="A1303">
        <v>50438</v>
      </c>
      <c r="B1303" s="3">
        <v>10008554803</v>
      </c>
      <c r="C1303" s="3">
        <v>1000855480</v>
      </c>
      <c r="D1303" t="s">
        <v>745</v>
      </c>
      <c r="E1303">
        <v>100000</v>
      </c>
      <c r="F1303" s="1">
        <f>IFERROR(VLOOKUP(B1303,[1]TOTAL!$B$3:$E$1045108,4,0),0)</f>
        <v>100000</v>
      </c>
      <c r="G1303" s="4">
        <f t="shared" si="20"/>
        <v>0</v>
      </c>
      <c r="H1303" s="5">
        <f>IFERROR(VLOOKUP(B1303,[1]TOTAL!$B$3:$D$1048576,3,0),"")</f>
        <v>44068</v>
      </c>
      <c r="I1303" s="6">
        <v>3</v>
      </c>
    </row>
    <row r="1304" spans="1:9" x14ac:dyDescent="0.25">
      <c r="A1304">
        <v>50438</v>
      </c>
      <c r="B1304" s="3">
        <v>10245818533</v>
      </c>
      <c r="C1304" s="3">
        <v>1024581853</v>
      </c>
      <c r="D1304" t="s">
        <v>746</v>
      </c>
      <c r="E1304">
        <v>100000</v>
      </c>
      <c r="F1304" s="1">
        <f>IFERROR(VLOOKUP(B1304,[1]TOTAL!$B$3:$E$1045108,4,0),0)</f>
        <v>100000</v>
      </c>
      <c r="G1304" s="4">
        <f t="shared" si="20"/>
        <v>0</v>
      </c>
      <c r="H1304" s="5">
        <f>IFERROR(VLOOKUP(B1304,[1]TOTAL!$B$3:$D$1048576,3,0),"")</f>
        <v>44078</v>
      </c>
      <c r="I1304" s="6">
        <v>3</v>
      </c>
    </row>
    <row r="1305" spans="1:9" x14ac:dyDescent="0.25">
      <c r="A1305">
        <v>50438</v>
      </c>
      <c r="B1305" s="3">
        <v>10000058883</v>
      </c>
      <c r="C1305" s="3">
        <v>1000005888</v>
      </c>
      <c r="D1305" t="s">
        <v>747</v>
      </c>
      <c r="E1305">
        <v>100000</v>
      </c>
      <c r="F1305" s="1">
        <f>IFERROR(VLOOKUP(B1305,[1]TOTAL!$B$3:$E$1045108,4,0),0)</f>
        <v>100000</v>
      </c>
      <c r="G1305" s="4">
        <f t="shared" si="20"/>
        <v>0</v>
      </c>
      <c r="H1305" s="5">
        <f>IFERROR(VLOOKUP(B1305,[1]TOTAL!$B$3:$D$1048576,3,0),"")</f>
        <v>44074</v>
      </c>
      <c r="I1305" s="6">
        <v>3</v>
      </c>
    </row>
    <row r="1306" spans="1:9" x14ac:dyDescent="0.25">
      <c r="A1306">
        <v>50438</v>
      </c>
      <c r="B1306" s="3">
        <v>10324647043</v>
      </c>
      <c r="C1306" s="3">
        <v>1032464704</v>
      </c>
      <c r="D1306" t="s">
        <v>748</v>
      </c>
      <c r="E1306">
        <v>100000</v>
      </c>
      <c r="F1306" s="1">
        <f>IFERROR(VLOOKUP(B1306,[1]TOTAL!$B$3:$E$1045108,4,0),0)</f>
        <v>100000</v>
      </c>
      <c r="G1306" s="4">
        <f t="shared" si="20"/>
        <v>0</v>
      </c>
      <c r="H1306" s="5">
        <f>IFERROR(VLOOKUP(B1306,[1]TOTAL!$B$3:$D$1048576,3,0),"")</f>
        <v>44072</v>
      </c>
      <c r="I1306" s="6">
        <v>3</v>
      </c>
    </row>
    <row r="1307" spans="1:9" x14ac:dyDescent="0.25">
      <c r="A1307">
        <v>50438</v>
      </c>
      <c r="B1307" s="3">
        <v>10239136593</v>
      </c>
      <c r="C1307" s="3">
        <v>1023913659</v>
      </c>
      <c r="D1307" t="s">
        <v>749</v>
      </c>
      <c r="E1307">
        <v>100000</v>
      </c>
      <c r="F1307" s="1">
        <f>IFERROR(VLOOKUP(B1307,[1]TOTAL!$B$3:$E$1045108,4,0),0)</f>
        <v>100000</v>
      </c>
      <c r="G1307" s="4">
        <f t="shared" si="20"/>
        <v>0</v>
      </c>
      <c r="H1307" s="5">
        <f>IFERROR(VLOOKUP(B1307,[1]TOTAL!$B$3:$D$1048576,3,0),"")</f>
        <v>44069</v>
      </c>
      <c r="I1307" s="6">
        <v>3</v>
      </c>
    </row>
    <row r="1308" spans="1:9" x14ac:dyDescent="0.25">
      <c r="A1308">
        <v>50438</v>
      </c>
      <c r="B1308" s="3">
        <v>529703823</v>
      </c>
      <c r="C1308" s="3">
        <v>52970382</v>
      </c>
      <c r="D1308" t="s">
        <v>18</v>
      </c>
      <c r="E1308">
        <v>100000</v>
      </c>
      <c r="F1308" s="1">
        <f>IFERROR(VLOOKUP(B1308,[1]TOTAL!$B$3:$E$1045108,4,0),0)</f>
        <v>100000</v>
      </c>
      <c r="G1308" s="4">
        <f t="shared" si="20"/>
        <v>0</v>
      </c>
      <c r="H1308" s="5">
        <f>IFERROR(VLOOKUP(B1308,[1]TOTAL!$B$3:$D$1048576,3,0),"")</f>
        <v>44068</v>
      </c>
      <c r="I1308" s="6">
        <v>3</v>
      </c>
    </row>
    <row r="1309" spans="1:9" x14ac:dyDescent="0.25">
      <c r="A1309">
        <v>50438</v>
      </c>
      <c r="B1309" s="3">
        <v>10239331743</v>
      </c>
      <c r="C1309" s="3">
        <v>1023933174</v>
      </c>
      <c r="D1309" t="s">
        <v>750</v>
      </c>
      <c r="E1309">
        <v>100000</v>
      </c>
      <c r="F1309" s="1">
        <f>IFERROR(VLOOKUP(B1309,[1]TOTAL!$B$3:$E$1045108,4,0),0)</f>
        <v>100000</v>
      </c>
      <c r="G1309" s="4">
        <f t="shared" si="20"/>
        <v>0</v>
      </c>
      <c r="H1309" s="5">
        <f>IFERROR(VLOOKUP(B1309,[1]TOTAL!$B$3:$D$1048576,3,0),"")</f>
        <v>44070</v>
      </c>
      <c r="I1309" s="6">
        <v>3</v>
      </c>
    </row>
    <row r="1310" spans="1:9" x14ac:dyDescent="0.25">
      <c r="A1310">
        <v>50438</v>
      </c>
      <c r="B1310" s="3">
        <v>10208351833</v>
      </c>
      <c r="C1310" s="3">
        <v>1020835183</v>
      </c>
      <c r="D1310" t="s">
        <v>751</v>
      </c>
      <c r="E1310">
        <v>100000</v>
      </c>
      <c r="F1310" s="1">
        <f>IFERROR(VLOOKUP(B1310,[1]TOTAL!$B$3:$E$1045108,4,0),0)</f>
        <v>100000</v>
      </c>
      <c r="G1310" s="4">
        <f t="shared" si="20"/>
        <v>0</v>
      </c>
      <c r="H1310" s="5">
        <f>IFERROR(VLOOKUP(B1310,[1]TOTAL!$B$3:$D$1048576,3,0),"")</f>
        <v>44069</v>
      </c>
      <c r="I1310" s="6">
        <v>3</v>
      </c>
    </row>
    <row r="1311" spans="1:9" x14ac:dyDescent="0.25">
      <c r="A1311">
        <v>50438</v>
      </c>
      <c r="B1311" s="3">
        <v>10124281823</v>
      </c>
      <c r="C1311" s="3">
        <v>1012428182</v>
      </c>
      <c r="D1311" t="s">
        <v>752</v>
      </c>
      <c r="E1311">
        <v>100000</v>
      </c>
      <c r="F1311" s="1">
        <f>IFERROR(VLOOKUP(B1311,[1]TOTAL!$B$3:$E$1045108,4,0),0)</f>
        <v>100000</v>
      </c>
      <c r="G1311" s="4">
        <f t="shared" si="20"/>
        <v>0</v>
      </c>
      <c r="H1311" s="5">
        <f>IFERROR(VLOOKUP(B1311,[1]TOTAL!$B$3:$D$1048576,3,0),"")</f>
        <v>44070</v>
      </c>
      <c r="I1311" s="6">
        <v>3</v>
      </c>
    </row>
    <row r="1312" spans="1:9" x14ac:dyDescent="0.25">
      <c r="A1312">
        <v>50438</v>
      </c>
      <c r="B1312" s="3">
        <v>10207890433</v>
      </c>
      <c r="C1312" s="3">
        <v>1020789043</v>
      </c>
      <c r="D1312" t="s">
        <v>753</v>
      </c>
      <c r="E1312">
        <v>100000</v>
      </c>
      <c r="F1312" s="1">
        <f>IFERROR(VLOOKUP(B1312,[1]TOTAL!$B$3:$E$1045108,4,0),0)</f>
        <v>100000</v>
      </c>
      <c r="G1312" s="4">
        <f t="shared" si="20"/>
        <v>0</v>
      </c>
      <c r="H1312" s="5">
        <f>IFERROR(VLOOKUP(B1312,[1]TOTAL!$B$3:$D$1048576,3,0),"")</f>
        <v>44071</v>
      </c>
      <c r="I1312" s="6">
        <v>3</v>
      </c>
    </row>
    <row r="1313" spans="1:9" x14ac:dyDescent="0.25">
      <c r="A1313">
        <v>50438</v>
      </c>
      <c r="B1313" s="3">
        <v>529530823</v>
      </c>
      <c r="C1313" s="3">
        <v>52953082</v>
      </c>
      <c r="D1313" t="s">
        <v>754</v>
      </c>
      <c r="E1313">
        <v>100000</v>
      </c>
      <c r="F1313" s="1">
        <f>IFERROR(VLOOKUP(B1313,[1]TOTAL!$B$3:$E$1045108,4,0),0)</f>
        <v>100000</v>
      </c>
      <c r="G1313" s="4">
        <f t="shared" si="20"/>
        <v>0</v>
      </c>
      <c r="H1313" s="5">
        <f>IFERROR(VLOOKUP(B1313,[1]TOTAL!$B$3:$D$1048576,3,0),"")</f>
        <v>44068</v>
      </c>
      <c r="I1313" s="6">
        <v>3</v>
      </c>
    </row>
    <row r="1314" spans="1:9" x14ac:dyDescent="0.25">
      <c r="A1314">
        <v>50438</v>
      </c>
      <c r="B1314" s="3">
        <v>10100574393</v>
      </c>
      <c r="C1314" s="3">
        <v>1010057439</v>
      </c>
      <c r="D1314" t="s">
        <v>755</v>
      </c>
      <c r="E1314">
        <v>100000</v>
      </c>
      <c r="F1314" s="1">
        <f>IFERROR(VLOOKUP(B1314,[1]TOTAL!$B$3:$E$1045108,4,0),0)</f>
        <v>100000</v>
      </c>
      <c r="G1314" s="4">
        <f t="shared" si="20"/>
        <v>0</v>
      </c>
      <c r="H1314" s="5">
        <f>IFERROR(VLOOKUP(B1314,[1]TOTAL!$B$3:$D$1048576,3,0),"")</f>
        <v>44071</v>
      </c>
      <c r="I1314" s="6">
        <v>3</v>
      </c>
    </row>
    <row r="1315" spans="1:9" x14ac:dyDescent="0.25">
      <c r="A1315">
        <v>50438</v>
      </c>
      <c r="B1315" s="3">
        <v>10306766593</v>
      </c>
      <c r="C1315" s="3">
        <v>1030676659</v>
      </c>
      <c r="D1315" t="s">
        <v>756</v>
      </c>
      <c r="E1315">
        <v>100000</v>
      </c>
      <c r="F1315" s="1">
        <f>IFERROR(VLOOKUP(B1315,[1]TOTAL!$B$3:$E$1045108,4,0),0)</f>
        <v>100000</v>
      </c>
      <c r="G1315" s="4">
        <f t="shared" si="20"/>
        <v>0</v>
      </c>
      <c r="H1315" s="5">
        <f>IFERROR(VLOOKUP(B1315,[1]TOTAL!$B$3:$D$1048576,3,0),"")</f>
        <v>44069</v>
      </c>
      <c r="I1315" s="6">
        <v>3</v>
      </c>
    </row>
    <row r="1316" spans="1:9" x14ac:dyDescent="0.25">
      <c r="A1316">
        <v>50438</v>
      </c>
      <c r="B1316" s="3">
        <v>10071763473</v>
      </c>
      <c r="C1316" s="3">
        <v>1007176347</v>
      </c>
      <c r="D1316" t="s">
        <v>757</v>
      </c>
      <c r="E1316">
        <v>100000</v>
      </c>
      <c r="F1316" s="1">
        <f>IFERROR(VLOOKUP(B1316,[1]TOTAL!$B$3:$E$1045108,4,0),0)</f>
        <v>100000</v>
      </c>
      <c r="G1316" s="4">
        <f t="shared" si="20"/>
        <v>0</v>
      </c>
      <c r="H1316" s="5">
        <f>IFERROR(VLOOKUP(B1316,[1]TOTAL!$B$3:$D$1048576,3,0),"")</f>
        <v>44069</v>
      </c>
      <c r="I1316" s="6">
        <v>3</v>
      </c>
    </row>
    <row r="1317" spans="1:9" x14ac:dyDescent="0.25">
      <c r="A1317">
        <v>50438</v>
      </c>
      <c r="B1317" s="3">
        <v>10008356353</v>
      </c>
      <c r="C1317" s="3">
        <v>1000835635</v>
      </c>
      <c r="D1317" t="s">
        <v>758</v>
      </c>
      <c r="E1317">
        <v>100000</v>
      </c>
      <c r="F1317" s="1">
        <f>IFERROR(VLOOKUP(B1317,[1]TOTAL!$B$3:$E$1045108,4,0),0)</f>
        <v>100000</v>
      </c>
      <c r="G1317" s="4">
        <f t="shared" si="20"/>
        <v>0</v>
      </c>
      <c r="H1317" s="5">
        <f>IFERROR(VLOOKUP(B1317,[1]TOTAL!$B$3:$D$1048576,3,0),"")</f>
        <v>44072</v>
      </c>
      <c r="I1317" s="6">
        <v>3</v>
      </c>
    </row>
    <row r="1318" spans="1:9" x14ac:dyDescent="0.25">
      <c r="A1318">
        <v>50438</v>
      </c>
      <c r="B1318" s="3">
        <v>10693056293</v>
      </c>
      <c r="C1318" s="3">
        <v>1069305629</v>
      </c>
      <c r="D1318" t="s">
        <v>307</v>
      </c>
      <c r="E1318">
        <v>100000</v>
      </c>
      <c r="F1318" s="1">
        <f>IFERROR(VLOOKUP(B1318,[1]TOTAL!$B$3:$E$1045108,4,0),0)</f>
        <v>100000</v>
      </c>
      <c r="G1318" s="4">
        <f t="shared" si="20"/>
        <v>0</v>
      </c>
      <c r="H1318" s="5">
        <f>IFERROR(VLOOKUP(B1318,[1]TOTAL!$B$3:$D$1048576,3,0),"")</f>
        <v>44071</v>
      </c>
      <c r="I1318" s="6">
        <v>3</v>
      </c>
    </row>
    <row r="1319" spans="1:9" x14ac:dyDescent="0.25">
      <c r="A1319">
        <v>50438</v>
      </c>
      <c r="B1319" s="3">
        <v>10239526343</v>
      </c>
      <c r="C1319" s="3">
        <v>1023952634</v>
      </c>
      <c r="D1319" t="s">
        <v>759</v>
      </c>
      <c r="E1319">
        <v>100000</v>
      </c>
      <c r="F1319" s="1">
        <f>IFERROR(VLOOKUP(B1319,[1]TOTAL!$B$3:$E$1045108,4,0),0)</f>
        <v>100000</v>
      </c>
      <c r="G1319" s="4">
        <f t="shared" si="20"/>
        <v>0</v>
      </c>
      <c r="H1319" s="5">
        <f>IFERROR(VLOOKUP(B1319,[1]TOTAL!$B$3:$D$1048576,3,0),"")</f>
        <v>44072</v>
      </c>
      <c r="I1319" s="6">
        <v>3</v>
      </c>
    </row>
    <row r="1320" spans="1:9" x14ac:dyDescent="0.25">
      <c r="A1320">
        <v>50438</v>
      </c>
      <c r="B1320" s="3">
        <v>10737123113</v>
      </c>
      <c r="C1320" s="3">
        <v>1073712311</v>
      </c>
      <c r="D1320" t="s">
        <v>760</v>
      </c>
      <c r="E1320">
        <v>100000</v>
      </c>
      <c r="F1320" s="1">
        <f>IFERROR(VLOOKUP(B1320,[1]TOTAL!$B$3:$E$1045108,4,0),0)</f>
        <v>100000</v>
      </c>
      <c r="G1320" s="4">
        <f t="shared" si="20"/>
        <v>0</v>
      </c>
      <c r="H1320" s="5">
        <f>IFERROR(VLOOKUP(B1320,[1]TOTAL!$B$3:$D$1048576,3,0),"")</f>
        <v>44072</v>
      </c>
      <c r="I1320" s="6">
        <v>3</v>
      </c>
    </row>
    <row r="1321" spans="1:9" x14ac:dyDescent="0.25">
      <c r="A1321">
        <v>50438</v>
      </c>
      <c r="B1321" s="3">
        <v>10191520623</v>
      </c>
      <c r="C1321" s="3">
        <v>1019152062</v>
      </c>
      <c r="D1321" t="s">
        <v>761</v>
      </c>
      <c r="E1321">
        <v>100000</v>
      </c>
      <c r="F1321" s="1">
        <f>IFERROR(VLOOKUP(B1321,[1]TOTAL!$B$3:$E$1045108,4,0),0)</f>
        <v>100000</v>
      </c>
      <c r="G1321" s="4">
        <f t="shared" si="20"/>
        <v>0</v>
      </c>
      <c r="H1321" s="5">
        <f>IFERROR(VLOOKUP(B1321,[1]TOTAL!$B$3:$D$1048576,3,0),"")</f>
        <v>44070</v>
      </c>
      <c r="I1321" s="6">
        <v>3</v>
      </c>
    </row>
    <row r="1322" spans="1:9" x14ac:dyDescent="0.25">
      <c r="A1322">
        <v>50438</v>
      </c>
      <c r="B1322" s="3">
        <v>10136049823</v>
      </c>
      <c r="C1322" s="3">
        <v>1013604982</v>
      </c>
      <c r="D1322" t="s">
        <v>762</v>
      </c>
      <c r="E1322">
        <v>100000</v>
      </c>
      <c r="F1322" s="1">
        <f>IFERROR(VLOOKUP(B1322,[1]TOTAL!$B$3:$E$1045108,4,0),0)</f>
        <v>100000</v>
      </c>
      <c r="G1322" s="4">
        <f t="shared" si="20"/>
        <v>0</v>
      </c>
      <c r="H1322" s="5">
        <f>IFERROR(VLOOKUP(B1322,[1]TOTAL!$B$3:$D$1048576,3,0),"")</f>
        <v>44069</v>
      </c>
      <c r="I1322" s="6">
        <v>3</v>
      </c>
    </row>
    <row r="1323" spans="1:9" x14ac:dyDescent="0.25">
      <c r="A1323">
        <v>50438</v>
      </c>
      <c r="B1323" s="3">
        <v>528494773</v>
      </c>
      <c r="C1323" s="3">
        <v>52849477</v>
      </c>
      <c r="D1323" t="s">
        <v>13</v>
      </c>
      <c r="E1323">
        <v>100000</v>
      </c>
      <c r="F1323" s="1">
        <f>IFERROR(VLOOKUP(B1323,[1]TOTAL!$B$3:$E$1045108,4,0),0)</f>
        <v>100000</v>
      </c>
      <c r="G1323" s="4">
        <f t="shared" si="20"/>
        <v>0</v>
      </c>
      <c r="H1323" s="5">
        <f>IFERROR(VLOOKUP(B1323,[1]TOTAL!$B$3:$D$1048576,3,0),"")</f>
        <v>44069</v>
      </c>
      <c r="I1323" s="6">
        <v>3</v>
      </c>
    </row>
    <row r="1324" spans="1:9" x14ac:dyDescent="0.25">
      <c r="A1324">
        <v>50438</v>
      </c>
      <c r="B1324" s="3">
        <v>527360303</v>
      </c>
      <c r="C1324" s="3">
        <v>52736030</v>
      </c>
      <c r="D1324" t="s">
        <v>763</v>
      </c>
      <c r="E1324">
        <v>100000</v>
      </c>
      <c r="F1324" s="1">
        <f>IFERROR(VLOOKUP(B1324,[1]TOTAL!$B$3:$E$1045108,4,0),0)</f>
        <v>0</v>
      </c>
      <c r="G1324" s="4">
        <f t="shared" si="20"/>
        <v>100000</v>
      </c>
      <c r="H1324" s="5" t="str">
        <f>IFERROR(VLOOKUP(B1324,[1]TOTAL!$B$3:$D$1048576,3,0),"")</f>
        <v/>
      </c>
      <c r="I1324" s="6">
        <v>3</v>
      </c>
    </row>
    <row r="1325" spans="1:9" x14ac:dyDescent="0.25">
      <c r="A1325">
        <v>50438</v>
      </c>
      <c r="B1325" s="3">
        <v>529167103</v>
      </c>
      <c r="C1325" s="3">
        <v>52916710</v>
      </c>
      <c r="D1325" t="s">
        <v>764</v>
      </c>
      <c r="E1325">
        <v>100000</v>
      </c>
      <c r="F1325" s="1">
        <f>IFERROR(VLOOKUP(B1325,[1]TOTAL!$B$3:$E$1045108,4,0),0)</f>
        <v>100000</v>
      </c>
      <c r="G1325" s="4">
        <f t="shared" si="20"/>
        <v>0</v>
      </c>
      <c r="H1325" s="5">
        <f>IFERROR(VLOOKUP(B1325,[1]TOTAL!$B$3:$D$1048576,3,0),"")</f>
        <v>44068</v>
      </c>
      <c r="I1325" s="6">
        <v>3</v>
      </c>
    </row>
    <row r="1326" spans="1:9" x14ac:dyDescent="0.25">
      <c r="A1326">
        <v>50438</v>
      </c>
      <c r="B1326" s="3">
        <v>10002162783</v>
      </c>
      <c r="C1326" s="3">
        <v>1000216278</v>
      </c>
      <c r="D1326" t="s">
        <v>765</v>
      </c>
      <c r="E1326">
        <v>100000</v>
      </c>
      <c r="F1326" s="1">
        <f>IFERROR(VLOOKUP(B1326,[1]TOTAL!$B$3:$E$1045108,4,0),0)</f>
        <v>100000</v>
      </c>
      <c r="G1326" s="4">
        <f t="shared" si="20"/>
        <v>0</v>
      </c>
      <c r="H1326" s="5">
        <f>IFERROR(VLOOKUP(B1326,[1]TOTAL!$B$3:$D$1048576,3,0),"")</f>
        <v>44071</v>
      </c>
      <c r="I1326" s="6">
        <v>3</v>
      </c>
    </row>
    <row r="1327" spans="1:9" x14ac:dyDescent="0.25">
      <c r="A1327">
        <v>50438</v>
      </c>
      <c r="B1327" s="3">
        <v>10746163573</v>
      </c>
      <c r="C1327" s="3">
        <v>1074616357</v>
      </c>
      <c r="D1327" t="s">
        <v>313</v>
      </c>
      <c r="E1327">
        <v>100000</v>
      </c>
      <c r="F1327" s="1">
        <f>IFERROR(VLOOKUP(B1327,[1]TOTAL!$B$3:$E$1045108,4,0),0)</f>
        <v>100000</v>
      </c>
      <c r="G1327" s="4">
        <f t="shared" si="20"/>
        <v>0</v>
      </c>
      <c r="H1327" s="5">
        <f>IFERROR(VLOOKUP(B1327,[1]TOTAL!$B$3:$D$1048576,3,0),"")</f>
        <v>44071</v>
      </c>
      <c r="I1327" s="6">
        <v>3</v>
      </c>
    </row>
    <row r="1328" spans="1:9" x14ac:dyDescent="0.25">
      <c r="A1328">
        <v>50438</v>
      </c>
      <c r="B1328" s="3">
        <v>10324005663</v>
      </c>
      <c r="C1328" s="3">
        <v>1032400566</v>
      </c>
      <c r="D1328" t="s">
        <v>766</v>
      </c>
      <c r="E1328">
        <v>100000</v>
      </c>
      <c r="F1328" s="1">
        <f>IFERROR(VLOOKUP(B1328,[1]TOTAL!$B$3:$E$1045108,4,0),0)</f>
        <v>100000</v>
      </c>
      <c r="G1328" s="4">
        <f t="shared" si="20"/>
        <v>0</v>
      </c>
      <c r="H1328" s="5">
        <f>IFERROR(VLOOKUP(B1328,[1]TOTAL!$B$3:$D$1048576,3,0),"")</f>
        <v>44072</v>
      </c>
      <c r="I1328" s="6">
        <v>3</v>
      </c>
    </row>
    <row r="1329" spans="1:9" x14ac:dyDescent="0.25">
      <c r="A1329">
        <v>50438</v>
      </c>
      <c r="B1329" s="3">
        <v>10305603513</v>
      </c>
      <c r="C1329" s="3">
        <v>1030560351</v>
      </c>
      <c r="D1329" t="s">
        <v>767</v>
      </c>
      <c r="E1329">
        <v>100000</v>
      </c>
      <c r="F1329" s="1">
        <f>IFERROR(VLOOKUP(B1329,[1]TOTAL!$B$3:$E$1045108,4,0),0)</f>
        <v>100000</v>
      </c>
      <c r="G1329" s="4">
        <f t="shared" si="20"/>
        <v>0</v>
      </c>
      <c r="H1329" s="5">
        <f>IFERROR(VLOOKUP(B1329,[1]TOTAL!$B$3:$D$1048576,3,0),"")</f>
        <v>44069</v>
      </c>
      <c r="I1329" s="6">
        <v>3</v>
      </c>
    </row>
    <row r="1330" spans="1:9" x14ac:dyDescent="0.25">
      <c r="A1330">
        <v>50438</v>
      </c>
      <c r="B1330" s="3">
        <v>10007927963</v>
      </c>
      <c r="C1330" s="3">
        <v>1000792796</v>
      </c>
      <c r="D1330" t="s">
        <v>87</v>
      </c>
      <c r="E1330">
        <v>100000</v>
      </c>
      <c r="F1330" s="1">
        <f>IFERROR(VLOOKUP(B1330,[1]TOTAL!$B$3:$E$1045108,4,0),0)</f>
        <v>100000</v>
      </c>
      <c r="G1330" s="4">
        <f t="shared" si="20"/>
        <v>0</v>
      </c>
      <c r="H1330" s="5">
        <f>IFERROR(VLOOKUP(B1330,[1]TOTAL!$B$3:$D$1048576,3,0),"")</f>
        <v>44068</v>
      </c>
      <c r="I1330" s="6">
        <v>3</v>
      </c>
    </row>
    <row r="1331" spans="1:9" x14ac:dyDescent="0.25">
      <c r="A1331">
        <v>50438</v>
      </c>
      <c r="B1331" s="3">
        <v>10124485153</v>
      </c>
      <c r="C1331" s="3">
        <v>1012448515</v>
      </c>
      <c r="D1331" t="s">
        <v>768</v>
      </c>
      <c r="E1331">
        <v>100000</v>
      </c>
      <c r="F1331" s="1">
        <f>IFERROR(VLOOKUP(B1331,[1]TOTAL!$B$3:$E$1045108,4,0),0)</f>
        <v>100000</v>
      </c>
      <c r="G1331" s="4">
        <f t="shared" si="20"/>
        <v>0</v>
      </c>
      <c r="H1331" s="5">
        <f>IFERROR(VLOOKUP(B1331,[1]TOTAL!$B$3:$D$1048576,3,0),"")</f>
        <v>44067</v>
      </c>
      <c r="I1331" s="6">
        <v>3</v>
      </c>
    </row>
    <row r="1332" spans="1:9" x14ac:dyDescent="0.25">
      <c r="A1332">
        <v>50438</v>
      </c>
      <c r="B1332" s="3">
        <v>12339091603</v>
      </c>
      <c r="C1332" s="3">
        <v>1233909160</v>
      </c>
      <c r="D1332" t="s">
        <v>769</v>
      </c>
      <c r="E1332">
        <v>100000</v>
      </c>
      <c r="F1332" s="1">
        <f>IFERROR(VLOOKUP(B1332,[1]TOTAL!$B$3:$E$1045108,4,0),0)</f>
        <v>100000</v>
      </c>
      <c r="G1332" s="4">
        <f t="shared" si="20"/>
        <v>0</v>
      </c>
      <c r="H1332" s="5">
        <f>IFERROR(VLOOKUP(B1332,[1]TOTAL!$B$3:$D$1048576,3,0),"")</f>
        <v>44072</v>
      </c>
      <c r="I1332" s="6">
        <v>3</v>
      </c>
    </row>
    <row r="1333" spans="1:9" x14ac:dyDescent="0.25">
      <c r="A1333">
        <v>50438</v>
      </c>
      <c r="B1333" s="3">
        <v>10245931703</v>
      </c>
      <c r="C1333" s="3">
        <v>1024593170</v>
      </c>
      <c r="D1333" t="s">
        <v>770</v>
      </c>
      <c r="E1333">
        <v>100000</v>
      </c>
      <c r="F1333" s="1">
        <f>IFERROR(VLOOKUP(B1333,[1]TOTAL!$B$3:$E$1045108,4,0),0)</f>
        <v>100000</v>
      </c>
      <c r="G1333" s="4">
        <f t="shared" si="20"/>
        <v>0</v>
      </c>
      <c r="H1333" s="5">
        <f>IFERROR(VLOOKUP(B1333,[1]TOTAL!$B$3:$D$1048576,3,0),"")</f>
        <v>44068</v>
      </c>
      <c r="I1333" s="6">
        <v>3</v>
      </c>
    </row>
    <row r="1334" spans="1:9" x14ac:dyDescent="0.25">
      <c r="A1334">
        <v>50438</v>
      </c>
      <c r="B1334" s="3">
        <v>10457094183</v>
      </c>
      <c r="C1334" s="3">
        <v>1045709418</v>
      </c>
      <c r="D1334" t="s">
        <v>771</v>
      </c>
      <c r="E1334">
        <v>100000</v>
      </c>
      <c r="F1334" s="1">
        <f>IFERROR(VLOOKUP(B1334,[1]TOTAL!$B$3:$E$1045108,4,0),0)</f>
        <v>100000</v>
      </c>
      <c r="G1334" s="4">
        <f t="shared" si="20"/>
        <v>0</v>
      </c>
      <c r="H1334" s="5">
        <f>IFERROR(VLOOKUP(B1334,[1]TOTAL!$B$3:$D$1048576,3,0),"")</f>
        <v>44072</v>
      </c>
      <c r="I1334" s="6">
        <v>3</v>
      </c>
    </row>
    <row r="1335" spans="1:9" x14ac:dyDescent="0.25">
      <c r="A1335">
        <v>50438</v>
      </c>
      <c r="B1335" s="3">
        <v>10072476853</v>
      </c>
      <c r="C1335" s="3">
        <v>1007247685</v>
      </c>
      <c r="D1335" t="s">
        <v>772</v>
      </c>
      <c r="E1335">
        <v>100000</v>
      </c>
      <c r="F1335" s="1">
        <f>IFERROR(VLOOKUP(B1335,[1]TOTAL!$B$3:$E$1045108,4,0),0)</f>
        <v>100000</v>
      </c>
      <c r="G1335" s="4">
        <f t="shared" si="20"/>
        <v>0</v>
      </c>
      <c r="H1335" s="5">
        <f>IFERROR(VLOOKUP(B1335,[1]TOTAL!$B$3:$D$1048576,3,0),"")</f>
        <v>44071</v>
      </c>
      <c r="I1335" s="6">
        <v>3</v>
      </c>
    </row>
    <row r="1336" spans="1:9" x14ac:dyDescent="0.25">
      <c r="A1336">
        <v>50438</v>
      </c>
      <c r="B1336" s="3">
        <v>10002230203</v>
      </c>
      <c r="C1336" s="3">
        <v>1000223020</v>
      </c>
      <c r="D1336" t="s">
        <v>50</v>
      </c>
      <c r="E1336">
        <v>100000</v>
      </c>
      <c r="F1336" s="1">
        <f>IFERROR(VLOOKUP(B1336,[1]TOTAL!$B$3:$E$1045108,4,0),0)</f>
        <v>100000</v>
      </c>
      <c r="G1336" s="4">
        <f t="shared" si="20"/>
        <v>0</v>
      </c>
      <c r="H1336" s="5">
        <f>IFERROR(VLOOKUP(B1336,[1]TOTAL!$B$3:$D$1048576,3,0),"")</f>
        <v>44077</v>
      </c>
      <c r="I1336" s="6">
        <v>3</v>
      </c>
    </row>
    <row r="1337" spans="1:9" x14ac:dyDescent="0.25">
      <c r="A1337">
        <v>50438</v>
      </c>
      <c r="B1337" s="3">
        <v>10229850473</v>
      </c>
      <c r="C1337" s="3">
        <v>1022985047</v>
      </c>
      <c r="D1337" t="s">
        <v>773</v>
      </c>
      <c r="E1337">
        <v>100000</v>
      </c>
      <c r="F1337" s="1">
        <f>IFERROR(VLOOKUP(B1337,[1]TOTAL!$B$3:$E$1045108,4,0),0)</f>
        <v>100000</v>
      </c>
      <c r="G1337" s="4">
        <f t="shared" si="20"/>
        <v>0</v>
      </c>
      <c r="H1337" s="5">
        <f>IFERROR(VLOOKUP(B1337,[1]TOTAL!$B$3:$D$1048576,3,0),"")</f>
        <v>44076</v>
      </c>
      <c r="I1337" s="6">
        <v>3</v>
      </c>
    </row>
    <row r="1338" spans="1:9" x14ac:dyDescent="0.25">
      <c r="A1338">
        <v>50438</v>
      </c>
      <c r="B1338" s="3">
        <v>10009731613</v>
      </c>
      <c r="C1338" s="3">
        <v>1000973161</v>
      </c>
      <c r="D1338" t="s">
        <v>774</v>
      </c>
      <c r="E1338">
        <v>100000</v>
      </c>
      <c r="F1338" s="1">
        <f>IFERROR(VLOOKUP(B1338,[1]TOTAL!$B$3:$E$1045108,4,0),0)</f>
        <v>100000</v>
      </c>
      <c r="G1338" s="4">
        <f t="shared" si="20"/>
        <v>0</v>
      </c>
      <c r="H1338" s="5">
        <f>IFERROR(VLOOKUP(B1338,[1]TOTAL!$B$3:$D$1048576,3,0),"")</f>
        <v>44071</v>
      </c>
      <c r="I1338" s="6">
        <v>3</v>
      </c>
    </row>
    <row r="1339" spans="1:9" x14ac:dyDescent="0.25">
      <c r="A1339">
        <v>50438</v>
      </c>
      <c r="B1339" s="3">
        <v>11932024903</v>
      </c>
      <c r="C1339" s="3">
        <v>1193202490</v>
      </c>
      <c r="D1339" t="s">
        <v>775</v>
      </c>
      <c r="E1339">
        <v>100000</v>
      </c>
      <c r="F1339" s="1">
        <f>IFERROR(VLOOKUP(B1339,[1]TOTAL!$B$3:$E$1045108,4,0),0)</f>
        <v>99726</v>
      </c>
      <c r="G1339" s="4">
        <f t="shared" si="20"/>
        <v>274</v>
      </c>
      <c r="H1339" s="5">
        <f>IFERROR(VLOOKUP(B1339,[1]TOTAL!$B$3:$D$1048576,3,0),"")</f>
        <v>44070</v>
      </c>
      <c r="I1339" s="6">
        <v>3</v>
      </c>
    </row>
    <row r="1340" spans="1:9" x14ac:dyDescent="0.25">
      <c r="A1340">
        <v>50438</v>
      </c>
      <c r="B1340" s="3">
        <v>10245601113</v>
      </c>
      <c r="C1340" s="3">
        <v>1024560111</v>
      </c>
      <c r="D1340" t="s">
        <v>776</v>
      </c>
      <c r="E1340">
        <v>100000</v>
      </c>
      <c r="F1340" s="1">
        <f>IFERROR(VLOOKUP(B1340,[1]TOTAL!$B$3:$E$1045108,4,0),0)</f>
        <v>100000</v>
      </c>
      <c r="G1340" s="4">
        <f t="shared" si="20"/>
        <v>0</v>
      </c>
      <c r="H1340" s="5">
        <f>IFERROR(VLOOKUP(B1340,[1]TOTAL!$B$3:$D$1048576,3,0),"")</f>
        <v>44074</v>
      </c>
      <c r="I1340" s="6">
        <v>3</v>
      </c>
    </row>
    <row r="1341" spans="1:9" x14ac:dyDescent="0.25">
      <c r="A1341">
        <v>50438</v>
      </c>
      <c r="B1341" s="3">
        <v>10007065073</v>
      </c>
      <c r="C1341" s="3">
        <v>1000706507</v>
      </c>
      <c r="D1341" t="s">
        <v>777</v>
      </c>
      <c r="E1341">
        <v>100000</v>
      </c>
      <c r="F1341" s="1">
        <f>IFERROR(VLOOKUP(B1341,[1]TOTAL!$B$3:$E$1045108,4,0),0)</f>
        <v>100000</v>
      </c>
      <c r="G1341" s="4">
        <f t="shared" si="20"/>
        <v>0</v>
      </c>
      <c r="H1341" s="5">
        <f>IFERROR(VLOOKUP(B1341,[1]TOTAL!$B$3:$D$1048576,3,0),"")</f>
        <v>44071</v>
      </c>
      <c r="I1341" s="6">
        <v>3</v>
      </c>
    </row>
    <row r="1342" spans="1:9" x14ac:dyDescent="0.25">
      <c r="A1342">
        <v>50438</v>
      </c>
      <c r="B1342" s="3">
        <v>10005219233</v>
      </c>
      <c r="C1342" s="3">
        <v>1000521923</v>
      </c>
      <c r="D1342" t="s">
        <v>65</v>
      </c>
      <c r="E1342">
        <v>100000</v>
      </c>
      <c r="F1342" s="1">
        <f>IFERROR(VLOOKUP(B1342,[1]TOTAL!$B$3:$E$1045108,4,0),0)</f>
        <v>100000</v>
      </c>
      <c r="G1342" s="4">
        <f t="shared" si="20"/>
        <v>0</v>
      </c>
      <c r="H1342" s="5">
        <f>IFERROR(VLOOKUP(B1342,[1]TOTAL!$B$3:$D$1048576,3,0),"")</f>
        <v>44069</v>
      </c>
      <c r="I1342" s="6">
        <v>3</v>
      </c>
    </row>
    <row r="1343" spans="1:9" x14ac:dyDescent="0.25">
      <c r="A1343">
        <v>50438</v>
      </c>
      <c r="B1343" s="3">
        <v>10012034633</v>
      </c>
      <c r="C1343" s="3">
        <v>1001203463</v>
      </c>
      <c r="D1343" t="s">
        <v>778</v>
      </c>
      <c r="E1343">
        <v>100000</v>
      </c>
      <c r="F1343" s="1">
        <f>IFERROR(VLOOKUP(B1343,[1]TOTAL!$B$3:$E$1045108,4,0),0)</f>
        <v>100000</v>
      </c>
      <c r="G1343" s="4">
        <f t="shared" si="20"/>
        <v>0</v>
      </c>
      <c r="H1343" s="5">
        <f>IFERROR(VLOOKUP(B1343,[1]TOTAL!$B$3:$D$1048576,3,0),"")</f>
        <v>44069</v>
      </c>
      <c r="I1343" s="6">
        <v>3</v>
      </c>
    </row>
    <row r="1344" spans="1:9" x14ac:dyDescent="0.25">
      <c r="A1344">
        <v>50438</v>
      </c>
      <c r="B1344" s="3">
        <v>10008103573</v>
      </c>
      <c r="C1344" s="3">
        <v>1000810357</v>
      </c>
      <c r="D1344" t="s">
        <v>779</v>
      </c>
      <c r="E1344">
        <v>100000</v>
      </c>
      <c r="F1344" s="1">
        <f>IFERROR(VLOOKUP(B1344,[1]TOTAL!$B$3:$E$1045108,4,0),0)</f>
        <v>100000</v>
      </c>
      <c r="G1344" s="4">
        <f t="shared" si="20"/>
        <v>0</v>
      </c>
      <c r="H1344" s="5">
        <f>IFERROR(VLOOKUP(B1344,[1]TOTAL!$B$3:$D$1048576,3,0),"")</f>
        <v>44069</v>
      </c>
      <c r="I1344" s="6">
        <v>3</v>
      </c>
    </row>
    <row r="1345" spans="1:9" x14ac:dyDescent="0.25">
      <c r="A1345">
        <v>50438</v>
      </c>
      <c r="B1345" s="3">
        <v>10005194883</v>
      </c>
      <c r="C1345" s="3">
        <v>1000519488</v>
      </c>
      <c r="D1345" t="s">
        <v>780</v>
      </c>
      <c r="E1345">
        <v>100000</v>
      </c>
      <c r="F1345" s="1">
        <f>IFERROR(VLOOKUP(B1345,[1]TOTAL!$B$3:$E$1045108,4,0),0)</f>
        <v>100000</v>
      </c>
      <c r="G1345" s="4">
        <f t="shared" si="20"/>
        <v>0</v>
      </c>
      <c r="H1345" s="5">
        <f>IFERROR(VLOOKUP(B1345,[1]TOTAL!$B$3:$D$1048576,3,0),"")</f>
        <v>44068</v>
      </c>
      <c r="I1345" s="6">
        <v>3</v>
      </c>
    </row>
    <row r="1346" spans="1:9" x14ac:dyDescent="0.25">
      <c r="A1346">
        <v>50438</v>
      </c>
      <c r="B1346" s="3">
        <v>10311803753</v>
      </c>
      <c r="C1346" s="3">
        <v>1031180375</v>
      </c>
      <c r="D1346" t="s">
        <v>781</v>
      </c>
      <c r="E1346">
        <v>100000</v>
      </c>
      <c r="F1346" s="1">
        <f>IFERROR(VLOOKUP(B1346,[1]TOTAL!$B$3:$E$1045108,4,0),0)</f>
        <v>100000</v>
      </c>
      <c r="G1346" s="4">
        <f t="shared" ref="G1346:G1409" si="21">E1346-F1346</f>
        <v>0</v>
      </c>
      <c r="H1346" s="5">
        <f>IFERROR(VLOOKUP(B1346,[1]TOTAL!$B$3:$D$1048576,3,0),"")</f>
        <v>44071</v>
      </c>
      <c r="I1346" s="6">
        <v>3</v>
      </c>
    </row>
    <row r="1347" spans="1:9" x14ac:dyDescent="0.25">
      <c r="A1347">
        <v>50438</v>
      </c>
      <c r="B1347" s="3">
        <v>10100091023</v>
      </c>
      <c r="C1347" s="3">
        <v>1010009102</v>
      </c>
      <c r="D1347" t="s">
        <v>782</v>
      </c>
      <c r="E1347">
        <v>100000</v>
      </c>
      <c r="F1347" s="1">
        <f>IFERROR(VLOOKUP(B1347,[1]TOTAL!$B$3:$E$1045108,4,0),0)</f>
        <v>100000</v>
      </c>
      <c r="G1347" s="4">
        <f t="shared" si="21"/>
        <v>0</v>
      </c>
      <c r="H1347" s="5">
        <f>IFERROR(VLOOKUP(B1347,[1]TOTAL!$B$3:$D$1048576,3,0),"")</f>
        <v>44068</v>
      </c>
      <c r="I1347" s="6">
        <v>3</v>
      </c>
    </row>
    <row r="1348" spans="1:9" x14ac:dyDescent="0.25">
      <c r="A1348">
        <v>50438</v>
      </c>
      <c r="B1348" s="3">
        <v>10008028193</v>
      </c>
      <c r="C1348" s="3">
        <v>1000802819</v>
      </c>
      <c r="D1348" t="s">
        <v>783</v>
      </c>
      <c r="E1348">
        <v>100000</v>
      </c>
      <c r="F1348" s="1">
        <f>IFERROR(VLOOKUP(B1348,[1]TOTAL!$B$3:$E$1045108,4,0),0)</f>
        <v>100000</v>
      </c>
      <c r="G1348" s="4">
        <f t="shared" si="21"/>
        <v>0</v>
      </c>
      <c r="H1348" s="5">
        <f>IFERROR(VLOOKUP(B1348,[1]TOTAL!$B$3:$D$1048576,3,0),"")</f>
        <v>44073</v>
      </c>
      <c r="I1348" s="6">
        <v>3</v>
      </c>
    </row>
    <row r="1349" spans="1:9" x14ac:dyDescent="0.25">
      <c r="A1349">
        <v>50438</v>
      </c>
      <c r="B1349" s="3">
        <v>10141767333</v>
      </c>
      <c r="C1349" s="3">
        <v>1014176733</v>
      </c>
      <c r="D1349" t="s">
        <v>188</v>
      </c>
      <c r="E1349">
        <v>100000</v>
      </c>
      <c r="F1349" s="1">
        <f>IFERROR(VLOOKUP(B1349,[1]TOTAL!$B$3:$E$1045108,4,0),0)</f>
        <v>100000</v>
      </c>
      <c r="G1349" s="4">
        <f t="shared" si="21"/>
        <v>0</v>
      </c>
      <c r="H1349" s="5">
        <f>IFERROR(VLOOKUP(B1349,[1]TOTAL!$B$3:$D$1048576,3,0),"")</f>
        <v>44071</v>
      </c>
      <c r="I1349" s="6">
        <v>3</v>
      </c>
    </row>
    <row r="1350" spans="1:9" x14ac:dyDescent="0.25">
      <c r="A1350">
        <v>50438</v>
      </c>
      <c r="B1350" s="3">
        <v>10306983493</v>
      </c>
      <c r="C1350" s="3">
        <v>1030698349</v>
      </c>
      <c r="D1350" t="s">
        <v>784</v>
      </c>
      <c r="E1350">
        <v>100000</v>
      </c>
      <c r="F1350" s="1">
        <f>IFERROR(VLOOKUP(B1350,[1]TOTAL!$B$3:$E$1045108,4,0),0)</f>
        <v>100000</v>
      </c>
      <c r="G1350" s="4">
        <f t="shared" si="21"/>
        <v>0</v>
      </c>
      <c r="H1350" s="5">
        <f>IFERROR(VLOOKUP(B1350,[1]TOTAL!$B$3:$D$1048576,3,0),"")</f>
        <v>44078</v>
      </c>
      <c r="I1350" s="6">
        <v>3</v>
      </c>
    </row>
    <row r="1351" spans="1:9" x14ac:dyDescent="0.25">
      <c r="A1351">
        <v>50438</v>
      </c>
      <c r="B1351" s="3">
        <v>11068994373</v>
      </c>
      <c r="C1351" s="3">
        <v>1106899437</v>
      </c>
      <c r="D1351" t="s">
        <v>785</v>
      </c>
      <c r="E1351">
        <v>100000</v>
      </c>
      <c r="F1351" s="1">
        <f>IFERROR(VLOOKUP(B1351,[1]TOTAL!$B$3:$E$1045108,4,0),0)</f>
        <v>100000</v>
      </c>
      <c r="G1351" s="4">
        <f t="shared" si="21"/>
        <v>0</v>
      </c>
      <c r="H1351" s="5">
        <f>IFERROR(VLOOKUP(B1351,[1]TOTAL!$B$3:$D$1048576,3,0),"")</f>
        <v>44067</v>
      </c>
      <c r="I1351" s="6">
        <v>3</v>
      </c>
    </row>
    <row r="1352" spans="1:9" x14ac:dyDescent="0.25">
      <c r="A1352">
        <v>50438</v>
      </c>
      <c r="B1352" s="3">
        <v>10071061873</v>
      </c>
      <c r="C1352" s="3">
        <v>1007106187</v>
      </c>
      <c r="D1352" t="s">
        <v>786</v>
      </c>
      <c r="E1352">
        <v>100000</v>
      </c>
      <c r="F1352" s="1">
        <f>IFERROR(VLOOKUP(B1352,[1]TOTAL!$B$3:$E$1045108,4,0),0)</f>
        <v>100000</v>
      </c>
      <c r="G1352" s="4">
        <f t="shared" si="21"/>
        <v>0</v>
      </c>
      <c r="H1352" s="5">
        <f>IFERROR(VLOOKUP(B1352,[1]TOTAL!$B$3:$D$1048576,3,0),"")</f>
        <v>44067</v>
      </c>
      <c r="I1352" s="6">
        <v>3</v>
      </c>
    </row>
    <row r="1353" spans="1:9" x14ac:dyDescent="0.25">
      <c r="A1353">
        <v>50438</v>
      </c>
      <c r="B1353" s="3">
        <v>10074262643</v>
      </c>
      <c r="C1353" s="3">
        <v>1007426264</v>
      </c>
      <c r="D1353" t="s">
        <v>787</v>
      </c>
      <c r="E1353">
        <v>100000</v>
      </c>
      <c r="F1353" s="1">
        <f>IFERROR(VLOOKUP(B1353,[1]TOTAL!$B$3:$E$1045108,4,0),0)</f>
        <v>100000</v>
      </c>
      <c r="G1353" s="4">
        <f t="shared" si="21"/>
        <v>0</v>
      </c>
      <c r="H1353" s="5">
        <f>IFERROR(VLOOKUP(B1353,[1]TOTAL!$B$3:$D$1048576,3,0),"")</f>
        <v>44075</v>
      </c>
      <c r="I1353" s="6">
        <v>3</v>
      </c>
    </row>
    <row r="1354" spans="1:9" x14ac:dyDescent="0.25">
      <c r="A1354">
        <v>50438</v>
      </c>
      <c r="B1354" s="3">
        <v>527581033</v>
      </c>
      <c r="C1354" s="3">
        <v>52758103</v>
      </c>
      <c r="D1354" t="s">
        <v>788</v>
      </c>
      <c r="E1354">
        <v>100000</v>
      </c>
      <c r="F1354" s="1">
        <f>IFERROR(VLOOKUP(B1354,[1]TOTAL!$B$3:$E$1045108,4,0),0)</f>
        <v>0</v>
      </c>
      <c r="G1354" s="4">
        <f t="shared" si="21"/>
        <v>100000</v>
      </c>
      <c r="H1354" s="5" t="str">
        <f>IFERROR(VLOOKUP(B1354,[1]TOTAL!$B$3:$D$1048576,3,0),"")</f>
        <v/>
      </c>
      <c r="I1354" s="6">
        <v>3</v>
      </c>
    </row>
    <row r="1355" spans="1:9" x14ac:dyDescent="0.25">
      <c r="A1355">
        <v>50438</v>
      </c>
      <c r="B1355" s="3">
        <v>10142986843</v>
      </c>
      <c r="C1355" s="3">
        <v>1014298684</v>
      </c>
      <c r="D1355" t="s">
        <v>789</v>
      </c>
      <c r="E1355">
        <v>100000</v>
      </c>
      <c r="F1355" s="1">
        <f>IFERROR(VLOOKUP(B1355,[1]TOTAL!$B$3:$E$1045108,4,0),0)</f>
        <v>100000</v>
      </c>
      <c r="G1355" s="4">
        <f t="shared" si="21"/>
        <v>0</v>
      </c>
      <c r="H1355" s="5">
        <f>IFERROR(VLOOKUP(B1355,[1]TOTAL!$B$3:$D$1048576,3,0),"")</f>
        <v>44075</v>
      </c>
      <c r="I1355" s="6">
        <v>3</v>
      </c>
    </row>
    <row r="1356" spans="1:9" x14ac:dyDescent="0.25">
      <c r="A1356">
        <v>50438</v>
      </c>
      <c r="B1356" s="3">
        <v>10160673223</v>
      </c>
      <c r="C1356" s="3">
        <v>1016067322</v>
      </c>
      <c r="D1356" t="s">
        <v>198</v>
      </c>
      <c r="E1356">
        <v>100000</v>
      </c>
      <c r="F1356" s="1">
        <f>IFERROR(VLOOKUP(B1356,[1]TOTAL!$B$3:$E$1045108,4,0),0)</f>
        <v>100000</v>
      </c>
      <c r="G1356" s="4">
        <f t="shared" si="21"/>
        <v>0</v>
      </c>
      <c r="H1356" s="5">
        <f>IFERROR(VLOOKUP(B1356,[1]TOTAL!$B$3:$D$1048576,3,0),"")</f>
        <v>44074</v>
      </c>
      <c r="I1356" s="6">
        <v>3</v>
      </c>
    </row>
    <row r="1357" spans="1:9" x14ac:dyDescent="0.25">
      <c r="A1357">
        <v>50438</v>
      </c>
      <c r="B1357" s="3">
        <v>798526763</v>
      </c>
      <c r="C1357" s="3">
        <v>79852676</v>
      </c>
      <c r="D1357" t="s">
        <v>790</v>
      </c>
      <c r="E1357">
        <v>100000</v>
      </c>
      <c r="F1357" s="1">
        <f>IFERROR(VLOOKUP(B1357,[1]TOTAL!$B$3:$E$1045108,4,0),0)</f>
        <v>100000</v>
      </c>
      <c r="G1357" s="4">
        <f t="shared" si="21"/>
        <v>0</v>
      </c>
      <c r="H1357" s="5">
        <f>IFERROR(VLOOKUP(B1357,[1]TOTAL!$B$3:$D$1048576,3,0),"")</f>
        <v>44072</v>
      </c>
      <c r="I1357" s="6">
        <v>3</v>
      </c>
    </row>
    <row r="1358" spans="1:9" x14ac:dyDescent="0.25">
      <c r="A1358">
        <v>50438</v>
      </c>
      <c r="B1358" s="3">
        <v>12335132353</v>
      </c>
      <c r="C1358" s="3">
        <v>1233513235</v>
      </c>
      <c r="D1358" t="s">
        <v>791</v>
      </c>
      <c r="E1358">
        <v>100000</v>
      </c>
      <c r="F1358" s="1">
        <f>IFERROR(VLOOKUP(B1358,[1]TOTAL!$B$3:$E$1045108,4,0),0)</f>
        <v>100000</v>
      </c>
      <c r="G1358" s="4">
        <f t="shared" si="21"/>
        <v>0</v>
      </c>
      <c r="H1358" s="5">
        <f>IFERROR(VLOOKUP(B1358,[1]TOTAL!$B$3:$D$1048576,3,0),"")</f>
        <v>44071</v>
      </c>
      <c r="I1358" s="6">
        <v>3</v>
      </c>
    </row>
    <row r="1359" spans="1:9" x14ac:dyDescent="0.25">
      <c r="A1359">
        <v>50438</v>
      </c>
      <c r="B1359" s="3">
        <v>10006028393</v>
      </c>
      <c r="C1359" s="3">
        <v>1000602839</v>
      </c>
      <c r="D1359" t="s">
        <v>74</v>
      </c>
      <c r="E1359">
        <v>100000</v>
      </c>
      <c r="F1359" s="1">
        <f>IFERROR(VLOOKUP(B1359,[1]TOTAL!$B$3:$E$1045108,4,0),0)</f>
        <v>100000</v>
      </c>
      <c r="G1359" s="4">
        <f t="shared" si="21"/>
        <v>0</v>
      </c>
      <c r="H1359" s="5">
        <f>IFERROR(VLOOKUP(B1359,[1]TOTAL!$B$3:$D$1048576,3,0),"")</f>
        <v>44071</v>
      </c>
      <c r="I1359" s="6">
        <v>3</v>
      </c>
    </row>
    <row r="1360" spans="1:9" x14ac:dyDescent="0.25">
      <c r="A1360">
        <v>50438</v>
      </c>
      <c r="B1360" s="3">
        <v>10007859113</v>
      </c>
      <c r="C1360" s="3">
        <v>1000785911</v>
      </c>
      <c r="D1360" t="s">
        <v>792</v>
      </c>
      <c r="E1360">
        <v>100000</v>
      </c>
      <c r="F1360" s="1">
        <f>IFERROR(VLOOKUP(B1360,[1]TOTAL!$B$3:$E$1045108,4,0),0)</f>
        <v>100000</v>
      </c>
      <c r="G1360" s="4">
        <f t="shared" si="21"/>
        <v>0</v>
      </c>
      <c r="H1360" s="5">
        <f>IFERROR(VLOOKUP(B1360,[1]TOTAL!$B$3:$D$1048576,3,0),"")</f>
        <v>44071</v>
      </c>
      <c r="I1360" s="6">
        <v>3</v>
      </c>
    </row>
    <row r="1361" spans="1:9" x14ac:dyDescent="0.25">
      <c r="A1361">
        <v>50438</v>
      </c>
      <c r="B1361" s="3">
        <v>10136168373</v>
      </c>
      <c r="C1361" s="3">
        <v>1013616837</v>
      </c>
      <c r="D1361" t="s">
        <v>793</v>
      </c>
      <c r="E1361">
        <v>100000</v>
      </c>
      <c r="F1361" s="1">
        <f>IFERROR(VLOOKUP(B1361,[1]TOTAL!$B$3:$E$1045108,4,0),0)</f>
        <v>100000</v>
      </c>
      <c r="G1361" s="4">
        <f t="shared" si="21"/>
        <v>0</v>
      </c>
      <c r="H1361" s="5">
        <f>IFERROR(VLOOKUP(B1361,[1]TOTAL!$B$3:$D$1048576,3,0),"")</f>
        <v>44071</v>
      </c>
      <c r="I1361" s="6">
        <v>3</v>
      </c>
    </row>
    <row r="1362" spans="1:9" x14ac:dyDescent="0.25">
      <c r="A1362">
        <v>50438</v>
      </c>
      <c r="B1362" s="3">
        <v>538948253</v>
      </c>
      <c r="C1362" s="3">
        <v>53894825</v>
      </c>
      <c r="D1362" t="s">
        <v>794</v>
      </c>
      <c r="E1362">
        <v>100000</v>
      </c>
      <c r="F1362" s="1">
        <f>IFERROR(VLOOKUP(B1362,[1]TOTAL!$B$3:$E$1045108,4,0),0)</f>
        <v>100000</v>
      </c>
      <c r="G1362" s="4">
        <f t="shared" si="21"/>
        <v>0</v>
      </c>
      <c r="H1362" s="5">
        <f>IFERROR(VLOOKUP(B1362,[1]TOTAL!$B$3:$D$1048576,3,0),"")</f>
        <v>44069</v>
      </c>
      <c r="I1362" s="6">
        <v>3</v>
      </c>
    </row>
    <row r="1363" spans="1:9" x14ac:dyDescent="0.25">
      <c r="A1363">
        <v>50438</v>
      </c>
      <c r="B1363" s="3">
        <v>10012204843</v>
      </c>
      <c r="C1363" s="3">
        <v>1001220484</v>
      </c>
      <c r="D1363" t="s">
        <v>795</v>
      </c>
      <c r="E1363">
        <v>100000</v>
      </c>
      <c r="F1363" s="1">
        <f>IFERROR(VLOOKUP(B1363,[1]TOTAL!$B$3:$E$1045108,4,0),0)</f>
        <v>100000</v>
      </c>
      <c r="G1363" s="4">
        <f t="shared" si="21"/>
        <v>0</v>
      </c>
      <c r="H1363" s="5">
        <f>IFERROR(VLOOKUP(B1363,[1]TOTAL!$B$3:$D$1048576,3,0),"")</f>
        <v>44072</v>
      </c>
      <c r="I1363" s="6">
        <v>3</v>
      </c>
    </row>
    <row r="1364" spans="1:9" x14ac:dyDescent="0.25">
      <c r="A1364">
        <v>50438</v>
      </c>
      <c r="B1364" s="3">
        <v>10142062843</v>
      </c>
      <c r="C1364" s="3">
        <v>1014206284</v>
      </c>
      <c r="D1364" t="s">
        <v>191</v>
      </c>
      <c r="E1364">
        <v>100000</v>
      </c>
      <c r="F1364" s="1">
        <f>IFERROR(VLOOKUP(B1364,[1]TOTAL!$B$3:$E$1045108,4,0),0)</f>
        <v>100000</v>
      </c>
      <c r="G1364" s="4">
        <f t="shared" si="21"/>
        <v>0</v>
      </c>
      <c r="H1364" s="5">
        <f>IFERROR(VLOOKUP(B1364,[1]TOTAL!$B$3:$D$1048576,3,0),"")</f>
        <v>44068</v>
      </c>
      <c r="I1364" s="6">
        <v>3</v>
      </c>
    </row>
    <row r="1365" spans="1:9" x14ac:dyDescent="0.25">
      <c r="A1365">
        <v>50438</v>
      </c>
      <c r="B1365" s="3">
        <v>10191346653</v>
      </c>
      <c r="C1365" s="3">
        <v>1019134665</v>
      </c>
      <c r="D1365" t="s">
        <v>217</v>
      </c>
      <c r="E1365">
        <v>100000</v>
      </c>
      <c r="F1365" s="1">
        <f>IFERROR(VLOOKUP(B1365,[1]TOTAL!$B$3:$E$1045108,4,0),0)</f>
        <v>100000</v>
      </c>
      <c r="G1365" s="4">
        <f t="shared" si="21"/>
        <v>0</v>
      </c>
      <c r="H1365" s="5">
        <f>IFERROR(VLOOKUP(B1365,[1]TOTAL!$B$3:$D$1048576,3,0),"")</f>
        <v>44073</v>
      </c>
      <c r="I1365" s="6">
        <v>3</v>
      </c>
    </row>
    <row r="1366" spans="1:9" x14ac:dyDescent="0.25">
      <c r="A1366">
        <v>50438</v>
      </c>
      <c r="B1366" s="3">
        <v>10013428103</v>
      </c>
      <c r="C1366" s="3">
        <v>1001342810</v>
      </c>
      <c r="D1366" t="s">
        <v>796</v>
      </c>
      <c r="E1366">
        <v>100000</v>
      </c>
      <c r="F1366" s="1">
        <f>IFERROR(VLOOKUP(B1366,[1]TOTAL!$B$3:$E$1045108,4,0),0)</f>
        <v>100000</v>
      </c>
      <c r="G1366" s="4">
        <f t="shared" si="21"/>
        <v>0</v>
      </c>
      <c r="H1366" s="5">
        <f>IFERROR(VLOOKUP(B1366,[1]TOTAL!$B$3:$D$1048576,3,0),"")</f>
        <v>44074</v>
      </c>
      <c r="I1366" s="6">
        <v>3</v>
      </c>
    </row>
    <row r="1367" spans="1:9" x14ac:dyDescent="0.25">
      <c r="A1367">
        <v>50438</v>
      </c>
      <c r="B1367" s="3">
        <v>808080243</v>
      </c>
      <c r="C1367" s="3">
        <v>80808024</v>
      </c>
      <c r="D1367" t="s">
        <v>797</v>
      </c>
      <c r="E1367">
        <v>100000</v>
      </c>
      <c r="F1367" s="1">
        <f>IFERROR(VLOOKUP(B1367,[1]TOTAL!$B$3:$E$1045108,4,0),0)</f>
        <v>100000</v>
      </c>
      <c r="G1367" s="4">
        <f t="shared" si="21"/>
        <v>0</v>
      </c>
      <c r="H1367" s="5">
        <f>IFERROR(VLOOKUP(B1367,[1]TOTAL!$B$3:$D$1048576,3,0),"")</f>
        <v>44068</v>
      </c>
      <c r="I1367" s="6">
        <v>3</v>
      </c>
    </row>
    <row r="1368" spans="1:9" x14ac:dyDescent="0.25">
      <c r="A1368">
        <v>50438</v>
      </c>
      <c r="B1368" s="3">
        <v>10006178293</v>
      </c>
      <c r="C1368" s="3">
        <v>1000617829</v>
      </c>
      <c r="D1368" t="s">
        <v>76</v>
      </c>
      <c r="E1368">
        <v>100000</v>
      </c>
      <c r="F1368" s="1">
        <f>IFERROR(VLOOKUP(B1368,[1]TOTAL!$B$3:$E$1045108,4,0),0)</f>
        <v>100000</v>
      </c>
      <c r="G1368" s="4">
        <f t="shared" si="21"/>
        <v>0</v>
      </c>
      <c r="H1368" s="5">
        <f>IFERROR(VLOOKUP(B1368,[1]TOTAL!$B$3:$D$1048576,3,0),"")</f>
        <v>44070</v>
      </c>
      <c r="I1368" s="6">
        <v>3</v>
      </c>
    </row>
    <row r="1369" spans="1:9" x14ac:dyDescent="0.25">
      <c r="A1369">
        <v>50438</v>
      </c>
      <c r="B1369" s="3">
        <v>10136732963</v>
      </c>
      <c r="C1369" s="3">
        <v>1013673296</v>
      </c>
      <c r="D1369" t="s">
        <v>798</v>
      </c>
      <c r="E1369">
        <v>100000</v>
      </c>
      <c r="F1369" s="1">
        <f>IFERROR(VLOOKUP(B1369,[1]TOTAL!$B$3:$E$1045108,4,0),0)</f>
        <v>100000</v>
      </c>
      <c r="G1369" s="4">
        <f t="shared" si="21"/>
        <v>0</v>
      </c>
      <c r="H1369" s="5">
        <f>IFERROR(VLOOKUP(B1369,[1]TOTAL!$B$3:$D$1048576,3,0),"")</f>
        <v>44070</v>
      </c>
      <c r="I1369" s="6">
        <v>3</v>
      </c>
    </row>
    <row r="1370" spans="1:9" x14ac:dyDescent="0.25">
      <c r="A1370">
        <v>50438</v>
      </c>
      <c r="B1370" s="3">
        <v>882407293</v>
      </c>
      <c r="C1370" s="3">
        <v>88240729</v>
      </c>
      <c r="D1370" t="s">
        <v>34</v>
      </c>
      <c r="E1370">
        <v>100000</v>
      </c>
      <c r="F1370" s="1">
        <f>IFERROR(VLOOKUP(B1370,[1]TOTAL!$B$3:$E$1045108,4,0),0)</f>
        <v>100000</v>
      </c>
      <c r="G1370" s="4">
        <f t="shared" si="21"/>
        <v>0</v>
      </c>
      <c r="H1370" s="5">
        <f>IFERROR(VLOOKUP(B1370,[1]TOTAL!$B$3:$D$1048576,3,0),"")</f>
        <v>44071</v>
      </c>
      <c r="I1370" s="6">
        <v>3</v>
      </c>
    </row>
    <row r="1371" spans="1:9" x14ac:dyDescent="0.25">
      <c r="A1371">
        <v>50438</v>
      </c>
      <c r="B1371" s="3">
        <v>10239808373</v>
      </c>
      <c r="C1371" s="3">
        <v>1023980837</v>
      </c>
      <c r="D1371" t="s">
        <v>799</v>
      </c>
      <c r="E1371">
        <v>100000</v>
      </c>
      <c r="F1371" s="1">
        <f>IFERROR(VLOOKUP(B1371,[1]TOTAL!$B$3:$E$1045108,4,0),0)</f>
        <v>100000</v>
      </c>
      <c r="G1371" s="4">
        <f t="shared" si="21"/>
        <v>0</v>
      </c>
      <c r="H1371" s="5">
        <f>IFERROR(VLOOKUP(B1371,[1]TOTAL!$B$3:$D$1048576,3,0),"")</f>
        <v>44069</v>
      </c>
      <c r="I1371" s="6">
        <v>3</v>
      </c>
    </row>
    <row r="1372" spans="1:9" x14ac:dyDescent="0.25">
      <c r="A1372">
        <v>50438</v>
      </c>
      <c r="B1372" s="3">
        <v>10029263403</v>
      </c>
      <c r="C1372" s="3">
        <v>1002926340</v>
      </c>
      <c r="D1372" t="s">
        <v>800</v>
      </c>
      <c r="E1372">
        <v>100000</v>
      </c>
      <c r="F1372" s="1">
        <f>IFERROR(VLOOKUP(B1372,[1]TOTAL!$B$3:$E$1045108,4,0),0)</f>
        <v>100000</v>
      </c>
      <c r="G1372" s="4">
        <f t="shared" si="21"/>
        <v>0</v>
      </c>
      <c r="H1372" s="5">
        <f>IFERROR(VLOOKUP(B1372,[1]TOTAL!$B$3:$D$1048576,3,0),"")</f>
        <v>44073</v>
      </c>
      <c r="I1372" s="6">
        <v>3</v>
      </c>
    </row>
    <row r="1373" spans="1:9" x14ac:dyDescent="0.25">
      <c r="A1373">
        <v>50438</v>
      </c>
      <c r="B1373" s="3">
        <v>10239417083</v>
      </c>
      <c r="C1373" s="3">
        <v>1023941708</v>
      </c>
      <c r="D1373" t="s">
        <v>801</v>
      </c>
      <c r="E1373">
        <v>100000</v>
      </c>
      <c r="F1373" s="1">
        <f>IFERROR(VLOOKUP(B1373,[1]TOTAL!$B$3:$E$1045108,4,0),0)</f>
        <v>100000</v>
      </c>
      <c r="G1373" s="4">
        <f t="shared" si="21"/>
        <v>0</v>
      </c>
      <c r="H1373" s="5">
        <f>IFERROR(VLOOKUP(B1373,[1]TOTAL!$B$3:$D$1048576,3,0),"")</f>
        <v>44070</v>
      </c>
      <c r="I1373" s="6">
        <v>3</v>
      </c>
    </row>
    <row r="1374" spans="1:9" x14ac:dyDescent="0.25">
      <c r="A1374">
        <v>50438</v>
      </c>
      <c r="B1374" s="3">
        <v>10230177873</v>
      </c>
      <c r="C1374" s="3">
        <v>1023017787</v>
      </c>
      <c r="D1374" t="s">
        <v>240</v>
      </c>
      <c r="E1374">
        <v>100000</v>
      </c>
      <c r="F1374" s="1">
        <f>IFERROR(VLOOKUP(B1374,[1]TOTAL!$B$3:$E$1045108,4,0),0)</f>
        <v>100000</v>
      </c>
      <c r="G1374" s="4">
        <f t="shared" si="21"/>
        <v>0</v>
      </c>
      <c r="H1374" s="5">
        <f>IFERROR(VLOOKUP(B1374,[1]TOTAL!$B$3:$D$1048576,3,0),"")</f>
        <v>44069</v>
      </c>
      <c r="I1374" s="6">
        <v>3</v>
      </c>
    </row>
    <row r="1375" spans="1:9" x14ac:dyDescent="0.25">
      <c r="A1375">
        <v>50438</v>
      </c>
      <c r="B1375" s="3">
        <v>10311360843</v>
      </c>
      <c r="C1375" s="3">
        <v>1031136084</v>
      </c>
      <c r="D1375" t="s">
        <v>282</v>
      </c>
      <c r="E1375">
        <v>100000</v>
      </c>
      <c r="F1375" s="1">
        <f>IFERROR(VLOOKUP(B1375,[1]TOTAL!$B$3:$E$1045108,4,0),0)</f>
        <v>100000</v>
      </c>
      <c r="G1375" s="4">
        <f t="shared" si="21"/>
        <v>0</v>
      </c>
      <c r="H1375" s="5">
        <f>IFERROR(VLOOKUP(B1375,[1]TOTAL!$B$3:$D$1048576,3,0),"")</f>
        <v>44068</v>
      </c>
      <c r="I1375" s="6">
        <v>3</v>
      </c>
    </row>
    <row r="1376" spans="1:9" x14ac:dyDescent="0.25">
      <c r="A1376">
        <v>50438</v>
      </c>
      <c r="B1376" s="3">
        <v>10017122483</v>
      </c>
      <c r="C1376" s="3">
        <v>1001712248</v>
      </c>
      <c r="D1376" t="s">
        <v>802</v>
      </c>
      <c r="E1376">
        <v>100000</v>
      </c>
      <c r="F1376" s="1">
        <f>IFERROR(VLOOKUP(B1376,[1]TOTAL!$B$3:$E$1045108,4,0),0)</f>
        <v>100000</v>
      </c>
      <c r="G1376" s="4">
        <f t="shared" si="21"/>
        <v>0</v>
      </c>
      <c r="H1376" s="5">
        <f>IFERROR(VLOOKUP(B1376,[1]TOTAL!$B$3:$D$1048576,3,0),"")</f>
        <v>44068</v>
      </c>
      <c r="I1376" s="6">
        <v>3</v>
      </c>
    </row>
    <row r="1377" spans="1:9" x14ac:dyDescent="0.25">
      <c r="A1377">
        <v>50438</v>
      </c>
      <c r="B1377" s="3">
        <v>10736944773</v>
      </c>
      <c r="C1377" s="3">
        <v>1073694477</v>
      </c>
      <c r="D1377" t="s">
        <v>803</v>
      </c>
      <c r="E1377">
        <v>100000</v>
      </c>
      <c r="F1377" s="1">
        <f>IFERROR(VLOOKUP(B1377,[1]TOTAL!$B$3:$E$1045108,4,0),0)</f>
        <v>100000</v>
      </c>
      <c r="G1377" s="4">
        <f t="shared" si="21"/>
        <v>0</v>
      </c>
      <c r="H1377" s="5">
        <f>IFERROR(VLOOKUP(B1377,[1]TOTAL!$B$3:$D$1048576,3,0),"")</f>
        <v>44071</v>
      </c>
      <c r="I1377" s="6">
        <v>3</v>
      </c>
    </row>
    <row r="1378" spans="1:9" x14ac:dyDescent="0.25">
      <c r="A1378">
        <v>50438</v>
      </c>
      <c r="B1378" s="3">
        <v>808580903</v>
      </c>
      <c r="C1378" s="3">
        <v>80858090</v>
      </c>
      <c r="D1378" t="s">
        <v>804</v>
      </c>
      <c r="E1378">
        <v>100000</v>
      </c>
      <c r="F1378" s="1">
        <f>IFERROR(VLOOKUP(B1378,[1]TOTAL!$B$3:$E$1045108,4,0),0)</f>
        <v>100000</v>
      </c>
      <c r="G1378" s="4">
        <f t="shared" si="21"/>
        <v>0</v>
      </c>
      <c r="H1378" s="5">
        <f>IFERROR(VLOOKUP(B1378,[1]TOTAL!$B$3:$D$1048576,3,0),"")</f>
        <v>44070</v>
      </c>
      <c r="I1378" s="6">
        <v>3</v>
      </c>
    </row>
    <row r="1379" spans="1:9" x14ac:dyDescent="0.25">
      <c r="A1379">
        <v>50438</v>
      </c>
      <c r="B1379" s="3">
        <v>10306370123</v>
      </c>
      <c r="C1379" s="3">
        <v>1030637012</v>
      </c>
      <c r="D1379" t="s">
        <v>805</v>
      </c>
      <c r="E1379">
        <v>100000</v>
      </c>
      <c r="F1379" s="1">
        <f>IFERROR(VLOOKUP(B1379,[1]TOTAL!$B$3:$E$1045108,4,0),0)</f>
        <v>100000</v>
      </c>
      <c r="G1379" s="4">
        <f t="shared" si="21"/>
        <v>0</v>
      </c>
      <c r="H1379" s="5">
        <f>IFERROR(VLOOKUP(B1379,[1]TOTAL!$B$3:$D$1048576,3,0),"")</f>
        <v>44072</v>
      </c>
      <c r="I1379" s="6">
        <v>3</v>
      </c>
    </row>
    <row r="1380" spans="1:9" x14ac:dyDescent="0.25">
      <c r="A1380">
        <v>50438</v>
      </c>
      <c r="B1380" s="3">
        <v>807418373</v>
      </c>
      <c r="C1380" s="3">
        <v>80741837</v>
      </c>
      <c r="D1380" t="s">
        <v>806</v>
      </c>
      <c r="E1380">
        <v>100000</v>
      </c>
      <c r="F1380" s="1">
        <f>IFERROR(VLOOKUP(B1380,[1]TOTAL!$B$3:$E$1045108,4,0),0)</f>
        <v>100000</v>
      </c>
      <c r="G1380" s="4">
        <f t="shared" si="21"/>
        <v>0</v>
      </c>
      <c r="H1380" s="5">
        <f>IFERROR(VLOOKUP(B1380,[1]TOTAL!$B$3:$D$1048576,3,0),"")</f>
        <v>44069</v>
      </c>
      <c r="I1380" s="6">
        <v>3</v>
      </c>
    </row>
    <row r="1381" spans="1:9" x14ac:dyDescent="0.25">
      <c r="A1381">
        <v>50438</v>
      </c>
      <c r="B1381" s="3">
        <v>10721880633</v>
      </c>
      <c r="C1381" s="3">
        <v>1072188063</v>
      </c>
      <c r="D1381" t="s">
        <v>807</v>
      </c>
      <c r="E1381">
        <v>100000</v>
      </c>
      <c r="F1381" s="1">
        <f>IFERROR(VLOOKUP(B1381,[1]TOTAL!$B$3:$E$1045108,4,0),0)</f>
        <v>100000</v>
      </c>
      <c r="G1381" s="4">
        <f t="shared" si="21"/>
        <v>0</v>
      </c>
      <c r="H1381" s="5">
        <f>IFERROR(VLOOKUP(B1381,[1]TOTAL!$B$3:$D$1048576,3,0),"")</f>
        <v>44070</v>
      </c>
      <c r="I1381" s="6">
        <v>3</v>
      </c>
    </row>
    <row r="1382" spans="1:9" x14ac:dyDescent="0.25">
      <c r="A1382">
        <v>50438</v>
      </c>
      <c r="B1382" s="3">
        <v>12335103013</v>
      </c>
      <c r="C1382" s="3">
        <v>1233510301</v>
      </c>
      <c r="D1382" t="s">
        <v>808</v>
      </c>
      <c r="E1382">
        <v>100000</v>
      </c>
      <c r="F1382" s="1">
        <f>IFERROR(VLOOKUP(B1382,[1]TOTAL!$B$3:$E$1045108,4,0),0)</f>
        <v>100000</v>
      </c>
      <c r="G1382" s="4">
        <f t="shared" si="21"/>
        <v>0</v>
      </c>
      <c r="H1382" s="5">
        <f>IFERROR(VLOOKUP(B1382,[1]TOTAL!$B$3:$D$1048576,3,0),"")</f>
        <v>44069</v>
      </c>
      <c r="I1382" s="6">
        <v>3</v>
      </c>
    </row>
    <row r="1383" spans="1:9" x14ac:dyDescent="0.25">
      <c r="A1383">
        <v>50438</v>
      </c>
      <c r="B1383" s="3">
        <v>10006947023</v>
      </c>
      <c r="C1383" s="3">
        <v>1000694702</v>
      </c>
      <c r="D1383" t="s">
        <v>809</v>
      </c>
      <c r="E1383">
        <v>100000</v>
      </c>
      <c r="F1383" s="1">
        <f>IFERROR(VLOOKUP(B1383,[1]TOTAL!$B$3:$E$1045108,4,0),0)</f>
        <v>100000</v>
      </c>
      <c r="G1383" s="4">
        <f t="shared" si="21"/>
        <v>0</v>
      </c>
      <c r="H1383" s="5">
        <f>IFERROR(VLOOKUP(B1383,[1]TOTAL!$B$3:$D$1048576,3,0),"")</f>
        <v>44070</v>
      </c>
      <c r="I1383" s="6">
        <v>3</v>
      </c>
    </row>
    <row r="1384" spans="1:9" x14ac:dyDescent="0.25">
      <c r="A1384">
        <v>50438</v>
      </c>
      <c r="B1384" s="3">
        <v>11063650703</v>
      </c>
      <c r="C1384" s="3">
        <v>1106365070</v>
      </c>
      <c r="D1384" t="s">
        <v>810</v>
      </c>
      <c r="E1384">
        <v>100000</v>
      </c>
      <c r="F1384" s="1">
        <f>IFERROR(VLOOKUP(B1384,[1]TOTAL!$B$3:$E$1045108,4,0),0)</f>
        <v>100000</v>
      </c>
      <c r="G1384" s="4">
        <f t="shared" si="21"/>
        <v>0</v>
      </c>
      <c r="H1384" s="5">
        <f>IFERROR(VLOOKUP(B1384,[1]TOTAL!$B$3:$D$1048576,3,0),"")</f>
        <v>44070</v>
      </c>
      <c r="I1384" s="6">
        <v>3</v>
      </c>
    </row>
    <row r="1385" spans="1:9" x14ac:dyDescent="0.25">
      <c r="A1385">
        <v>50438</v>
      </c>
      <c r="B1385" s="3">
        <v>10012194183</v>
      </c>
      <c r="C1385" s="3">
        <v>1001219418</v>
      </c>
      <c r="D1385" t="s">
        <v>811</v>
      </c>
      <c r="E1385">
        <v>100000</v>
      </c>
      <c r="F1385" s="1">
        <f>IFERROR(VLOOKUP(B1385,[1]TOTAL!$B$3:$E$1045108,4,0),0)</f>
        <v>100000</v>
      </c>
      <c r="G1385" s="4">
        <f t="shared" si="21"/>
        <v>0</v>
      </c>
      <c r="H1385" s="5">
        <f>IFERROR(VLOOKUP(B1385,[1]TOTAL!$B$3:$D$1048576,3,0),"")</f>
        <v>44072</v>
      </c>
      <c r="I1385" s="6">
        <v>3</v>
      </c>
    </row>
    <row r="1386" spans="1:9" x14ac:dyDescent="0.25">
      <c r="A1386">
        <v>50438</v>
      </c>
      <c r="B1386" s="3">
        <v>800030123</v>
      </c>
      <c r="C1386" s="3">
        <v>80003012</v>
      </c>
      <c r="D1386" t="s">
        <v>25</v>
      </c>
      <c r="E1386">
        <v>100000</v>
      </c>
      <c r="F1386" s="1">
        <f>IFERROR(VLOOKUP(B1386,[1]TOTAL!$B$3:$E$1045108,4,0),0)</f>
        <v>100000</v>
      </c>
      <c r="G1386" s="4">
        <f t="shared" si="21"/>
        <v>0</v>
      </c>
      <c r="H1386" s="5">
        <f>IFERROR(VLOOKUP(B1386,[1]TOTAL!$B$3:$D$1048576,3,0),"")</f>
        <v>44068</v>
      </c>
      <c r="I1386" s="6">
        <v>3</v>
      </c>
    </row>
    <row r="1387" spans="1:9" x14ac:dyDescent="0.25">
      <c r="A1387">
        <v>50438</v>
      </c>
      <c r="B1387" s="3">
        <v>11181219143</v>
      </c>
      <c r="C1387" s="3">
        <v>1118121914</v>
      </c>
      <c r="D1387" t="s">
        <v>325</v>
      </c>
      <c r="E1387">
        <v>100000</v>
      </c>
      <c r="F1387" s="1">
        <f>IFERROR(VLOOKUP(B1387,[1]TOTAL!$B$3:$E$1045108,4,0),0)</f>
        <v>100000</v>
      </c>
      <c r="G1387" s="4">
        <f t="shared" si="21"/>
        <v>0</v>
      </c>
      <c r="H1387" s="5">
        <f>IFERROR(VLOOKUP(B1387,[1]TOTAL!$B$3:$D$1048576,3,0),"")</f>
        <v>44070</v>
      </c>
      <c r="I1387" s="6">
        <v>3</v>
      </c>
    </row>
    <row r="1388" spans="1:9" x14ac:dyDescent="0.25">
      <c r="A1388">
        <v>50438</v>
      </c>
      <c r="B1388" s="3">
        <v>10224157663</v>
      </c>
      <c r="C1388" s="3">
        <v>1022415766</v>
      </c>
      <c r="D1388" t="s">
        <v>812</v>
      </c>
      <c r="E1388">
        <v>100000</v>
      </c>
      <c r="F1388" s="1">
        <f>IFERROR(VLOOKUP(B1388,[1]TOTAL!$B$3:$E$1045108,4,0),0)</f>
        <v>100000</v>
      </c>
      <c r="G1388" s="4">
        <f t="shared" si="21"/>
        <v>0</v>
      </c>
      <c r="H1388" s="5">
        <f>IFERROR(VLOOKUP(B1388,[1]TOTAL!$B$3:$D$1048576,3,0),"")</f>
        <v>44072</v>
      </c>
      <c r="I1388" s="6">
        <v>3</v>
      </c>
    </row>
    <row r="1389" spans="1:9" x14ac:dyDescent="0.25">
      <c r="A1389">
        <v>50438</v>
      </c>
      <c r="B1389" s="3">
        <v>10009716013</v>
      </c>
      <c r="C1389" s="3">
        <v>1000971601</v>
      </c>
      <c r="D1389" t="s">
        <v>95</v>
      </c>
      <c r="E1389">
        <v>100000</v>
      </c>
      <c r="F1389" s="1">
        <f>IFERROR(VLOOKUP(B1389,[1]TOTAL!$B$3:$E$1045108,4,0),0)</f>
        <v>100000</v>
      </c>
      <c r="G1389" s="4">
        <f t="shared" si="21"/>
        <v>0</v>
      </c>
      <c r="H1389" s="5">
        <f>IFERROR(VLOOKUP(B1389,[1]TOTAL!$B$3:$D$1048576,3,0),"")</f>
        <v>44071</v>
      </c>
      <c r="I1389" s="6">
        <v>3</v>
      </c>
    </row>
    <row r="1390" spans="1:9" x14ac:dyDescent="0.25">
      <c r="A1390">
        <v>50438</v>
      </c>
      <c r="B1390" s="3">
        <v>10337825193</v>
      </c>
      <c r="C1390" s="3">
        <v>1033782519</v>
      </c>
      <c r="D1390" t="s">
        <v>813</v>
      </c>
      <c r="E1390">
        <v>100000</v>
      </c>
      <c r="F1390" s="1">
        <f>IFERROR(VLOOKUP(B1390,[1]TOTAL!$B$3:$E$1045108,4,0),0)</f>
        <v>100000</v>
      </c>
      <c r="G1390" s="4">
        <f t="shared" si="21"/>
        <v>0</v>
      </c>
      <c r="H1390" s="5">
        <f>IFERROR(VLOOKUP(B1390,[1]TOTAL!$B$3:$D$1048576,3,0),"")</f>
        <v>44068</v>
      </c>
      <c r="I1390" s="6">
        <v>3</v>
      </c>
    </row>
    <row r="1391" spans="1:9" x14ac:dyDescent="0.25">
      <c r="A1391">
        <v>50438</v>
      </c>
      <c r="B1391" s="3">
        <v>10035584023</v>
      </c>
      <c r="C1391" s="3">
        <v>1003558402</v>
      </c>
      <c r="D1391" t="s">
        <v>814</v>
      </c>
      <c r="E1391">
        <v>100000</v>
      </c>
      <c r="F1391" s="1">
        <f>IFERROR(VLOOKUP(B1391,[1]TOTAL!$B$3:$E$1045108,4,0),0)</f>
        <v>100000</v>
      </c>
      <c r="G1391" s="4">
        <f t="shared" si="21"/>
        <v>0</v>
      </c>
      <c r="H1391" s="5">
        <f>IFERROR(VLOOKUP(B1391,[1]TOTAL!$B$3:$D$1048576,3,0),"")</f>
        <v>44072</v>
      </c>
      <c r="I1391" s="6">
        <v>3</v>
      </c>
    </row>
    <row r="1392" spans="1:9" x14ac:dyDescent="0.25">
      <c r="A1392">
        <v>50438</v>
      </c>
      <c r="B1392" s="3">
        <v>10009295003</v>
      </c>
      <c r="C1392" s="3">
        <v>1000929500</v>
      </c>
      <c r="D1392" t="s">
        <v>815</v>
      </c>
      <c r="E1392">
        <v>100000</v>
      </c>
      <c r="F1392" s="1">
        <f>IFERROR(VLOOKUP(B1392,[1]TOTAL!$B$3:$E$1045108,4,0),0)</f>
        <v>100000</v>
      </c>
      <c r="G1392" s="4">
        <f t="shared" si="21"/>
        <v>0</v>
      </c>
      <c r="H1392" s="5">
        <f>IFERROR(VLOOKUP(B1392,[1]TOTAL!$B$3:$D$1048576,3,0),"")</f>
        <v>44072</v>
      </c>
      <c r="I1392" s="6">
        <v>3</v>
      </c>
    </row>
    <row r="1393" spans="1:9" x14ac:dyDescent="0.25">
      <c r="A1393">
        <v>50438</v>
      </c>
      <c r="B1393" s="3">
        <v>10311678953</v>
      </c>
      <c r="C1393" s="3">
        <v>1031167895</v>
      </c>
      <c r="D1393" t="s">
        <v>285</v>
      </c>
      <c r="E1393">
        <v>100000</v>
      </c>
      <c r="F1393" s="1">
        <f>IFERROR(VLOOKUP(B1393,[1]TOTAL!$B$3:$E$1045108,4,0),0)</f>
        <v>100000</v>
      </c>
      <c r="G1393" s="4">
        <f t="shared" si="21"/>
        <v>0</v>
      </c>
      <c r="H1393" s="5">
        <f>IFERROR(VLOOKUP(B1393,[1]TOTAL!$B$3:$D$1048576,3,0),"")</f>
        <v>44071</v>
      </c>
      <c r="I1393" s="6">
        <v>3</v>
      </c>
    </row>
    <row r="1394" spans="1:9" x14ac:dyDescent="0.25">
      <c r="A1394">
        <v>50438</v>
      </c>
      <c r="B1394" s="3">
        <v>10010588143</v>
      </c>
      <c r="C1394" s="3">
        <v>1001058814</v>
      </c>
      <c r="D1394" t="s">
        <v>816</v>
      </c>
      <c r="E1394">
        <v>100000</v>
      </c>
      <c r="F1394" s="1">
        <f>IFERROR(VLOOKUP(B1394,[1]TOTAL!$B$3:$E$1045108,4,0),0)</f>
        <v>100000</v>
      </c>
      <c r="G1394" s="4">
        <f t="shared" si="21"/>
        <v>0</v>
      </c>
      <c r="H1394" s="5">
        <f>IFERROR(VLOOKUP(B1394,[1]TOTAL!$B$3:$D$1048576,3,0),"")</f>
        <v>44073</v>
      </c>
      <c r="I1394" s="6">
        <v>3</v>
      </c>
    </row>
    <row r="1395" spans="1:9" x14ac:dyDescent="0.25">
      <c r="A1395">
        <v>50438</v>
      </c>
      <c r="B1395" s="3">
        <v>10338142703</v>
      </c>
      <c r="C1395" s="3">
        <v>1033814270</v>
      </c>
      <c r="D1395" t="s">
        <v>304</v>
      </c>
      <c r="E1395">
        <v>100000</v>
      </c>
      <c r="F1395" s="1">
        <f>IFERROR(VLOOKUP(B1395,[1]TOTAL!$B$3:$E$1045108,4,0),0)</f>
        <v>100000</v>
      </c>
      <c r="G1395" s="4">
        <f t="shared" si="21"/>
        <v>0</v>
      </c>
      <c r="H1395" s="5">
        <f>IFERROR(VLOOKUP(B1395,[1]TOTAL!$B$3:$D$1048576,3,0),"")</f>
        <v>44068</v>
      </c>
      <c r="I1395" s="6">
        <v>3</v>
      </c>
    </row>
    <row r="1396" spans="1:9" x14ac:dyDescent="0.25">
      <c r="A1396">
        <v>50438</v>
      </c>
      <c r="B1396" s="3">
        <v>10077016503</v>
      </c>
      <c r="C1396" s="3">
        <v>1007701650</v>
      </c>
      <c r="D1396" t="s">
        <v>817</v>
      </c>
      <c r="E1396">
        <v>100000</v>
      </c>
      <c r="F1396" s="1">
        <f>IFERROR(VLOOKUP(B1396,[1]TOTAL!$B$3:$E$1045108,4,0),0)</f>
        <v>0</v>
      </c>
      <c r="G1396" s="4">
        <f t="shared" si="21"/>
        <v>100000</v>
      </c>
      <c r="H1396" s="5" t="str">
        <f>IFERROR(VLOOKUP(B1396,[1]TOTAL!$B$3:$D$1048576,3,0),"")</f>
        <v/>
      </c>
      <c r="I1396" s="6">
        <v>3</v>
      </c>
    </row>
    <row r="1397" spans="1:9" x14ac:dyDescent="0.25">
      <c r="A1397">
        <v>50438</v>
      </c>
      <c r="B1397" s="3">
        <v>10074096043</v>
      </c>
      <c r="C1397" s="3">
        <v>1007409604</v>
      </c>
      <c r="D1397" t="s">
        <v>818</v>
      </c>
      <c r="E1397">
        <v>100000</v>
      </c>
      <c r="F1397" s="1">
        <f>IFERROR(VLOOKUP(B1397,[1]TOTAL!$B$3:$E$1045108,4,0),0)</f>
        <v>100000</v>
      </c>
      <c r="G1397" s="4">
        <f t="shared" si="21"/>
        <v>0</v>
      </c>
      <c r="H1397" s="5">
        <f>IFERROR(VLOOKUP(B1397,[1]TOTAL!$B$3:$D$1048576,3,0),"")</f>
        <v>44070</v>
      </c>
      <c r="I1397" s="6">
        <v>3</v>
      </c>
    </row>
    <row r="1398" spans="1:9" x14ac:dyDescent="0.25">
      <c r="A1398">
        <v>50438</v>
      </c>
      <c r="B1398" s="3">
        <v>10022039493</v>
      </c>
      <c r="C1398" s="3">
        <v>1002203949</v>
      </c>
      <c r="D1398" t="s">
        <v>819</v>
      </c>
      <c r="E1398">
        <v>100000</v>
      </c>
      <c r="F1398" s="1">
        <f>IFERROR(VLOOKUP(B1398,[1]TOTAL!$B$3:$E$1045108,4,0),0)</f>
        <v>100000</v>
      </c>
      <c r="G1398" s="4">
        <f t="shared" si="21"/>
        <v>0</v>
      </c>
      <c r="H1398" s="5">
        <f>IFERROR(VLOOKUP(B1398,[1]TOTAL!$B$3:$D$1048576,3,0),"")</f>
        <v>44069</v>
      </c>
      <c r="I1398" s="6">
        <v>3</v>
      </c>
    </row>
    <row r="1399" spans="1:9" x14ac:dyDescent="0.25">
      <c r="A1399">
        <v>50438</v>
      </c>
      <c r="B1399" s="3">
        <v>10007267013</v>
      </c>
      <c r="C1399" s="3">
        <v>1000726701</v>
      </c>
      <c r="D1399" t="s">
        <v>820</v>
      </c>
      <c r="E1399">
        <v>100000</v>
      </c>
      <c r="F1399" s="1">
        <f>IFERROR(VLOOKUP(B1399,[1]TOTAL!$B$3:$E$1045108,4,0),0)</f>
        <v>100000</v>
      </c>
      <c r="G1399" s="4">
        <f t="shared" si="21"/>
        <v>0</v>
      </c>
      <c r="H1399" s="5">
        <f>IFERROR(VLOOKUP(B1399,[1]TOTAL!$B$3:$D$1048576,3,0),"")</f>
        <v>44071</v>
      </c>
      <c r="I1399" s="6">
        <v>3</v>
      </c>
    </row>
    <row r="1400" spans="1:9" x14ac:dyDescent="0.25">
      <c r="A1400">
        <v>50438</v>
      </c>
      <c r="B1400" s="3">
        <v>10001221583</v>
      </c>
      <c r="C1400" s="3">
        <v>1000122158</v>
      </c>
      <c r="D1400" t="s">
        <v>821</v>
      </c>
      <c r="E1400">
        <v>100000</v>
      </c>
      <c r="F1400" s="1">
        <f>IFERROR(VLOOKUP(B1400,[1]TOTAL!$B$3:$E$1045108,4,0),0)</f>
        <v>100000</v>
      </c>
      <c r="G1400" s="4">
        <f t="shared" si="21"/>
        <v>0</v>
      </c>
      <c r="H1400" s="5">
        <f>IFERROR(VLOOKUP(B1400,[1]TOTAL!$B$3:$D$1048576,3,0),"")</f>
        <v>44070</v>
      </c>
      <c r="I1400" s="6">
        <v>3</v>
      </c>
    </row>
    <row r="1401" spans="1:9" x14ac:dyDescent="0.25">
      <c r="A1401">
        <v>50438</v>
      </c>
      <c r="B1401" s="3">
        <v>10265917573</v>
      </c>
      <c r="C1401" s="3">
        <v>1026591757</v>
      </c>
      <c r="D1401" t="s">
        <v>822</v>
      </c>
      <c r="E1401">
        <v>100000</v>
      </c>
      <c r="F1401" s="1">
        <f>IFERROR(VLOOKUP(B1401,[1]TOTAL!$B$3:$E$1045108,4,0),0)</f>
        <v>100000</v>
      </c>
      <c r="G1401" s="4">
        <f t="shared" si="21"/>
        <v>0</v>
      </c>
      <c r="H1401" s="5">
        <f>IFERROR(VLOOKUP(B1401,[1]TOTAL!$B$3:$D$1048576,3,0),"")</f>
        <v>44071</v>
      </c>
      <c r="I1401" s="6">
        <v>3</v>
      </c>
    </row>
    <row r="1402" spans="1:9" x14ac:dyDescent="0.25">
      <c r="A1402">
        <v>50438</v>
      </c>
      <c r="B1402" s="3">
        <v>10074235733</v>
      </c>
      <c r="C1402" s="3">
        <v>1007423573</v>
      </c>
      <c r="D1402" t="s">
        <v>823</v>
      </c>
      <c r="E1402">
        <v>100000</v>
      </c>
      <c r="F1402" s="1">
        <f>IFERROR(VLOOKUP(B1402,[1]TOTAL!$B$3:$E$1045108,4,0),0)</f>
        <v>100000</v>
      </c>
      <c r="G1402" s="4">
        <f t="shared" si="21"/>
        <v>0</v>
      </c>
      <c r="H1402" s="5">
        <f>IFERROR(VLOOKUP(B1402,[1]TOTAL!$B$3:$D$1048576,3,0),"")</f>
        <v>44069</v>
      </c>
      <c r="I1402" s="6">
        <v>3</v>
      </c>
    </row>
    <row r="1403" spans="1:9" x14ac:dyDescent="0.25">
      <c r="A1403">
        <v>50438</v>
      </c>
      <c r="B1403" s="3">
        <v>10224461593</v>
      </c>
      <c r="C1403" s="3">
        <v>1022446159</v>
      </c>
      <c r="D1403" t="s">
        <v>824</v>
      </c>
      <c r="E1403">
        <v>100000</v>
      </c>
      <c r="F1403" s="1">
        <f>IFERROR(VLOOKUP(B1403,[1]TOTAL!$B$3:$E$1045108,4,0),0)</f>
        <v>100000</v>
      </c>
      <c r="G1403" s="4">
        <f t="shared" si="21"/>
        <v>0</v>
      </c>
      <c r="H1403" s="5">
        <f>IFERROR(VLOOKUP(B1403,[1]TOTAL!$B$3:$D$1048576,3,0),"")</f>
        <v>44071</v>
      </c>
      <c r="I1403" s="6">
        <v>3</v>
      </c>
    </row>
    <row r="1404" spans="1:9" x14ac:dyDescent="0.25">
      <c r="A1404">
        <v>50438</v>
      </c>
      <c r="B1404" s="3">
        <v>10136068023</v>
      </c>
      <c r="C1404" s="3">
        <v>1013606802</v>
      </c>
      <c r="D1404" t="s">
        <v>825</v>
      </c>
      <c r="E1404">
        <v>100000</v>
      </c>
      <c r="F1404" s="1">
        <f>IFERROR(VLOOKUP(B1404,[1]TOTAL!$B$3:$E$1045108,4,0),0)</f>
        <v>100000</v>
      </c>
      <c r="G1404" s="4">
        <f t="shared" si="21"/>
        <v>0</v>
      </c>
      <c r="H1404" s="5">
        <f>IFERROR(VLOOKUP(B1404,[1]TOTAL!$B$3:$D$1048576,3,0),"")</f>
        <v>44068</v>
      </c>
      <c r="I1404" s="6">
        <v>3</v>
      </c>
    </row>
    <row r="1405" spans="1:9" x14ac:dyDescent="0.25">
      <c r="A1405">
        <v>50438</v>
      </c>
      <c r="B1405" s="3">
        <v>10324003813</v>
      </c>
      <c r="C1405" s="3">
        <v>1032400381</v>
      </c>
      <c r="D1405" t="s">
        <v>291</v>
      </c>
      <c r="E1405">
        <v>100000</v>
      </c>
      <c r="F1405" s="1">
        <f>IFERROR(VLOOKUP(B1405,[1]TOTAL!$B$3:$E$1045108,4,0),0)</f>
        <v>100000</v>
      </c>
      <c r="G1405" s="4">
        <f t="shared" si="21"/>
        <v>0</v>
      </c>
      <c r="H1405" s="5">
        <f>IFERROR(VLOOKUP(B1405,[1]TOTAL!$B$3:$D$1048576,3,0),"")</f>
        <v>44073</v>
      </c>
      <c r="I1405" s="6">
        <v>3</v>
      </c>
    </row>
    <row r="1406" spans="1:9" x14ac:dyDescent="0.25">
      <c r="A1406">
        <v>50438</v>
      </c>
      <c r="B1406" s="3">
        <v>10474817483</v>
      </c>
      <c r="C1406" s="3">
        <v>1047481748</v>
      </c>
      <c r="D1406" t="s">
        <v>826</v>
      </c>
      <c r="E1406">
        <v>100000</v>
      </c>
      <c r="F1406" s="1">
        <f>IFERROR(VLOOKUP(B1406,[1]TOTAL!$B$3:$E$1045108,4,0),0)</f>
        <v>100000</v>
      </c>
      <c r="G1406" s="4">
        <f t="shared" si="21"/>
        <v>0</v>
      </c>
      <c r="H1406" s="5">
        <f>IFERROR(VLOOKUP(B1406,[1]TOTAL!$B$3:$D$1048576,3,0),"")</f>
        <v>44072</v>
      </c>
      <c r="I1406" s="6">
        <v>3</v>
      </c>
    </row>
    <row r="1407" spans="1:9" x14ac:dyDescent="0.25">
      <c r="A1407">
        <v>50438</v>
      </c>
      <c r="B1407" s="3">
        <v>10737226473</v>
      </c>
      <c r="C1407" s="3">
        <v>1073722647</v>
      </c>
      <c r="D1407" t="s">
        <v>312</v>
      </c>
      <c r="E1407">
        <v>100000</v>
      </c>
      <c r="F1407" s="1">
        <f>IFERROR(VLOOKUP(B1407,[1]TOTAL!$B$3:$E$1045108,4,0),0)</f>
        <v>100000</v>
      </c>
      <c r="G1407" s="4">
        <f t="shared" si="21"/>
        <v>0</v>
      </c>
      <c r="H1407" s="5">
        <f>IFERROR(VLOOKUP(B1407,[1]TOTAL!$B$3:$D$1048576,3,0),"")</f>
        <v>44068</v>
      </c>
      <c r="I1407" s="6">
        <v>3</v>
      </c>
    </row>
    <row r="1408" spans="1:9" x14ac:dyDescent="0.25">
      <c r="A1408">
        <v>50438</v>
      </c>
      <c r="B1408" s="3">
        <v>10229987343</v>
      </c>
      <c r="C1408" s="3">
        <v>1022998734</v>
      </c>
      <c r="D1408" t="s">
        <v>238</v>
      </c>
      <c r="E1408">
        <v>100000</v>
      </c>
      <c r="F1408" s="1">
        <f>IFERROR(VLOOKUP(B1408,[1]TOTAL!$B$3:$E$1045108,4,0),0)</f>
        <v>100000</v>
      </c>
      <c r="G1408" s="4">
        <f t="shared" si="21"/>
        <v>0</v>
      </c>
      <c r="H1408" s="5">
        <f>IFERROR(VLOOKUP(B1408,[1]TOTAL!$B$3:$D$1048576,3,0),"")</f>
        <v>44070</v>
      </c>
      <c r="I1408" s="6">
        <v>3</v>
      </c>
    </row>
    <row r="1409" spans="1:9" x14ac:dyDescent="0.25">
      <c r="A1409">
        <v>50438</v>
      </c>
      <c r="B1409" s="3">
        <v>10000038643</v>
      </c>
      <c r="C1409" s="3">
        <v>1000003864</v>
      </c>
      <c r="D1409" t="s">
        <v>827</v>
      </c>
      <c r="E1409">
        <v>100000</v>
      </c>
      <c r="F1409" s="1">
        <f>IFERROR(VLOOKUP(B1409,[1]TOTAL!$B$3:$E$1045108,4,0),0)</f>
        <v>100000</v>
      </c>
      <c r="G1409" s="4">
        <f t="shared" si="21"/>
        <v>0</v>
      </c>
      <c r="H1409" s="5">
        <f>IFERROR(VLOOKUP(B1409,[1]TOTAL!$B$3:$D$1048576,3,0),"")</f>
        <v>44068</v>
      </c>
      <c r="I1409" s="6">
        <v>3</v>
      </c>
    </row>
    <row r="1410" spans="1:9" x14ac:dyDescent="0.25">
      <c r="A1410">
        <v>50438</v>
      </c>
      <c r="B1410" s="3">
        <v>10265795733</v>
      </c>
      <c r="C1410" s="3">
        <v>1026579573</v>
      </c>
      <c r="D1410" t="s">
        <v>260</v>
      </c>
      <c r="E1410">
        <v>100000</v>
      </c>
      <c r="F1410" s="1">
        <f>IFERROR(VLOOKUP(B1410,[1]TOTAL!$B$3:$E$1045108,4,0),0)</f>
        <v>100000</v>
      </c>
      <c r="G1410" s="4">
        <f t="shared" ref="G1410:G1473" si="22">E1410-F1410</f>
        <v>0</v>
      </c>
      <c r="H1410" s="5">
        <f>IFERROR(VLOOKUP(B1410,[1]TOTAL!$B$3:$D$1048576,3,0),"")</f>
        <v>44071</v>
      </c>
      <c r="I1410" s="6">
        <v>3</v>
      </c>
    </row>
    <row r="1411" spans="1:9" x14ac:dyDescent="0.25">
      <c r="A1411">
        <v>50438</v>
      </c>
      <c r="B1411" s="3">
        <v>10208329243</v>
      </c>
      <c r="C1411" s="3">
        <v>1020832924</v>
      </c>
      <c r="D1411" t="s">
        <v>828</v>
      </c>
      <c r="E1411">
        <v>100000</v>
      </c>
      <c r="F1411" s="1">
        <f>IFERROR(VLOOKUP(B1411,[1]TOTAL!$B$3:$E$1045108,4,0),0)</f>
        <v>100000</v>
      </c>
      <c r="G1411" s="4">
        <f t="shared" si="22"/>
        <v>0</v>
      </c>
      <c r="H1411" s="5">
        <f>IFERROR(VLOOKUP(B1411,[1]TOTAL!$B$3:$D$1048576,3,0),"")</f>
        <v>44073</v>
      </c>
      <c r="I1411" s="6">
        <v>3</v>
      </c>
    </row>
    <row r="1412" spans="1:9" x14ac:dyDescent="0.25">
      <c r="A1412">
        <v>50438</v>
      </c>
      <c r="B1412" s="3">
        <v>10007276803</v>
      </c>
      <c r="C1412" s="3">
        <v>1000727680</v>
      </c>
      <c r="D1412" t="s">
        <v>81</v>
      </c>
      <c r="E1412">
        <v>100000</v>
      </c>
      <c r="F1412" s="1">
        <f>IFERROR(VLOOKUP(B1412,[1]TOTAL!$B$3:$E$1045108,4,0),0)</f>
        <v>100000</v>
      </c>
      <c r="G1412" s="4">
        <f t="shared" si="22"/>
        <v>0</v>
      </c>
      <c r="H1412" s="5">
        <f>IFERROR(VLOOKUP(B1412,[1]TOTAL!$B$3:$D$1048576,3,0),"")</f>
        <v>44071</v>
      </c>
      <c r="I1412" s="6">
        <v>3</v>
      </c>
    </row>
    <row r="1413" spans="1:9" x14ac:dyDescent="0.25">
      <c r="A1413">
        <v>50438</v>
      </c>
      <c r="B1413" s="3">
        <v>10008588273</v>
      </c>
      <c r="C1413" s="3">
        <v>1000858827</v>
      </c>
      <c r="D1413" t="s">
        <v>829</v>
      </c>
      <c r="E1413">
        <v>100000</v>
      </c>
      <c r="F1413" s="1">
        <f>IFERROR(VLOOKUP(B1413,[1]TOTAL!$B$3:$E$1045108,4,0),0)</f>
        <v>100000</v>
      </c>
      <c r="G1413" s="4">
        <f t="shared" si="22"/>
        <v>0</v>
      </c>
      <c r="H1413" s="5">
        <f>IFERROR(VLOOKUP(B1413,[1]TOTAL!$B$3:$D$1048576,3,0),"")</f>
        <v>44071</v>
      </c>
      <c r="I1413" s="6">
        <v>3</v>
      </c>
    </row>
    <row r="1414" spans="1:9" x14ac:dyDescent="0.25">
      <c r="A1414">
        <v>50438</v>
      </c>
      <c r="B1414" s="3">
        <v>799146393</v>
      </c>
      <c r="C1414" s="3">
        <v>79914639</v>
      </c>
      <c r="D1414" t="s">
        <v>830</v>
      </c>
      <c r="E1414">
        <v>100000</v>
      </c>
      <c r="F1414" s="1">
        <f>IFERROR(VLOOKUP(B1414,[1]TOTAL!$B$3:$E$1045108,4,0),0)</f>
        <v>100000</v>
      </c>
      <c r="G1414" s="4">
        <f t="shared" si="22"/>
        <v>0</v>
      </c>
      <c r="H1414" s="5">
        <f>IFERROR(VLOOKUP(B1414,[1]TOTAL!$B$3:$D$1048576,3,0),"")</f>
        <v>44071</v>
      </c>
      <c r="I1414" s="6">
        <v>3</v>
      </c>
    </row>
    <row r="1415" spans="1:9" x14ac:dyDescent="0.25">
      <c r="A1415">
        <v>50438</v>
      </c>
      <c r="B1415" s="3">
        <v>10037659323</v>
      </c>
      <c r="C1415" s="3">
        <v>1003765932</v>
      </c>
      <c r="D1415" t="s">
        <v>127</v>
      </c>
      <c r="E1415">
        <v>100000</v>
      </c>
      <c r="F1415" s="1">
        <f>IFERROR(VLOOKUP(B1415,[1]TOTAL!$B$3:$E$1045108,4,0),0)</f>
        <v>0</v>
      </c>
      <c r="G1415" s="4">
        <f t="shared" si="22"/>
        <v>100000</v>
      </c>
      <c r="H1415" s="5" t="str">
        <f>IFERROR(VLOOKUP(B1415,[1]TOTAL!$B$3:$D$1048576,3,0),"")</f>
        <v/>
      </c>
      <c r="I1415" s="6">
        <v>3</v>
      </c>
    </row>
    <row r="1416" spans="1:9" x14ac:dyDescent="0.25">
      <c r="A1416">
        <v>50438</v>
      </c>
      <c r="B1416" s="3">
        <v>10100357543</v>
      </c>
      <c r="C1416" s="3">
        <v>1010035754</v>
      </c>
      <c r="D1416" t="s">
        <v>831</v>
      </c>
      <c r="E1416">
        <v>100000</v>
      </c>
      <c r="F1416" s="1">
        <f>IFERROR(VLOOKUP(B1416,[1]TOTAL!$B$3:$E$1045108,4,0),0)</f>
        <v>100000</v>
      </c>
      <c r="G1416" s="4">
        <f t="shared" si="22"/>
        <v>0</v>
      </c>
      <c r="H1416" s="5">
        <f>IFERROR(VLOOKUP(B1416,[1]TOTAL!$B$3:$D$1048576,3,0),"")</f>
        <v>44071</v>
      </c>
      <c r="I1416" s="6">
        <v>3</v>
      </c>
    </row>
    <row r="1417" spans="1:9" x14ac:dyDescent="0.25">
      <c r="A1417">
        <v>50438</v>
      </c>
      <c r="B1417" s="3">
        <v>10160516213</v>
      </c>
      <c r="C1417" s="3">
        <v>1016051621</v>
      </c>
      <c r="D1417" t="s">
        <v>832</v>
      </c>
      <c r="E1417">
        <v>100000</v>
      </c>
      <c r="F1417" s="1">
        <f>IFERROR(VLOOKUP(B1417,[1]TOTAL!$B$3:$E$1045108,4,0),0)</f>
        <v>99780</v>
      </c>
      <c r="G1417" s="4">
        <f t="shared" si="22"/>
        <v>220</v>
      </c>
      <c r="H1417" s="5">
        <f>IFERROR(VLOOKUP(B1417,[1]TOTAL!$B$3:$D$1048576,3,0),"")</f>
        <v>44074</v>
      </c>
      <c r="I1417" s="6">
        <v>3</v>
      </c>
    </row>
    <row r="1418" spans="1:9" x14ac:dyDescent="0.25">
      <c r="A1418">
        <v>50438</v>
      </c>
      <c r="B1418" s="3">
        <v>10000323803</v>
      </c>
      <c r="C1418" s="3">
        <v>1000032380</v>
      </c>
      <c r="D1418" t="s">
        <v>833</v>
      </c>
      <c r="E1418">
        <v>100000</v>
      </c>
      <c r="F1418" s="1">
        <f>IFERROR(VLOOKUP(B1418,[1]TOTAL!$B$3:$E$1045108,4,0),0)</f>
        <v>100000</v>
      </c>
      <c r="G1418" s="4">
        <f t="shared" si="22"/>
        <v>0</v>
      </c>
      <c r="H1418" s="5">
        <f>IFERROR(VLOOKUP(B1418,[1]TOTAL!$B$3:$D$1048576,3,0),"")</f>
        <v>44070</v>
      </c>
      <c r="I1418" s="6">
        <v>3</v>
      </c>
    </row>
    <row r="1419" spans="1:9" x14ac:dyDescent="0.25">
      <c r="A1419">
        <v>50438</v>
      </c>
      <c r="B1419" s="3">
        <v>10010531703</v>
      </c>
      <c r="C1419" s="3">
        <v>1001053170</v>
      </c>
      <c r="D1419" t="s">
        <v>834</v>
      </c>
      <c r="E1419">
        <v>100000</v>
      </c>
      <c r="F1419" s="1">
        <f>IFERROR(VLOOKUP(B1419,[1]TOTAL!$B$3:$E$1045108,4,0),0)</f>
        <v>100000</v>
      </c>
      <c r="G1419" s="4">
        <f t="shared" si="22"/>
        <v>0</v>
      </c>
      <c r="H1419" s="5">
        <f>IFERROR(VLOOKUP(B1419,[1]TOTAL!$B$3:$D$1048576,3,0),"")</f>
        <v>44070</v>
      </c>
      <c r="I1419" s="6">
        <v>3</v>
      </c>
    </row>
    <row r="1420" spans="1:9" x14ac:dyDescent="0.25">
      <c r="A1420">
        <v>50438</v>
      </c>
      <c r="B1420" s="3">
        <v>10012969443</v>
      </c>
      <c r="C1420" s="3">
        <v>1001296944</v>
      </c>
      <c r="D1420" t="s">
        <v>835</v>
      </c>
      <c r="E1420">
        <v>100000</v>
      </c>
      <c r="F1420" s="1">
        <f>IFERROR(VLOOKUP(B1420,[1]TOTAL!$B$3:$E$1045108,4,0),0)</f>
        <v>100000</v>
      </c>
      <c r="G1420" s="4">
        <f t="shared" si="22"/>
        <v>0</v>
      </c>
      <c r="H1420" s="5">
        <f>IFERROR(VLOOKUP(B1420,[1]TOTAL!$B$3:$D$1048576,3,0),"")</f>
        <v>44072</v>
      </c>
      <c r="I1420" s="6">
        <v>3</v>
      </c>
    </row>
    <row r="1421" spans="1:9" x14ac:dyDescent="0.25">
      <c r="A1421">
        <v>50438</v>
      </c>
      <c r="B1421" s="3">
        <v>10311630743</v>
      </c>
      <c r="C1421" s="3">
        <v>1031163074</v>
      </c>
      <c r="D1421" t="s">
        <v>283</v>
      </c>
      <c r="E1421">
        <v>100000</v>
      </c>
      <c r="F1421" s="1">
        <f>IFERROR(VLOOKUP(B1421,[1]TOTAL!$B$3:$E$1045108,4,0),0)</f>
        <v>100000</v>
      </c>
      <c r="G1421" s="4">
        <f t="shared" si="22"/>
        <v>0</v>
      </c>
      <c r="H1421" s="5">
        <f>IFERROR(VLOOKUP(B1421,[1]TOTAL!$B$3:$D$1048576,3,0),"")</f>
        <v>44070</v>
      </c>
      <c r="I1421" s="6">
        <v>3</v>
      </c>
    </row>
    <row r="1422" spans="1:9" x14ac:dyDescent="0.25">
      <c r="A1422">
        <v>50438</v>
      </c>
      <c r="B1422" s="3">
        <v>10229860123</v>
      </c>
      <c r="C1422" s="3">
        <v>1022986012</v>
      </c>
      <c r="D1422" t="s">
        <v>836</v>
      </c>
      <c r="E1422">
        <v>100000</v>
      </c>
      <c r="F1422" s="1">
        <f>IFERROR(VLOOKUP(B1422,[1]TOTAL!$B$3:$E$1045108,4,0),0)</f>
        <v>100000</v>
      </c>
      <c r="G1422" s="4">
        <f t="shared" si="22"/>
        <v>0</v>
      </c>
      <c r="H1422" s="5">
        <f>IFERROR(VLOOKUP(B1422,[1]TOTAL!$B$3:$D$1048576,3,0),"")</f>
        <v>44070</v>
      </c>
      <c r="I1422" s="6">
        <v>3</v>
      </c>
    </row>
    <row r="1423" spans="1:9" x14ac:dyDescent="0.25">
      <c r="A1423">
        <v>50438</v>
      </c>
      <c r="B1423" s="3">
        <v>10265562563</v>
      </c>
      <c r="C1423" s="3">
        <v>1026556256</v>
      </c>
      <c r="D1423" t="s">
        <v>258</v>
      </c>
      <c r="E1423">
        <v>100000</v>
      </c>
      <c r="F1423" s="1">
        <f>IFERROR(VLOOKUP(B1423,[1]TOTAL!$B$3:$E$1045108,4,0),0)</f>
        <v>100000</v>
      </c>
      <c r="G1423" s="4">
        <f t="shared" si="22"/>
        <v>0</v>
      </c>
      <c r="H1423" s="5">
        <f>IFERROR(VLOOKUP(B1423,[1]TOTAL!$B$3:$D$1048576,3,0),"")</f>
        <v>44074</v>
      </c>
      <c r="I1423" s="6">
        <v>3</v>
      </c>
    </row>
    <row r="1424" spans="1:9" x14ac:dyDescent="0.25">
      <c r="A1424">
        <v>50438</v>
      </c>
      <c r="B1424" s="3">
        <v>10829997993</v>
      </c>
      <c r="C1424" s="3">
        <v>1082999799</v>
      </c>
      <c r="D1424" t="s">
        <v>837</v>
      </c>
      <c r="E1424">
        <v>100000</v>
      </c>
      <c r="F1424" s="1">
        <f>IFERROR(VLOOKUP(B1424,[1]TOTAL!$B$3:$E$1045108,4,0),0)</f>
        <v>100000</v>
      </c>
      <c r="G1424" s="4">
        <f t="shared" si="22"/>
        <v>0</v>
      </c>
      <c r="H1424" s="5">
        <f>IFERROR(VLOOKUP(B1424,[1]TOTAL!$B$3:$D$1048576,3,0),"")</f>
        <v>44070</v>
      </c>
      <c r="I1424" s="6">
        <v>3</v>
      </c>
    </row>
    <row r="1425" spans="1:9" x14ac:dyDescent="0.25">
      <c r="A1425">
        <v>50438</v>
      </c>
      <c r="B1425" s="3">
        <v>10124248733</v>
      </c>
      <c r="C1425" s="3">
        <v>1012424873</v>
      </c>
      <c r="D1425" t="s">
        <v>172</v>
      </c>
      <c r="E1425">
        <v>100000</v>
      </c>
      <c r="F1425" s="1">
        <f>IFERROR(VLOOKUP(B1425,[1]TOTAL!$B$3:$E$1045108,4,0),0)</f>
        <v>100000</v>
      </c>
      <c r="G1425" s="4">
        <f t="shared" si="22"/>
        <v>0</v>
      </c>
      <c r="H1425" s="5">
        <f>IFERROR(VLOOKUP(B1425,[1]TOTAL!$B$3:$D$1048576,3,0),"")</f>
        <v>44071</v>
      </c>
      <c r="I1425" s="6">
        <v>3</v>
      </c>
    </row>
    <row r="1426" spans="1:9" x14ac:dyDescent="0.25">
      <c r="A1426">
        <v>50438</v>
      </c>
      <c r="B1426" s="3">
        <v>10011888683</v>
      </c>
      <c r="C1426" s="3">
        <v>1001188868</v>
      </c>
      <c r="D1426" t="s">
        <v>107</v>
      </c>
      <c r="E1426">
        <v>100000</v>
      </c>
      <c r="F1426" s="1">
        <f>IFERROR(VLOOKUP(B1426,[1]TOTAL!$B$3:$E$1045108,4,0),0)</f>
        <v>100000</v>
      </c>
      <c r="G1426" s="4">
        <f t="shared" si="22"/>
        <v>0</v>
      </c>
      <c r="H1426" s="5">
        <f>IFERROR(VLOOKUP(B1426,[1]TOTAL!$B$3:$D$1048576,3,0),"")</f>
        <v>44071</v>
      </c>
      <c r="I1426" s="6">
        <v>3</v>
      </c>
    </row>
    <row r="1427" spans="1:9" x14ac:dyDescent="0.25">
      <c r="A1427">
        <v>50438</v>
      </c>
      <c r="B1427" s="3">
        <v>798419383</v>
      </c>
      <c r="C1427" s="3">
        <v>79841938</v>
      </c>
      <c r="D1427" t="s">
        <v>22</v>
      </c>
      <c r="E1427">
        <v>100000</v>
      </c>
      <c r="F1427" s="1">
        <f>IFERROR(VLOOKUP(B1427,[1]TOTAL!$B$3:$E$1045108,4,0),0)</f>
        <v>100000</v>
      </c>
      <c r="G1427" s="4">
        <f t="shared" si="22"/>
        <v>0</v>
      </c>
      <c r="H1427" s="5">
        <f>IFERROR(VLOOKUP(B1427,[1]TOTAL!$B$3:$D$1048576,3,0),"")</f>
        <v>44075</v>
      </c>
      <c r="I1427" s="6">
        <v>3</v>
      </c>
    </row>
    <row r="1428" spans="1:9" x14ac:dyDescent="0.25">
      <c r="A1428">
        <v>50438</v>
      </c>
      <c r="B1428" s="3">
        <v>10306475193</v>
      </c>
      <c r="C1428" s="3">
        <v>1030647519</v>
      </c>
      <c r="D1428" t="s">
        <v>274</v>
      </c>
      <c r="E1428">
        <v>100000</v>
      </c>
      <c r="F1428" s="1">
        <f>IFERROR(VLOOKUP(B1428,[1]TOTAL!$B$3:$E$1045108,4,0),0)</f>
        <v>100000</v>
      </c>
      <c r="G1428" s="4">
        <f t="shared" si="22"/>
        <v>0</v>
      </c>
      <c r="H1428" s="5">
        <f>IFERROR(VLOOKUP(B1428,[1]TOTAL!$B$3:$D$1048576,3,0),"")</f>
        <v>44067</v>
      </c>
      <c r="I1428" s="6">
        <v>3</v>
      </c>
    </row>
    <row r="1429" spans="1:9" x14ac:dyDescent="0.25">
      <c r="A1429">
        <v>50438</v>
      </c>
      <c r="B1429" s="3">
        <v>10245591193</v>
      </c>
      <c r="C1429" s="3">
        <v>1024559119</v>
      </c>
      <c r="D1429" t="s">
        <v>838</v>
      </c>
      <c r="E1429">
        <v>100000</v>
      </c>
      <c r="F1429" s="1">
        <f>IFERROR(VLOOKUP(B1429,[1]TOTAL!$B$3:$E$1045108,4,0),0)</f>
        <v>100000</v>
      </c>
      <c r="G1429" s="4">
        <f t="shared" si="22"/>
        <v>0</v>
      </c>
      <c r="H1429" s="5">
        <f>IFERROR(VLOOKUP(B1429,[1]TOTAL!$B$3:$D$1048576,3,0),"")</f>
        <v>44069</v>
      </c>
      <c r="I1429" s="6">
        <v>3</v>
      </c>
    </row>
    <row r="1430" spans="1:9" x14ac:dyDescent="0.25">
      <c r="A1430">
        <v>50438</v>
      </c>
      <c r="B1430" s="3">
        <v>799741313</v>
      </c>
      <c r="C1430" s="3">
        <v>79974131</v>
      </c>
      <c r="D1430" t="s">
        <v>23</v>
      </c>
      <c r="E1430">
        <v>100000</v>
      </c>
      <c r="F1430" s="1">
        <f>IFERROR(VLOOKUP(B1430,[1]TOTAL!$B$3:$E$1045108,4,0),0)</f>
        <v>100000</v>
      </c>
      <c r="G1430" s="4">
        <f t="shared" si="22"/>
        <v>0</v>
      </c>
      <c r="H1430" s="5">
        <f>IFERROR(VLOOKUP(B1430,[1]TOTAL!$B$3:$D$1048576,3,0),"")</f>
        <v>44071</v>
      </c>
      <c r="I1430" s="6">
        <v>3</v>
      </c>
    </row>
    <row r="1431" spans="1:9" x14ac:dyDescent="0.25">
      <c r="A1431">
        <v>50438</v>
      </c>
      <c r="B1431" s="3">
        <v>10223914543</v>
      </c>
      <c r="C1431" s="3">
        <v>1022391454</v>
      </c>
      <c r="D1431" t="s">
        <v>227</v>
      </c>
      <c r="E1431">
        <v>100000</v>
      </c>
      <c r="F1431" s="1">
        <f>IFERROR(VLOOKUP(B1431,[1]TOTAL!$B$3:$E$1045108,4,0),0)</f>
        <v>100000</v>
      </c>
      <c r="G1431" s="4">
        <f t="shared" si="22"/>
        <v>0</v>
      </c>
      <c r="H1431" s="5">
        <f>IFERROR(VLOOKUP(B1431,[1]TOTAL!$B$3:$D$1048576,3,0),"")</f>
        <v>44068</v>
      </c>
      <c r="I1431" s="6">
        <v>3</v>
      </c>
    </row>
    <row r="1432" spans="1:9" x14ac:dyDescent="0.25">
      <c r="A1432">
        <v>50438</v>
      </c>
      <c r="B1432" s="3">
        <v>10124456793</v>
      </c>
      <c r="C1432" s="3">
        <v>1012445679</v>
      </c>
      <c r="D1432" t="s">
        <v>839</v>
      </c>
      <c r="E1432">
        <v>100000</v>
      </c>
      <c r="F1432" s="1">
        <f>IFERROR(VLOOKUP(B1432,[1]TOTAL!$B$3:$E$1045108,4,0),0)</f>
        <v>100000</v>
      </c>
      <c r="G1432" s="4">
        <f t="shared" si="22"/>
        <v>0</v>
      </c>
      <c r="H1432" s="5">
        <f>IFERROR(VLOOKUP(B1432,[1]TOTAL!$B$3:$D$1048576,3,0),"")</f>
        <v>44069</v>
      </c>
      <c r="I1432" s="6">
        <v>3</v>
      </c>
    </row>
    <row r="1433" spans="1:9" x14ac:dyDescent="0.25">
      <c r="A1433">
        <v>50438</v>
      </c>
      <c r="B1433" s="3">
        <v>807589213</v>
      </c>
      <c r="C1433" s="3">
        <v>80758921</v>
      </c>
      <c r="D1433" t="s">
        <v>30</v>
      </c>
      <c r="E1433">
        <v>100000</v>
      </c>
      <c r="F1433" s="1">
        <f>IFERROR(VLOOKUP(B1433,[1]TOTAL!$B$3:$E$1045108,4,0),0)</f>
        <v>100000</v>
      </c>
      <c r="G1433" s="4">
        <f t="shared" si="22"/>
        <v>0</v>
      </c>
      <c r="H1433" s="5">
        <f>IFERROR(VLOOKUP(B1433,[1]TOTAL!$B$3:$D$1048576,3,0),"")</f>
        <v>44073</v>
      </c>
      <c r="I1433" s="6">
        <v>3</v>
      </c>
    </row>
    <row r="1434" spans="1:9" x14ac:dyDescent="0.25">
      <c r="A1434">
        <v>50438</v>
      </c>
      <c r="B1434" s="3">
        <v>10006252823</v>
      </c>
      <c r="C1434" s="3">
        <v>1000625282</v>
      </c>
      <c r="D1434" t="s">
        <v>840</v>
      </c>
      <c r="E1434">
        <v>100000</v>
      </c>
      <c r="F1434" s="1">
        <f>IFERROR(VLOOKUP(B1434,[1]TOTAL!$B$3:$E$1045108,4,0),0)</f>
        <v>100000</v>
      </c>
      <c r="G1434" s="4">
        <f t="shared" si="22"/>
        <v>0</v>
      </c>
      <c r="H1434" s="5">
        <f>IFERROR(VLOOKUP(B1434,[1]TOTAL!$B$3:$D$1048576,3,0),"")</f>
        <v>44070</v>
      </c>
      <c r="I1434" s="6">
        <v>3</v>
      </c>
    </row>
    <row r="1435" spans="1:9" x14ac:dyDescent="0.25">
      <c r="A1435">
        <v>50438</v>
      </c>
      <c r="B1435" s="3">
        <v>10306895063</v>
      </c>
      <c r="C1435" s="3">
        <v>1030689506</v>
      </c>
      <c r="D1435" t="s">
        <v>841</v>
      </c>
      <c r="E1435">
        <v>100000</v>
      </c>
      <c r="F1435" s="1">
        <f>IFERROR(VLOOKUP(B1435,[1]TOTAL!$B$3:$E$1045108,4,0),0)</f>
        <v>100000</v>
      </c>
      <c r="G1435" s="4">
        <f t="shared" si="22"/>
        <v>0</v>
      </c>
      <c r="H1435" s="5">
        <f>IFERROR(VLOOKUP(B1435,[1]TOTAL!$B$3:$D$1048576,3,0),"")</f>
        <v>44077</v>
      </c>
      <c r="I1435" s="6">
        <v>3</v>
      </c>
    </row>
    <row r="1436" spans="1:9" x14ac:dyDescent="0.25">
      <c r="A1436">
        <v>50438</v>
      </c>
      <c r="B1436" s="3">
        <v>807336943</v>
      </c>
      <c r="C1436" s="3">
        <v>80733694</v>
      </c>
      <c r="D1436" t="s">
        <v>842</v>
      </c>
      <c r="E1436">
        <v>100000</v>
      </c>
      <c r="F1436" s="1">
        <f>IFERROR(VLOOKUP(B1436,[1]TOTAL!$B$3:$E$1045108,4,0),0)</f>
        <v>100000</v>
      </c>
      <c r="G1436" s="4">
        <f t="shared" si="22"/>
        <v>0</v>
      </c>
      <c r="H1436" s="5">
        <f>IFERROR(VLOOKUP(B1436,[1]TOTAL!$B$3:$D$1048576,3,0),"")</f>
        <v>44070</v>
      </c>
      <c r="I1436" s="6">
        <v>3</v>
      </c>
    </row>
    <row r="1437" spans="1:9" x14ac:dyDescent="0.25">
      <c r="A1437">
        <v>50438</v>
      </c>
      <c r="B1437" s="3">
        <v>10184664693</v>
      </c>
      <c r="C1437" s="3">
        <v>1018466469</v>
      </c>
      <c r="D1437" t="s">
        <v>843</v>
      </c>
      <c r="E1437">
        <v>100000</v>
      </c>
      <c r="F1437" s="1">
        <f>IFERROR(VLOOKUP(B1437,[1]TOTAL!$B$3:$E$1045108,4,0),0)</f>
        <v>0</v>
      </c>
      <c r="G1437" s="4">
        <f t="shared" si="22"/>
        <v>100000</v>
      </c>
      <c r="H1437" s="5" t="str">
        <f>IFERROR(VLOOKUP(B1437,[1]TOTAL!$B$3:$D$1048576,3,0),"")</f>
        <v/>
      </c>
      <c r="I1437" s="6">
        <v>3</v>
      </c>
    </row>
    <row r="1438" spans="1:9" x14ac:dyDescent="0.25">
      <c r="A1438">
        <v>50438</v>
      </c>
      <c r="B1438" s="3">
        <v>10245554803</v>
      </c>
      <c r="C1438" s="3">
        <v>1024555480</v>
      </c>
      <c r="D1438" t="s">
        <v>844</v>
      </c>
      <c r="E1438">
        <v>100000</v>
      </c>
      <c r="F1438" s="1">
        <f>IFERROR(VLOOKUP(B1438,[1]TOTAL!$B$3:$E$1045108,4,0),0)</f>
        <v>100000</v>
      </c>
      <c r="G1438" s="4">
        <f t="shared" si="22"/>
        <v>0</v>
      </c>
      <c r="H1438" s="5">
        <f>IFERROR(VLOOKUP(B1438,[1]TOTAL!$B$3:$D$1048576,3,0),"")</f>
        <v>44073</v>
      </c>
      <c r="I1438" s="6">
        <v>3</v>
      </c>
    </row>
    <row r="1439" spans="1:9" x14ac:dyDescent="0.25">
      <c r="A1439">
        <v>50438</v>
      </c>
      <c r="B1439" s="3">
        <v>12339122843</v>
      </c>
      <c r="C1439" s="3">
        <v>1233912284</v>
      </c>
      <c r="D1439" t="s">
        <v>336</v>
      </c>
      <c r="E1439">
        <v>100000</v>
      </c>
      <c r="F1439" s="1">
        <f>IFERROR(VLOOKUP(B1439,[1]TOTAL!$B$3:$E$1045108,4,0),0)</f>
        <v>100000</v>
      </c>
      <c r="G1439" s="4">
        <f t="shared" si="22"/>
        <v>0</v>
      </c>
      <c r="H1439" s="5">
        <f>IFERROR(VLOOKUP(B1439,[1]TOTAL!$B$3:$D$1048576,3,0),"")</f>
        <v>44075</v>
      </c>
      <c r="I1439" s="6">
        <v>3</v>
      </c>
    </row>
    <row r="1440" spans="1:9" x14ac:dyDescent="0.25">
      <c r="A1440">
        <v>50438</v>
      </c>
      <c r="B1440" s="3">
        <v>10904486213</v>
      </c>
      <c r="C1440" s="3">
        <v>1090448621</v>
      </c>
      <c r="D1440" t="s">
        <v>845</v>
      </c>
      <c r="E1440">
        <v>100000</v>
      </c>
      <c r="F1440" s="1">
        <f>IFERROR(VLOOKUP(B1440,[1]TOTAL!$B$3:$E$1045108,4,0),0)</f>
        <v>100000</v>
      </c>
      <c r="G1440" s="4">
        <f t="shared" si="22"/>
        <v>0</v>
      </c>
      <c r="H1440" s="5">
        <f>IFERROR(VLOOKUP(B1440,[1]TOTAL!$B$3:$D$1048576,3,0),"")</f>
        <v>44070</v>
      </c>
      <c r="I1440" s="6">
        <v>3</v>
      </c>
    </row>
    <row r="1441" spans="1:9" x14ac:dyDescent="0.25">
      <c r="A1441">
        <v>50438</v>
      </c>
      <c r="B1441" s="3">
        <v>12335008003</v>
      </c>
      <c r="C1441" s="3">
        <v>1233500800</v>
      </c>
      <c r="D1441" t="s">
        <v>333</v>
      </c>
      <c r="E1441">
        <v>100000</v>
      </c>
      <c r="F1441" s="1">
        <f>IFERROR(VLOOKUP(B1441,[1]TOTAL!$B$3:$E$1045108,4,0),0)</f>
        <v>100000</v>
      </c>
      <c r="G1441" s="4">
        <f t="shared" si="22"/>
        <v>0</v>
      </c>
      <c r="H1441" s="5">
        <f>IFERROR(VLOOKUP(B1441,[1]TOTAL!$B$3:$D$1048576,3,0),"")</f>
        <v>44072</v>
      </c>
      <c r="I1441" s="6">
        <v>3</v>
      </c>
    </row>
    <row r="1442" spans="1:9" x14ac:dyDescent="0.25">
      <c r="A1442">
        <v>50438</v>
      </c>
      <c r="B1442" s="3">
        <v>10325086913</v>
      </c>
      <c r="C1442" s="3">
        <v>1032508691</v>
      </c>
      <c r="D1442" t="s">
        <v>299</v>
      </c>
      <c r="E1442">
        <v>100000</v>
      </c>
      <c r="F1442" s="1">
        <f>IFERROR(VLOOKUP(B1442,[1]TOTAL!$B$3:$E$1045108,4,0),0)</f>
        <v>100000</v>
      </c>
      <c r="G1442" s="4">
        <f t="shared" si="22"/>
        <v>0</v>
      </c>
      <c r="H1442" s="5">
        <f>IFERROR(VLOOKUP(B1442,[1]TOTAL!$B$3:$D$1048576,3,0),"")</f>
        <v>44071</v>
      </c>
      <c r="I1442" s="6">
        <v>3</v>
      </c>
    </row>
    <row r="1443" spans="1:9" x14ac:dyDescent="0.25">
      <c r="A1443">
        <v>50438</v>
      </c>
      <c r="B1443" s="3">
        <v>10003528253</v>
      </c>
      <c r="C1443" s="3">
        <v>1000352825</v>
      </c>
      <c r="D1443" t="s">
        <v>58</v>
      </c>
      <c r="E1443">
        <v>100000</v>
      </c>
      <c r="F1443" s="1">
        <f>IFERROR(VLOOKUP(B1443,[1]TOTAL!$B$3:$E$1045108,4,0),0)</f>
        <v>100000</v>
      </c>
      <c r="G1443" s="4">
        <f t="shared" si="22"/>
        <v>0</v>
      </c>
      <c r="H1443" s="5">
        <f>IFERROR(VLOOKUP(B1443,[1]TOTAL!$B$3:$D$1048576,3,0),"")</f>
        <v>44071</v>
      </c>
      <c r="I1443" s="6">
        <v>3</v>
      </c>
    </row>
    <row r="1444" spans="1:9" x14ac:dyDescent="0.25">
      <c r="A1444">
        <v>50438</v>
      </c>
      <c r="B1444" s="3">
        <v>10072976323</v>
      </c>
      <c r="C1444" s="3">
        <v>1007297632</v>
      </c>
      <c r="D1444" t="s">
        <v>141</v>
      </c>
      <c r="E1444">
        <v>100000</v>
      </c>
      <c r="F1444" s="1">
        <f>IFERROR(VLOOKUP(B1444,[1]TOTAL!$B$3:$E$1045108,4,0),0)</f>
        <v>100000</v>
      </c>
      <c r="G1444" s="4">
        <f t="shared" si="22"/>
        <v>0</v>
      </c>
      <c r="H1444" s="5">
        <f>IFERROR(VLOOKUP(B1444,[1]TOTAL!$B$3:$D$1048576,3,0),"")</f>
        <v>44070</v>
      </c>
      <c r="I1444" s="6">
        <v>3</v>
      </c>
    </row>
    <row r="1445" spans="1:9" x14ac:dyDescent="0.25">
      <c r="A1445">
        <v>50438</v>
      </c>
      <c r="B1445" s="3">
        <v>10230371813</v>
      </c>
      <c r="C1445" s="3">
        <v>1023037181</v>
      </c>
      <c r="D1445" t="s">
        <v>846</v>
      </c>
      <c r="E1445">
        <v>100000</v>
      </c>
      <c r="F1445" s="1">
        <f>IFERROR(VLOOKUP(B1445,[1]TOTAL!$B$3:$E$1045108,4,0),0)</f>
        <v>100000</v>
      </c>
      <c r="G1445" s="4">
        <f t="shared" si="22"/>
        <v>0</v>
      </c>
      <c r="H1445" s="5">
        <f>IFERROR(VLOOKUP(B1445,[1]TOTAL!$B$3:$D$1048576,3,0),"")</f>
        <v>44073</v>
      </c>
      <c r="I1445" s="6">
        <v>3</v>
      </c>
    </row>
    <row r="1446" spans="1:9" x14ac:dyDescent="0.25">
      <c r="A1446">
        <v>50438</v>
      </c>
      <c r="B1446" s="3">
        <v>10306911513</v>
      </c>
      <c r="C1446" s="3">
        <v>1030691151</v>
      </c>
      <c r="D1446" t="s">
        <v>278</v>
      </c>
      <c r="E1446">
        <v>100000</v>
      </c>
      <c r="F1446" s="1">
        <f>IFERROR(VLOOKUP(B1446,[1]TOTAL!$B$3:$E$1045108,4,0),0)</f>
        <v>100000</v>
      </c>
      <c r="G1446" s="4">
        <f t="shared" si="22"/>
        <v>0</v>
      </c>
      <c r="H1446" s="5">
        <f>IFERROR(VLOOKUP(B1446,[1]TOTAL!$B$3:$D$1048576,3,0),"")</f>
        <v>44072</v>
      </c>
      <c r="I1446" s="6">
        <v>3</v>
      </c>
    </row>
    <row r="1447" spans="1:9" x14ac:dyDescent="0.25">
      <c r="A1447">
        <v>50438</v>
      </c>
      <c r="B1447" s="3">
        <v>10324580243</v>
      </c>
      <c r="C1447" s="3">
        <v>1032458024</v>
      </c>
      <c r="D1447" t="s">
        <v>847</v>
      </c>
      <c r="E1447">
        <v>100000</v>
      </c>
      <c r="F1447" s="1">
        <f>IFERROR(VLOOKUP(B1447,[1]TOTAL!$B$3:$E$1045108,4,0),0)</f>
        <v>100000</v>
      </c>
      <c r="G1447" s="4">
        <f t="shared" si="22"/>
        <v>0</v>
      </c>
      <c r="H1447" s="5">
        <f>IFERROR(VLOOKUP(B1447,[1]TOTAL!$B$3:$D$1048576,3,0),"")</f>
        <v>44070</v>
      </c>
      <c r="I1447" s="6">
        <v>3</v>
      </c>
    </row>
    <row r="1448" spans="1:9" x14ac:dyDescent="0.25">
      <c r="A1448">
        <v>50438</v>
      </c>
      <c r="B1448" s="3">
        <v>10306254093</v>
      </c>
      <c r="C1448" s="3">
        <v>1030625409</v>
      </c>
      <c r="D1448" t="s">
        <v>271</v>
      </c>
      <c r="E1448">
        <v>100000</v>
      </c>
      <c r="F1448" s="1">
        <f>IFERROR(VLOOKUP(B1448,[1]TOTAL!$B$3:$E$1045108,4,0),0)</f>
        <v>100000</v>
      </c>
      <c r="G1448" s="4">
        <f t="shared" si="22"/>
        <v>0</v>
      </c>
      <c r="H1448" s="5">
        <f>IFERROR(VLOOKUP(B1448,[1]TOTAL!$B$3:$D$1048576,3,0),"")</f>
        <v>44082</v>
      </c>
      <c r="I1448" s="6">
        <v>3</v>
      </c>
    </row>
    <row r="1449" spans="1:9" x14ac:dyDescent="0.25">
      <c r="A1449">
        <v>50438</v>
      </c>
      <c r="B1449" s="3">
        <v>10000019383</v>
      </c>
      <c r="C1449" s="3">
        <v>1000001938</v>
      </c>
      <c r="D1449" t="s">
        <v>848</v>
      </c>
      <c r="E1449">
        <v>100000</v>
      </c>
      <c r="F1449" s="1">
        <f>IFERROR(VLOOKUP(B1449,[1]TOTAL!$B$3:$E$1045108,4,0),0)</f>
        <v>100000</v>
      </c>
      <c r="G1449" s="4">
        <f t="shared" si="22"/>
        <v>0</v>
      </c>
      <c r="H1449" s="5">
        <f>IFERROR(VLOOKUP(B1449,[1]TOTAL!$B$3:$D$1048576,3,0),"")</f>
        <v>44068</v>
      </c>
      <c r="I1449" s="6">
        <v>3</v>
      </c>
    </row>
    <row r="1450" spans="1:9" x14ac:dyDescent="0.25">
      <c r="A1450">
        <v>50438</v>
      </c>
      <c r="B1450" s="3">
        <v>10007835043</v>
      </c>
      <c r="C1450" s="3">
        <v>1000783504</v>
      </c>
      <c r="D1450" t="s">
        <v>849</v>
      </c>
      <c r="E1450">
        <v>100000</v>
      </c>
      <c r="F1450" s="1">
        <f>IFERROR(VLOOKUP(B1450,[1]TOTAL!$B$3:$E$1045108,4,0),0)</f>
        <v>100000</v>
      </c>
      <c r="G1450" s="4">
        <f t="shared" si="22"/>
        <v>0</v>
      </c>
      <c r="H1450" s="5">
        <f>IFERROR(VLOOKUP(B1450,[1]TOTAL!$B$3:$D$1048576,3,0),"")</f>
        <v>44074</v>
      </c>
      <c r="I1450" s="6">
        <v>3</v>
      </c>
    </row>
    <row r="1451" spans="1:9" x14ac:dyDescent="0.25">
      <c r="A1451">
        <v>50438</v>
      </c>
      <c r="B1451" s="3">
        <v>10036635163</v>
      </c>
      <c r="C1451" s="3">
        <v>1003663516</v>
      </c>
      <c r="D1451" t="s">
        <v>850</v>
      </c>
      <c r="E1451">
        <v>100000</v>
      </c>
      <c r="F1451" s="1">
        <f>IFERROR(VLOOKUP(B1451,[1]TOTAL!$B$3:$E$1045108,4,0),0)</f>
        <v>100000</v>
      </c>
      <c r="G1451" s="4">
        <f t="shared" si="22"/>
        <v>0</v>
      </c>
      <c r="H1451" s="5">
        <f>IFERROR(VLOOKUP(B1451,[1]TOTAL!$B$3:$D$1048576,3,0),"")</f>
        <v>44072</v>
      </c>
      <c r="I1451" s="6">
        <v>3</v>
      </c>
    </row>
    <row r="1452" spans="1:9" x14ac:dyDescent="0.25">
      <c r="A1452">
        <v>50438</v>
      </c>
      <c r="B1452" s="3">
        <v>808106843</v>
      </c>
      <c r="C1452" s="3">
        <v>80810684</v>
      </c>
      <c r="D1452" t="s">
        <v>851</v>
      </c>
      <c r="E1452">
        <v>100000</v>
      </c>
      <c r="F1452" s="1">
        <f>IFERROR(VLOOKUP(B1452,[1]TOTAL!$B$3:$E$1045108,4,0),0)</f>
        <v>100000</v>
      </c>
      <c r="G1452" s="4">
        <f t="shared" si="22"/>
        <v>0</v>
      </c>
      <c r="H1452" s="5">
        <f>IFERROR(VLOOKUP(B1452,[1]TOTAL!$B$3:$D$1048576,3,0),"")</f>
        <v>44074</v>
      </c>
      <c r="I1452" s="6">
        <v>3</v>
      </c>
    </row>
    <row r="1453" spans="1:9" x14ac:dyDescent="0.25">
      <c r="A1453">
        <v>50438</v>
      </c>
      <c r="B1453" s="3">
        <v>12338912723</v>
      </c>
      <c r="C1453" s="3">
        <v>1233891272</v>
      </c>
      <c r="D1453" t="s">
        <v>852</v>
      </c>
      <c r="E1453">
        <v>100000</v>
      </c>
      <c r="F1453" s="1">
        <f>IFERROR(VLOOKUP(B1453,[1]TOTAL!$B$3:$E$1045108,4,0),0)</f>
        <v>100000</v>
      </c>
      <c r="G1453" s="4">
        <f t="shared" si="22"/>
        <v>0</v>
      </c>
      <c r="H1453" s="5">
        <f>IFERROR(VLOOKUP(B1453,[1]TOTAL!$B$3:$D$1048576,3,0),"")</f>
        <v>44070</v>
      </c>
      <c r="I1453" s="6">
        <v>3</v>
      </c>
    </row>
    <row r="1454" spans="1:9" x14ac:dyDescent="0.25">
      <c r="A1454">
        <v>50438</v>
      </c>
      <c r="B1454" s="3">
        <v>10323659293</v>
      </c>
      <c r="C1454" s="3">
        <v>1032365929</v>
      </c>
      <c r="D1454" t="s">
        <v>288</v>
      </c>
      <c r="E1454">
        <v>100000</v>
      </c>
      <c r="F1454" s="1">
        <f>IFERROR(VLOOKUP(B1454,[1]TOTAL!$B$3:$E$1045108,4,0),0)</f>
        <v>100000</v>
      </c>
      <c r="G1454" s="4">
        <f t="shared" si="22"/>
        <v>0</v>
      </c>
      <c r="H1454" s="5">
        <f>IFERROR(VLOOKUP(B1454,[1]TOTAL!$B$3:$D$1048576,3,0),"")</f>
        <v>44069</v>
      </c>
      <c r="I1454" s="6">
        <v>3</v>
      </c>
    </row>
    <row r="1455" spans="1:9" x14ac:dyDescent="0.25">
      <c r="A1455">
        <v>50438</v>
      </c>
      <c r="B1455" s="3">
        <v>10010441443</v>
      </c>
      <c r="C1455" s="3">
        <v>1001044144</v>
      </c>
      <c r="D1455" t="s">
        <v>853</v>
      </c>
      <c r="E1455">
        <v>100000</v>
      </c>
      <c r="F1455" s="1">
        <f>IFERROR(VLOOKUP(B1455,[1]TOTAL!$B$3:$E$1045108,4,0),0)</f>
        <v>100000</v>
      </c>
      <c r="G1455" s="4">
        <f t="shared" si="22"/>
        <v>0</v>
      </c>
      <c r="H1455" s="5">
        <f>IFERROR(VLOOKUP(B1455,[1]TOTAL!$B$3:$D$1048576,3,0),"")</f>
        <v>44070</v>
      </c>
      <c r="I1455" s="6">
        <v>3</v>
      </c>
    </row>
    <row r="1456" spans="1:9" x14ac:dyDescent="0.25">
      <c r="A1456">
        <v>50438</v>
      </c>
      <c r="B1456" s="3">
        <v>10004652513</v>
      </c>
      <c r="C1456" s="3">
        <v>1000465251</v>
      </c>
      <c r="D1456" t="s">
        <v>854</v>
      </c>
      <c r="E1456">
        <v>100000</v>
      </c>
      <c r="F1456" s="1">
        <f>IFERROR(VLOOKUP(B1456,[1]TOTAL!$B$3:$E$1045108,4,0),0)</f>
        <v>100000</v>
      </c>
      <c r="G1456" s="4">
        <f t="shared" si="22"/>
        <v>0</v>
      </c>
      <c r="H1456" s="5">
        <f>IFERROR(VLOOKUP(B1456,[1]TOTAL!$B$3:$D$1048576,3,0),"")</f>
        <v>44071</v>
      </c>
      <c r="I1456" s="6">
        <v>3</v>
      </c>
    </row>
    <row r="1457" spans="1:9" x14ac:dyDescent="0.25">
      <c r="A1457">
        <v>50438</v>
      </c>
      <c r="B1457" s="3">
        <v>10005794583</v>
      </c>
      <c r="C1457" s="3">
        <v>1000579458</v>
      </c>
      <c r="D1457" t="s">
        <v>855</v>
      </c>
      <c r="E1457">
        <v>100000</v>
      </c>
      <c r="F1457" s="1">
        <f>IFERROR(VLOOKUP(B1457,[1]TOTAL!$B$3:$E$1045108,4,0),0)</f>
        <v>100000</v>
      </c>
      <c r="G1457" s="4">
        <f t="shared" si="22"/>
        <v>0</v>
      </c>
      <c r="H1457" s="5">
        <f>IFERROR(VLOOKUP(B1457,[1]TOTAL!$B$3:$D$1048576,3,0),"")</f>
        <v>44070</v>
      </c>
      <c r="I1457" s="6">
        <v>3</v>
      </c>
    </row>
    <row r="1458" spans="1:9" x14ac:dyDescent="0.25">
      <c r="A1458">
        <v>50438</v>
      </c>
      <c r="B1458" s="3">
        <v>10208210643</v>
      </c>
      <c r="C1458" s="3">
        <v>1020821064</v>
      </c>
      <c r="D1458" t="s">
        <v>220</v>
      </c>
      <c r="E1458">
        <v>100000</v>
      </c>
      <c r="F1458" s="1">
        <f>IFERROR(VLOOKUP(B1458,[1]TOTAL!$B$3:$E$1045108,4,0),0)</f>
        <v>100000</v>
      </c>
      <c r="G1458" s="4">
        <f t="shared" si="22"/>
        <v>0</v>
      </c>
      <c r="H1458" s="5">
        <f>IFERROR(VLOOKUP(B1458,[1]TOTAL!$B$3:$D$1048576,3,0),"")</f>
        <v>44074</v>
      </c>
      <c r="I1458" s="6">
        <v>3</v>
      </c>
    </row>
    <row r="1459" spans="1:9" x14ac:dyDescent="0.25">
      <c r="A1459">
        <v>50438</v>
      </c>
      <c r="B1459" s="3">
        <v>802348723</v>
      </c>
      <c r="C1459" s="3">
        <v>80234872</v>
      </c>
      <c r="D1459" t="s">
        <v>28</v>
      </c>
      <c r="E1459">
        <v>100000</v>
      </c>
      <c r="F1459" s="1">
        <f>IFERROR(VLOOKUP(B1459,[1]TOTAL!$B$3:$E$1045108,4,0),0)</f>
        <v>100000</v>
      </c>
      <c r="G1459" s="4">
        <f t="shared" si="22"/>
        <v>0</v>
      </c>
      <c r="H1459" s="5">
        <f>IFERROR(VLOOKUP(B1459,[1]TOTAL!$B$3:$D$1048576,3,0),"")</f>
        <v>44068</v>
      </c>
      <c r="I1459" s="6">
        <v>3</v>
      </c>
    </row>
    <row r="1460" spans="1:9" x14ac:dyDescent="0.25">
      <c r="A1460">
        <v>50438</v>
      </c>
      <c r="B1460" s="3">
        <v>10030494663</v>
      </c>
      <c r="C1460" s="3">
        <v>1003049466</v>
      </c>
      <c r="D1460" t="s">
        <v>856</v>
      </c>
      <c r="E1460">
        <v>100000</v>
      </c>
      <c r="F1460" s="1">
        <f>IFERROR(VLOOKUP(B1460,[1]TOTAL!$B$3:$E$1045108,4,0),0)</f>
        <v>100000</v>
      </c>
      <c r="G1460" s="4">
        <f t="shared" si="22"/>
        <v>0</v>
      </c>
      <c r="H1460" s="5">
        <f>IFERROR(VLOOKUP(B1460,[1]TOTAL!$B$3:$D$1048576,3,0),"")</f>
        <v>44068</v>
      </c>
      <c r="I1460" s="6">
        <v>3</v>
      </c>
    </row>
    <row r="1461" spans="1:9" x14ac:dyDescent="0.25">
      <c r="A1461">
        <v>50438</v>
      </c>
      <c r="B1461" s="3">
        <v>10229309423</v>
      </c>
      <c r="C1461" s="3">
        <v>1022930942</v>
      </c>
      <c r="D1461" t="s">
        <v>235</v>
      </c>
      <c r="E1461">
        <v>100000</v>
      </c>
      <c r="F1461" s="1">
        <f>IFERROR(VLOOKUP(B1461,[1]TOTAL!$B$3:$E$1045108,4,0),0)</f>
        <v>100000</v>
      </c>
      <c r="G1461" s="4">
        <f t="shared" si="22"/>
        <v>0</v>
      </c>
      <c r="H1461" s="5">
        <f>IFERROR(VLOOKUP(B1461,[1]TOTAL!$B$3:$D$1048576,3,0),"")</f>
        <v>44068</v>
      </c>
      <c r="I1461" s="6">
        <v>3</v>
      </c>
    </row>
    <row r="1462" spans="1:9" x14ac:dyDescent="0.25">
      <c r="A1462">
        <v>50438</v>
      </c>
      <c r="B1462" s="3">
        <v>11181259263</v>
      </c>
      <c r="C1462" s="3">
        <v>1118125926</v>
      </c>
      <c r="D1462" t="s">
        <v>326</v>
      </c>
      <c r="E1462">
        <v>100000</v>
      </c>
      <c r="F1462" s="1">
        <f>IFERROR(VLOOKUP(B1462,[1]TOTAL!$B$3:$E$1045108,4,0),0)</f>
        <v>100000</v>
      </c>
      <c r="G1462" s="4">
        <f t="shared" si="22"/>
        <v>0</v>
      </c>
      <c r="H1462" s="5">
        <f>IFERROR(VLOOKUP(B1462,[1]TOTAL!$B$3:$D$1048576,3,0),"")</f>
        <v>44071</v>
      </c>
      <c r="I1462" s="6">
        <v>3</v>
      </c>
    </row>
    <row r="1463" spans="1:9" x14ac:dyDescent="0.25">
      <c r="A1463">
        <v>50438</v>
      </c>
      <c r="B1463" s="3">
        <v>10000177763</v>
      </c>
      <c r="C1463" s="3">
        <v>1000017776</v>
      </c>
      <c r="D1463" t="s">
        <v>857</v>
      </c>
      <c r="E1463">
        <v>100000</v>
      </c>
      <c r="F1463" s="1">
        <f>IFERROR(VLOOKUP(B1463,[1]TOTAL!$B$3:$E$1045108,4,0),0)</f>
        <v>100000</v>
      </c>
      <c r="G1463" s="4">
        <f t="shared" si="22"/>
        <v>0</v>
      </c>
      <c r="H1463" s="5">
        <f>IFERROR(VLOOKUP(B1463,[1]TOTAL!$B$3:$D$1048576,3,0),"")</f>
        <v>44070</v>
      </c>
      <c r="I1463" s="6">
        <v>3</v>
      </c>
    </row>
    <row r="1464" spans="1:9" x14ac:dyDescent="0.25">
      <c r="A1464">
        <v>50438</v>
      </c>
      <c r="B1464" s="3">
        <v>10224454353</v>
      </c>
      <c r="C1464" s="3">
        <v>1022445435</v>
      </c>
      <c r="D1464" t="s">
        <v>858</v>
      </c>
      <c r="E1464">
        <v>100000</v>
      </c>
      <c r="F1464" s="1">
        <f>IFERROR(VLOOKUP(B1464,[1]TOTAL!$B$3:$E$1045108,4,0),0)</f>
        <v>100000</v>
      </c>
      <c r="G1464" s="4">
        <f t="shared" si="22"/>
        <v>0</v>
      </c>
      <c r="H1464" s="5">
        <f>IFERROR(VLOOKUP(B1464,[1]TOTAL!$B$3:$D$1048576,3,0),"")</f>
        <v>44071</v>
      </c>
      <c r="I1464" s="6">
        <v>3</v>
      </c>
    </row>
    <row r="1465" spans="1:9" x14ac:dyDescent="0.25">
      <c r="A1465">
        <v>50438</v>
      </c>
      <c r="B1465" s="3">
        <v>10026494803</v>
      </c>
      <c r="C1465" s="3">
        <v>1002649480</v>
      </c>
      <c r="D1465" t="s">
        <v>859</v>
      </c>
      <c r="E1465">
        <v>100000</v>
      </c>
      <c r="F1465" s="1">
        <f>IFERROR(VLOOKUP(B1465,[1]TOTAL!$B$3:$E$1045108,4,0),0)</f>
        <v>100000</v>
      </c>
      <c r="G1465" s="4">
        <f t="shared" si="22"/>
        <v>0</v>
      </c>
      <c r="H1465" s="5">
        <f>IFERROR(VLOOKUP(B1465,[1]TOTAL!$B$3:$D$1048576,3,0),"")</f>
        <v>44072</v>
      </c>
      <c r="I1465" s="6">
        <v>3</v>
      </c>
    </row>
    <row r="1466" spans="1:9" x14ac:dyDescent="0.25">
      <c r="A1466">
        <v>50438</v>
      </c>
      <c r="B1466" s="3">
        <v>10001602083</v>
      </c>
      <c r="C1466" s="3">
        <v>1000160208</v>
      </c>
      <c r="D1466" t="s">
        <v>860</v>
      </c>
      <c r="E1466">
        <v>100000</v>
      </c>
      <c r="F1466" s="1">
        <f>IFERROR(VLOOKUP(B1466,[1]TOTAL!$B$3:$E$1045108,4,0),0)</f>
        <v>100000</v>
      </c>
      <c r="G1466" s="4">
        <f t="shared" si="22"/>
        <v>0</v>
      </c>
      <c r="H1466" s="5">
        <f>IFERROR(VLOOKUP(B1466,[1]TOTAL!$B$3:$D$1048576,3,0),"")</f>
        <v>44070</v>
      </c>
      <c r="I1466" s="6">
        <v>3</v>
      </c>
    </row>
    <row r="1467" spans="1:9" x14ac:dyDescent="0.25">
      <c r="A1467">
        <v>50438</v>
      </c>
      <c r="B1467" s="3">
        <v>10005939533</v>
      </c>
      <c r="C1467" s="3">
        <v>1000593953</v>
      </c>
      <c r="D1467" t="s">
        <v>861</v>
      </c>
      <c r="E1467">
        <v>100000</v>
      </c>
      <c r="F1467" s="1">
        <f>IFERROR(VLOOKUP(B1467,[1]TOTAL!$B$3:$E$1045108,4,0),0)</f>
        <v>100000</v>
      </c>
      <c r="G1467" s="4">
        <f t="shared" si="22"/>
        <v>0</v>
      </c>
      <c r="H1467" s="5">
        <f>IFERROR(VLOOKUP(B1467,[1]TOTAL!$B$3:$D$1048576,3,0),"")</f>
        <v>44069</v>
      </c>
      <c r="I1467" s="6">
        <v>3</v>
      </c>
    </row>
    <row r="1468" spans="1:9" x14ac:dyDescent="0.25">
      <c r="A1468">
        <v>50438</v>
      </c>
      <c r="B1468" s="3">
        <v>10000037623</v>
      </c>
      <c r="C1468" s="3">
        <v>1000003762</v>
      </c>
      <c r="D1468" t="s">
        <v>862</v>
      </c>
      <c r="E1468">
        <v>100000</v>
      </c>
      <c r="F1468" s="1">
        <f>IFERROR(VLOOKUP(B1468,[1]TOTAL!$B$3:$E$1045108,4,0),0)</f>
        <v>100000</v>
      </c>
      <c r="G1468" s="4">
        <f t="shared" si="22"/>
        <v>0</v>
      </c>
      <c r="H1468" s="5">
        <f>IFERROR(VLOOKUP(B1468,[1]TOTAL!$B$3:$D$1048576,3,0),"")</f>
        <v>44070</v>
      </c>
      <c r="I1468" s="6">
        <v>3</v>
      </c>
    </row>
    <row r="1469" spans="1:9" x14ac:dyDescent="0.25">
      <c r="A1469">
        <v>50438</v>
      </c>
      <c r="B1469" s="3">
        <v>10012021253</v>
      </c>
      <c r="C1469" s="3">
        <v>1001202125</v>
      </c>
      <c r="D1469" t="s">
        <v>109</v>
      </c>
      <c r="E1469">
        <v>100000</v>
      </c>
      <c r="F1469" s="1">
        <f>IFERROR(VLOOKUP(B1469,[1]TOTAL!$B$3:$E$1045108,4,0),0)</f>
        <v>100000</v>
      </c>
      <c r="G1469" s="4">
        <f t="shared" si="22"/>
        <v>0</v>
      </c>
      <c r="H1469" s="5">
        <f>IFERROR(VLOOKUP(B1469,[1]TOTAL!$B$3:$D$1048576,3,0),"")</f>
        <v>44069</v>
      </c>
      <c r="I1469" s="6">
        <v>3</v>
      </c>
    </row>
    <row r="1470" spans="1:9" x14ac:dyDescent="0.25">
      <c r="A1470">
        <v>50438</v>
      </c>
      <c r="B1470" s="3">
        <v>10011184213</v>
      </c>
      <c r="C1470" s="3">
        <v>1001118421</v>
      </c>
      <c r="D1470" t="s">
        <v>863</v>
      </c>
      <c r="E1470">
        <v>100000</v>
      </c>
      <c r="F1470" s="1">
        <f>IFERROR(VLOOKUP(B1470,[1]TOTAL!$B$3:$E$1045108,4,0),0)</f>
        <v>100000</v>
      </c>
      <c r="G1470" s="4">
        <f t="shared" si="22"/>
        <v>0</v>
      </c>
      <c r="H1470" s="5">
        <f>IFERROR(VLOOKUP(B1470,[1]TOTAL!$B$3:$D$1048576,3,0),"")</f>
        <v>44070</v>
      </c>
      <c r="I1470" s="6">
        <v>3</v>
      </c>
    </row>
    <row r="1471" spans="1:9" x14ac:dyDescent="0.25">
      <c r="A1471">
        <v>50438</v>
      </c>
      <c r="B1471" s="3">
        <v>12335063683</v>
      </c>
      <c r="C1471" s="3">
        <v>1233506368</v>
      </c>
      <c r="D1471" t="s">
        <v>864</v>
      </c>
      <c r="E1471">
        <v>100000</v>
      </c>
      <c r="F1471" s="1">
        <f>IFERROR(VLOOKUP(B1471,[1]TOTAL!$B$3:$E$1045108,4,0),0)</f>
        <v>100000</v>
      </c>
      <c r="G1471" s="4">
        <f t="shared" si="22"/>
        <v>0</v>
      </c>
      <c r="H1471" s="5">
        <f>IFERROR(VLOOKUP(B1471,[1]TOTAL!$B$3:$D$1048576,3,0),"")</f>
        <v>44070</v>
      </c>
      <c r="I1471" s="6">
        <v>3</v>
      </c>
    </row>
    <row r="1472" spans="1:9" x14ac:dyDescent="0.25">
      <c r="A1472">
        <v>50438</v>
      </c>
      <c r="B1472" s="3">
        <v>10004653763</v>
      </c>
      <c r="C1472" s="3">
        <v>1000465376</v>
      </c>
      <c r="D1472" t="s">
        <v>865</v>
      </c>
      <c r="E1472">
        <v>100000</v>
      </c>
      <c r="F1472" s="1">
        <f>IFERROR(VLOOKUP(B1472,[1]TOTAL!$B$3:$E$1045108,4,0),0)</f>
        <v>100000</v>
      </c>
      <c r="G1472" s="4">
        <f t="shared" si="22"/>
        <v>0</v>
      </c>
      <c r="H1472" s="5">
        <f>IFERROR(VLOOKUP(B1472,[1]TOTAL!$B$3:$D$1048576,3,0),"")</f>
        <v>44068</v>
      </c>
      <c r="I1472" s="6">
        <v>3</v>
      </c>
    </row>
    <row r="1473" spans="1:9" x14ac:dyDescent="0.25">
      <c r="A1473">
        <v>50438</v>
      </c>
      <c r="B1473" s="3">
        <v>10013455043</v>
      </c>
      <c r="C1473" s="3">
        <v>1001345504</v>
      </c>
      <c r="D1473" t="s">
        <v>866</v>
      </c>
      <c r="E1473">
        <v>100000</v>
      </c>
      <c r="F1473" s="1">
        <f>IFERROR(VLOOKUP(B1473,[1]TOTAL!$B$3:$E$1045108,4,0),0)</f>
        <v>100000</v>
      </c>
      <c r="G1473" s="4">
        <f t="shared" si="22"/>
        <v>0</v>
      </c>
      <c r="H1473" s="5">
        <f>IFERROR(VLOOKUP(B1473,[1]TOTAL!$B$3:$D$1048576,3,0),"")</f>
        <v>44072</v>
      </c>
      <c r="I1473" s="6">
        <v>3</v>
      </c>
    </row>
    <row r="1474" spans="1:9" x14ac:dyDescent="0.25">
      <c r="A1474">
        <v>50438</v>
      </c>
      <c r="B1474" s="3">
        <v>10065717643</v>
      </c>
      <c r="C1474" s="3">
        <v>1006571764</v>
      </c>
      <c r="D1474" t="s">
        <v>136</v>
      </c>
      <c r="E1474">
        <v>100000</v>
      </c>
      <c r="F1474" s="1">
        <f>IFERROR(VLOOKUP(B1474,[1]TOTAL!$B$3:$E$1045108,4,0),0)</f>
        <v>100000</v>
      </c>
      <c r="G1474" s="4">
        <f t="shared" ref="G1474:G1537" si="23">E1474-F1474</f>
        <v>0</v>
      </c>
      <c r="H1474" s="5">
        <f>IFERROR(VLOOKUP(B1474,[1]TOTAL!$B$3:$D$1048576,3,0),"")</f>
        <v>44072</v>
      </c>
      <c r="I1474" s="6">
        <v>3</v>
      </c>
    </row>
    <row r="1475" spans="1:9" x14ac:dyDescent="0.25">
      <c r="A1475">
        <v>50438</v>
      </c>
      <c r="B1475" s="3">
        <v>10076649363</v>
      </c>
      <c r="C1475" s="3">
        <v>1007664936</v>
      </c>
      <c r="D1475" t="s">
        <v>148</v>
      </c>
      <c r="E1475">
        <v>100000</v>
      </c>
      <c r="F1475" s="1">
        <f>IFERROR(VLOOKUP(B1475,[1]TOTAL!$B$3:$E$1045108,4,0),0)</f>
        <v>100000</v>
      </c>
      <c r="G1475" s="4">
        <f t="shared" si="23"/>
        <v>0</v>
      </c>
      <c r="H1475" s="5">
        <f>IFERROR(VLOOKUP(B1475,[1]TOTAL!$B$3:$D$1048576,3,0),"")</f>
        <v>44070</v>
      </c>
      <c r="I1475" s="6">
        <v>3</v>
      </c>
    </row>
    <row r="1476" spans="1:9" x14ac:dyDescent="0.25">
      <c r="A1476">
        <v>50438</v>
      </c>
      <c r="B1476" s="3">
        <v>10005965093</v>
      </c>
      <c r="C1476" s="3">
        <v>1000596509</v>
      </c>
      <c r="D1476" t="s">
        <v>73</v>
      </c>
      <c r="E1476">
        <v>100000</v>
      </c>
      <c r="F1476" s="1">
        <f>IFERROR(VLOOKUP(B1476,[1]TOTAL!$B$3:$E$1045108,4,0),0)</f>
        <v>100000</v>
      </c>
      <c r="G1476" s="4">
        <f t="shared" si="23"/>
        <v>0</v>
      </c>
      <c r="H1476" s="5">
        <f>IFERROR(VLOOKUP(B1476,[1]TOTAL!$B$3:$D$1048576,3,0),"")</f>
        <v>44068</v>
      </c>
      <c r="I1476" s="6">
        <v>3</v>
      </c>
    </row>
    <row r="1477" spans="1:9" x14ac:dyDescent="0.25">
      <c r="A1477">
        <v>50438</v>
      </c>
      <c r="B1477" s="3">
        <v>10239746543</v>
      </c>
      <c r="C1477" s="3">
        <v>1023974654</v>
      </c>
      <c r="D1477" t="s">
        <v>867</v>
      </c>
      <c r="E1477">
        <v>100000</v>
      </c>
      <c r="F1477" s="1">
        <f>IFERROR(VLOOKUP(B1477,[1]TOTAL!$B$3:$E$1045108,4,0),0)</f>
        <v>100000</v>
      </c>
      <c r="G1477" s="4">
        <f t="shared" si="23"/>
        <v>0</v>
      </c>
      <c r="H1477" s="5">
        <f>IFERROR(VLOOKUP(B1477,[1]TOTAL!$B$3:$D$1048576,3,0),"")</f>
        <v>44070</v>
      </c>
      <c r="I1477" s="6">
        <v>3</v>
      </c>
    </row>
    <row r="1478" spans="1:9" x14ac:dyDescent="0.25">
      <c r="A1478">
        <v>50438</v>
      </c>
      <c r="B1478" s="3">
        <v>10245933033</v>
      </c>
      <c r="C1478" s="3">
        <v>1024593303</v>
      </c>
      <c r="D1478" t="s">
        <v>868</v>
      </c>
      <c r="E1478">
        <v>100000</v>
      </c>
      <c r="F1478" s="1">
        <f>IFERROR(VLOOKUP(B1478,[1]TOTAL!$B$3:$E$1045108,4,0),0)</f>
        <v>100000</v>
      </c>
      <c r="G1478" s="4">
        <f t="shared" si="23"/>
        <v>0</v>
      </c>
      <c r="H1478" s="5">
        <f>IFERROR(VLOOKUP(B1478,[1]TOTAL!$B$3:$D$1048576,3,0),"")</f>
        <v>44071</v>
      </c>
      <c r="I1478" s="6">
        <v>3</v>
      </c>
    </row>
    <row r="1479" spans="1:9" x14ac:dyDescent="0.25">
      <c r="A1479">
        <v>50438</v>
      </c>
      <c r="B1479" s="3">
        <v>10010467193</v>
      </c>
      <c r="C1479" s="3">
        <v>1001046719</v>
      </c>
      <c r="D1479" t="s">
        <v>99</v>
      </c>
      <c r="E1479">
        <v>100000</v>
      </c>
      <c r="F1479" s="1">
        <f>IFERROR(VLOOKUP(B1479,[1]TOTAL!$B$3:$E$1045108,4,0),0)</f>
        <v>100000</v>
      </c>
      <c r="G1479" s="4">
        <f t="shared" si="23"/>
        <v>0</v>
      </c>
      <c r="H1479" s="5">
        <f>IFERROR(VLOOKUP(B1479,[1]TOTAL!$B$3:$D$1048576,3,0),"")</f>
        <v>44073</v>
      </c>
      <c r="I1479" s="6">
        <v>3</v>
      </c>
    </row>
    <row r="1480" spans="1:9" x14ac:dyDescent="0.25">
      <c r="A1480">
        <v>50438</v>
      </c>
      <c r="B1480" s="3">
        <v>10005920493</v>
      </c>
      <c r="C1480" s="3">
        <v>1000592049</v>
      </c>
      <c r="D1480" t="s">
        <v>72</v>
      </c>
      <c r="E1480">
        <v>100000</v>
      </c>
      <c r="F1480" s="1">
        <f>IFERROR(VLOOKUP(B1480,[1]TOTAL!$B$3:$E$1045108,4,0),0)</f>
        <v>100000</v>
      </c>
      <c r="G1480" s="4">
        <f t="shared" si="23"/>
        <v>0</v>
      </c>
      <c r="H1480" s="5">
        <f>IFERROR(VLOOKUP(B1480,[1]TOTAL!$B$3:$D$1048576,3,0),"")</f>
        <v>44069</v>
      </c>
      <c r="I1480" s="6">
        <v>3</v>
      </c>
    </row>
    <row r="1481" spans="1:9" x14ac:dyDescent="0.25">
      <c r="A1481">
        <v>50438</v>
      </c>
      <c r="B1481" s="3">
        <v>10013402783</v>
      </c>
      <c r="C1481" s="3">
        <v>1001340278</v>
      </c>
      <c r="D1481" t="s">
        <v>869</v>
      </c>
      <c r="E1481">
        <v>100000</v>
      </c>
      <c r="F1481" s="1">
        <f>IFERROR(VLOOKUP(B1481,[1]TOTAL!$B$3:$E$1045108,4,0),0)</f>
        <v>100000</v>
      </c>
      <c r="G1481" s="4">
        <f t="shared" si="23"/>
        <v>0</v>
      </c>
      <c r="H1481" s="5">
        <f>IFERROR(VLOOKUP(B1481,[1]TOTAL!$B$3:$D$1048576,3,0),"")</f>
        <v>44068</v>
      </c>
      <c r="I1481" s="6">
        <v>3</v>
      </c>
    </row>
    <row r="1482" spans="1:9" x14ac:dyDescent="0.25">
      <c r="A1482">
        <v>50438</v>
      </c>
      <c r="B1482" s="3">
        <v>10306264413</v>
      </c>
      <c r="C1482" s="3">
        <v>1030626441</v>
      </c>
      <c r="D1482" t="s">
        <v>870</v>
      </c>
      <c r="E1482">
        <v>100000</v>
      </c>
      <c r="F1482" s="1">
        <f>IFERROR(VLOOKUP(B1482,[1]TOTAL!$B$3:$E$1045108,4,0),0)</f>
        <v>100000</v>
      </c>
      <c r="G1482" s="4">
        <f t="shared" si="23"/>
        <v>0</v>
      </c>
      <c r="H1482" s="5">
        <f>IFERROR(VLOOKUP(B1482,[1]TOTAL!$B$3:$D$1048576,3,0),"")</f>
        <v>44070</v>
      </c>
      <c r="I1482" s="6">
        <v>3</v>
      </c>
    </row>
    <row r="1483" spans="1:9" x14ac:dyDescent="0.25">
      <c r="A1483">
        <v>50438</v>
      </c>
      <c r="B1483" s="3">
        <v>10191312023</v>
      </c>
      <c r="C1483" s="3">
        <v>1019131202</v>
      </c>
      <c r="D1483" t="s">
        <v>871</v>
      </c>
      <c r="E1483">
        <v>100000</v>
      </c>
      <c r="F1483" s="1">
        <f>IFERROR(VLOOKUP(B1483,[1]TOTAL!$B$3:$E$1045108,4,0),0)</f>
        <v>100000</v>
      </c>
      <c r="G1483" s="4">
        <f t="shared" si="23"/>
        <v>0</v>
      </c>
      <c r="H1483" s="5">
        <f>IFERROR(VLOOKUP(B1483,[1]TOTAL!$B$3:$D$1048576,3,0),"")</f>
        <v>44068</v>
      </c>
      <c r="I1483" s="6">
        <v>3</v>
      </c>
    </row>
    <row r="1484" spans="1:9" x14ac:dyDescent="0.25">
      <c r="A1484">
        <v>50438</v>
      </c>
      <c r="B1484" s="3">
        <v>10239650803</v>
      </c>
      <c r="C1484" s="3">
        <v>1023965080</v>
      </c>
      <c r="D1484" t="s">
        <v>872</v>
      </c>
      <c r="E1484">
        <v>100000</v>
      </c>
      <c r="F1484" s="1">
        <f>IFERROR(VLOOKUP(B1484,[1]TOTAL!$B$3:$E$1045108,4,0),0)</f>
        <v>100000</v>
      </c>
      <c r="G1484" s="4">
        <f t="shared" si="23"/>
        <v>0</v>
      </c>
      <c r="H1484" s="5">
        <f>IFERROR(VLOOKUP(B1484,[1]TOTAL!$B$3:$D$1048576,3,0),"")</f>
        <v>44074</v>
      </c>
      <c r="I1484" s="6">
        <v>3</v>
      </c>
    </row>
    <row r="1485" spans="1:9" x14ac:dyDescent="0.25">
      <c r="A1485">
        <v>50438</v>
      </c>
      <c r="B1485" s="3">
        <v>10008103093</v>
      </c>
      <c r="C1485" s="3">
        <v>1000810309</v>
      </c>
      <c r="D1485" t="s">
        <v>873</v>
      </c>
      <c r="E1485">
        <v>100000</v>
      </c>
      <c r="F1485" s="1">
        <f>IFERROR(VLOOKUP(B1485,[1]TOTAL!$B$3:$E$1045108,4,0),0)</f>
        <v>100000</v>
      </c>
      <c r="G1485" s="4">
        <f t="shared" si="23"/>
        <v>0</v>
      </c>
      <c r="H1485" s="5">
        <f>IFERROR(VLOOKUP(B1485,[1]TOTAL!$B$3:$D$1048576,3,0),"")</f>
        <v>44071</v>
      </c>
      <c r="I1485" s="6">
        <v>3</v>
      </c>
    </row>
    <row r="1486" spans="1:9" x14ac:dyDescent="0.25">
      <c r="A1486">
        <v>50438</v>
      </c>
      <c r="B1486" s="3">
        <v>10073007273</v>
      </c>
      <c r="C1486" s="3">
        <v>1007300727</v>
      </c>
      <c r="D1486" t="s">
        <v>142</v>
      </c>
      <c r="E1486">
        <v>100000</v>
      </c>
      <c r="F1486" s="1">
        <f>IFERROR(VLOOKUP(B1486,[1]TOTAL!$B$3:$E$1045108,4,0),0)</f>
        <v>100000</v>
      </c>
      <c r="G1486" s="4">
        <f t="shared" si="23"/>
        <v>0</v>
      </c>
      <c r="H1486" s="5">
        <f>IFERROR(VLOOKUP(B1486,[1]TOTAL!$B$3:$D$1048576,3,0),"")</f>
        <v>44067</v>
      </c>
      <c r="I1486" s="6">
        <v>3</v>
      </c>
    </row>
    <row r="1487" spans="1:9" x14ac:dyDescent="0.25">
      <c r="A1487">
        <v>50438</v>
      </c>
      <c r="B1487" s="3">
        <v>10223733203</v>
      </c>
      <c r="C1487" s="3">
        <v>1022373320</v>
      </c>
      <c r="D1487" t="s">
        <v>225</v>
      </c>
      <c r="E1487">
        <v>100000</v>
      </c>
      <c r="F1487" s="1">
        <f>IFERROR(VLOOKUP(B1487,[1]TOTAL!$B$3:$E$1045108,4,0),0)</f>
        <v>100000</v>
      </c>
      <c r="G1487" s="4">
        <f t="shared" si="23"/>
        <v>0</v>
      </c>
      <c r="H1487" s="5">
        <f>IFERROR(VLOOKUP(B1487,[1]TOTAL!$B$3:$D$1048576,3,0),"")</f>
        <v>44068</v>
      </c>
      <c r="I1487" s="6">
        <v>3</v>
      </c>
    </row>
    <row r="1488" spans="1:9" x14ac:dyDescent="0.25">
      <c r="A1488">
        <v>50438</v>
      </c>
      <c r="B1488" s="3">
        <v>10230391743</v>
      </c>
      <c r="C1488" s="3">
        <v>1023039174</v>
      </c>
      <c r="D1488" t="s">
        <v>874</v>
      </c>
      <c r="E1488">
        <v>100000</v>
      </c>
      <c r="F1488" s="1">
        <f>IFERROR(VLOOKUP(B1488,[1]TOTAL!$B$3:$E$1045108,4,0),0)</f>
        <v>100000</v>
      </c>
      <c r="G1488" s="4">
        <f t="shared" si="23"/>
        <v>0</v>
      </c>
      <c r="H1488" s="5">
        <f>IFERROR(VLOOKUP(B1488,[1]TOTAL!$B$3:$D$1048576,3,0),"")</f>
        <v>44072</v>
      </c>
      <c r="I1488" s="6">
        <v>3</v>
      </c>
    </row>
    <row r="1489" spans="1:9" x14ac:dyDescent="0.25">
      <c r="A1489">
        <v>50438</v>
      </c>
      <c r="B1489" s="3">
        <v>10001578583</v>
      </c>
      <c r="C1489" s="3">
        <v>1000157858</v>
      </c>
      <c r="D1489" t="s">
        <v>875</v>
      </c>
      <c r="E1489">
        <v>100000</v>
      </c>
      <c r="F1489" s="1">
        <f>IFERROR(VLOOKUP(B1489,[1]TOTAL!$B$3:$E$1045108,4,0),0)</f>
        <v>100000</v>
      </c>
      <c r="G1489" s="4">
        <f t="shared" si="23"/>
        <v>0</v>
      </c>
      <c r="H1489" s="5">
        <f>IFERROR(VLOOKUP(B1489,[1]TOTAL!$B$3:$D$1048576,3,0),"")</f>
        <v>44074</v>
      </c>
      <c r="I1489" s="6">
        <v>3</v>
      </c>
    </row>
    <row r="1490" spans="1:9" x14ac:dyDescent="0.25">
      <c r="A1490">
        <v>50438</v>
      </c>
      <c r="B1490" s="3">
        <v>10011969713</v>
      </c>
      <c r="C1490" s="3">
        <v>1001196971</v>
      </c>
      <c r="D1490" t="s">
        <v>876</v>
      </c>
      <c r="E1490">
        <v>100000</v>
      </c>
      <c r="F1490" s="1">
        <f>IFERROR(VLOOKUP(B1490,[1]TOTAL!$B$3:$E$1045108,4,0),0)</f>
        <v>100000</v>
      </c>
      <c r="G1490" s="4">
        <f t="shared" si="23"/>
        <v>0</v>
      </c>
      <c r="H1490" s="5">
        <f>IFERROR(VLOOKUP(B1490,[1]TOTAL!$B$3:$D$1048576,3,0),"")</f>
        <v>44073</v>
      </c>
      <c r="I1490" s="6">
        <v>3</v>
      </c>
    </row>
    <row r="1491" spans="1:9" x14ac:dyDescent="0.25">
      <c r="A1491">
        <v>50438</v>
      </c>
      <c r="B1491" s="3">
        <v>10005789763</v>
      </c>
      <c r="C1491" s="3">
        <v>1000578976</v>
      </c>
      <c r="D1491" t="s">
        <v>68</v>
      </c>
      <c r="E1491">
        <v>100000</v>
      </c>
      <c r="F1491" s="1">
        <f>IFERROR(VLOOKUP(B1491,[1]TOTAL!$B$3:$E$1045108,4,0),0)</f>
        <v>100000</v>
      </c>
      <c r="G1491" s="4">
        <f t="shared" si="23"/>
        <v>0</v>
      </c>
      <c r="H1491" s="5">
        <f>IFERROR(VLOOKUP(B1491,[1]TOTAL!$B$3:$D$1048576,3,0),"")</f>
        <v>44068</v>
      </c>
      <c r="I1491" s="6">
        <v>3</v>
      </c>
    </row>
    <row r="1492" spans="1:9" x14ac:dyDescent="0.25">
      <c r="A1492">
        <v>50438</v>
      </c>
      <c r="B1492" s="3">
        <v>10011909043</v>
      </c>
      <c r="C1492" s="3">
        <v>1001190904</v>
      </c>
      <c r="D1492" t="s">
        <v>877</v>
      </c>
      <c r="E1492">
        <v>100000</v>
      </c>
      <c r="F1492" s="1">
        <f>IFERROR(VLOOKUP(B1492,[1]TOTAL!$B$3:$E$1045108,4,0),0)</f>
        <v>100000</v>
      </c>
      <c r="G1492" s="4">
        <f t="shared" si="23"/>
        <v>0</v>
      </c>
      <c r="H1492" s="5">
        <f>IFERROR(VLOOKUP(B1492,[1]TOTAL!$B$3:$D$1048576,3,0),"")</f>
        <v>44069</v>
      </c>
      <c r="I1492" s="6">
        <v>3</v>
      </c>
    </row>
    <row r="1493" spans="1:9" x14ac:dyDescent="0.25">
      <c r="A1493">
        <v>50438</v>
      </c>
      <c r="B1493" s="3">
        <v>10230263513</v>
      </c>
      <c r="C1493" s="3">
        <v>1023026351</v>
      </c>
      <c r="D1493" t="s">
        <v>244</v>
      </c>
      <c r="E1493">
        <v>100000</v>
      </c>
      <c r="F1493" s="1">
        <f>IFERROR(VLOOKUP(B1493,[1]TOTAL!$B$3:$E$1045108,4,0),0)</f>
        <v>100000</v>
      </c>
      <c r="G1493" s="4">
        <f t="shared" si="23"/>
        <v>0</v>
      </c>
      <c r="H1493" s="5">
        <f>IFERROR(VLOOKUP(B1493,[1]TOTAL!$B$3:$D$1048576,3,0),"")</f>
        <v>44073</v>
      </c>
      <c r="I1493" s="6">
        <v>3</v>
      </c>
    </row>
    <row r="1494" spans="1:9" x14ac:dyDescent="0.25">
      <c r="A1494">
        <v>50438</v>
      </c>
      <c r="B1494" s="3">
        <v>10010575003</v>
      </c>
      <c r="C1494" s="3">
        <v>1001057500</v>
      </c>
      <c r="D1494" t="s">
        <v>878</v>
      </c>
      <c r="E1494">
        <v>100000</v>
      </c>
      <c r="F1494" s="1">
        <f>IFERROR(VLOOKUP(B1494,[1]TOTAL!$B$3:$E$1045108,4,0),0)</f>
        <v>100000</v>
      </c>
      <c r="G1494" s="4">
        <f t="shared" si="23"/>
        <v>0</v>
      </c>
      <c r="H1494" s="5">
        <f>IFERROR(VLOOKUP(B1494,[1]TOTAL!$B$3:$D$1048576,3,0),"")</f>
        <v>44072</v>
      </c>
      <c r="I1494" s="6">
        <v>3</v>
      </c>
    </row>
    <row r="1495" spans="1:9" x14ac:dyDescent="0.25">
      <c r="A1495">
        <v>50438</v>
      </c>
      <c r="B1495" s="3">
        <v>10124235453</v>
      </c>
      <c r="C1495" s="3">
        <v>1012423545</v>
      </c>
      <c r="D1495" t="s">
        <v>879</v>
      </c>
      <c r="E1495">
        <v>100000</v>
      </c>
      <c r="F1495" s="1">
        <f>IFERROR(VLOOKUP(B1495,[1]TOTAL!$B$3:$E$1045108,4,0),0)</f>
        <v>100000</v>
      </c>
      <c r="G1495" s="4">
        <f t="shared" si="23"/>
        <v>0</v>
      </c>
      <c r="H1495" s="5">
        <f>IFERROR(VLOOKUP(B1495,[1]TOTAL!$B$3:$D$1048576,3,0),"")</f>
        <v>44071</v>
      </c>
      <c r="I1495" s="6">
        <v>3</v>
      </c>
    </row>
    <row r="1496" spans="1:9" x14ac:dyDescent="0.25">
      <c r="A1496">
        <v>50438</v>
      </c>
      <c r="B1496" s="3">
        <v>10001280513</v>
      </c>
      <c r="C1496" s="3">
        <v>1000128051</v>
      </c>
      <c r="D1496" t="s">
        <v>880</v>
      </c>
      <c r="E1496">
        <v>100000</v>
      </c>
      <c r="F1496" s="1">
        <f>IFERROR(VLOOKUP(B1496,[1]TOTAL!$B$3:$E$1045108,4,0),0)</f>
        <v>100000</v>
      </c>
      <c r="G1496" s="4">
        <f t="shared" si="23"/>
        <v>0</v>
      </c>
      <c r="H1496" s="5">
        <f>IFERROR(VLOOKUP(B1496,[1]TOTAL!$B$3:$D$1048576,3,0),"")</f>
        <v>44071</v>
      </c>
      <c r="I1496" s="6">
        <v>3</v>
      </c>
    </row>
    <row r="1497" spans="1:9" x14ac:dyDescent="0.25">
      <c r="A1497">
        <v>50438</v>
      </c>
      <c r="B1497" s="3">
        <v>10076456973</v>
      </c>
      <c r="C1497" s="3">
        <v>1007645697</v>
      </c>
      <c r="D1497" t="s">
        <v>881</v>
      </c>
      <c r="E1497">
        <v>100000</v>
      </c>
      <c r="F1497" s="1">
        <f>IFERROR(VLOOKUP(B1497,[1]TOTAL!$B$3:$E$1045108,4,0),0)</f>
        <v>100000</v>
      </c>
      <c r="G1497" s="4">
        <f t="shared" si="23"/>
        <v>0</v>
      </c>
      <c r="H1497" s="5">
        <f>IFERROR(VLOOKUP(B1497,[1]TOTAL!$B$3:$D$1048576,3,0),"")</f>
        <v>44071</v>
      </c>
      <c r="I1497" s="6">
        <v>3</v>
      </c>
    </row>
    <row r="1498" spans="1:9" x14ac:dyDescent="0.25">
      <c r="A1498">
        <v>50438</v>
      </c>
      <c r="B1498" s="3">
        <v>10012003753</v>
      </c>
      <c r="C1498" s="3">
        <v>1001200375</v>
      </c>
      <c r="D1498" t="s">
        <v>882</v>
      </c>
      <c r="E1498">
        <v>100000</v>
      </c>
      <c r="F1498" s="1">
        <f>IFERROR(VLOOKUP(B1498,[1]TOTAL!$B$3:$E$1045108,4,0),0)</f>
        <v>100000</v>
      </c>
      <c r="G1498" s="4">
        <f t="shared" si="23"/>
        <v>0</v>
      </c>
      <c r="H1498" s="5">
        <f>IFERROR(VLOOKUP(B1498,[1]TOTAL!$B$3:$D$1048576,3,0),"")</f>
        <v>44071</v>
      </c>
      <c r="I1498" s="6">
        <v>3</v>
      </c>
    </row>
    <row r="1499" spans="1:9" x14ac:dyDescent="0.25">
      <c r="A1499">
        <v>50438</v>
      </c>
      <c r="B1499" s="3">
        <v>10266004303</v>
      </c>
      <c r="C1499" s="3">
        <v>1026600430</v>
      </c>
      <c r="D1499" t="s">
        <v>883</v>
      </c>
      <c r="E1499">
        <v>100000</v>
      </c>
      <c r="F1499" s="1">
        <f>IFERROR(VLOOKUP(B1499,[1]TOTAL!$B$3:$E$1045108,4,0),0)</f>
        <v>100000</v>
      </c>
      <c r="G1499" s="4">
        <f t="shared" si="23"/>
        <v>0</v>
      </c>
      <c r="H1499" s="5">
        <f>IFERROR(VLOOKUP(B1499,[1]TOTAL!$B$3:$D$1048576,3,0),"")</f>
        <v>44070</v>
      </c>
      <c r="I1499" s="6">
        <v>3</v>
      </c>
    </row>
    <row r="1500" spans="1:9" x14ac:dyDescent="0.25">
      <c r="A1500">
        <v>50438</v>
      </c>
      <c r="B1500" s="3">
        <v>10009305153</v>
      </c>
      <c r="C1500" s="3">
        <v>1000930515</v>
      </c>
      <c r="D1500" t="s">
        <v>884</v>
      </c>
      <c r="E1500">
        <v>100000</v>
      </c>
      <c r="F1500" s="1">
        <f>IFERROR(VLOOKUP(B1500,[1]TOTAL!$B$3:$E$1045108,4,0),0)</f>
        <v>100000</v>
      </c>
      <c r="G1500" s="4">
        <f t="shared" si="23"/>
        <v>0</v>
      </c>
      <c r="H1500" s="5">
        <f>IFERROR(VLOOKUP(B1500,[1]TOTAL!$B$3:$D$1048576,3,0),"")</f>
        <v>44069</v>
      </c>
      <c r="I1500" s="6">
        <v>3</v>
      </c>
    </row>
    <row r="1501" spans="1:9" x14ac:dyDescent="0.25">
      <c r="A1501">
        <v>50438</v>
      </c>
      <c r="B1501" s="3">
        <v>10003476733</v>
      </c>
      <c r="C1501" s="3">
        <v>1000347673</v>
      </c>
      <c r="D1501" t="s">
        <v>885</v>
      </c>
      <c r="E1501">
        <v>100000</v>
      </c>
      <c r="F1501" s="1">
        <f>IFERROR(VLOOKUP(B1501,[1]TOTAL!$B$3:$E$1045108,4,0),0)</f>
        <v>100000</v>
      </c>
      <c r="G1501" s="4">
        <f t="shared" si="23"/>
        <v>0</v>
      </c>
      <c r="H1501" s="5">
        <f>IFERROR(VLOOKUP(B1501,[1]TOTAL!$B$3:$D$1048576,3,0),"")</f>
        <v>44076</v>
      </c>
      <c r="I1501" s="6">
        <v>3</v>
      </c>
    </row>
    <row r="1502" spans="1:9" x14ac:dyDescent="0.25">
      <c r="A1502">
        <v>50438</v>
      </c>
      <c r="B1502" s="3">
        <v>10008103683</v>
      </c>
      <c r="C1502" s="3">
        <v>1000810368</v>
      </c>
      <c r="D1502" t="s">
        <v>886</v>
      </c>
      <c r="E1502">
        <v>100000</v>
      </c>
      <c r="F1502" s="1">
        <f>IFERROR(VLOOKUP(B1502,[1]TOTAL!$B$3:$E$1045108,4,0),0)</f>
        <v>100000</v>
      </c>
      <c r="G1502" s="4">
        <f t="shared" si="23"/>
        <v>0</v>
      </c>
      <c r="H1502" s="5">
        <f>IFERROR(VLOOKUP(B1502,[1]TOTAL!$B$3:$D$1048576,3,0),"")</f>
        <v>44074</v>
      </c>
      <c r="I1502" s="6">
        <v>3</v>
      </c>
    </row>
    <row r="1503" spans="1:9" x14ac:dyDescent="0.25">
      <c r="A1503">
        <v>50438</v>
      </c>
      <c r="B1503" s="3">
        <v>10011169593</v>
      </c>
      <c r="C1503" s="3">
        <v>1001116959</v>
      </c>
      <c r="D1503" t="s">
        <v>887</v>
      </c>
      <c r="E1503">
        <v>100000</v>
      </c>
      <c r="F1503" s="1">
        <f>IFERROR(VLOOKUP(B1503,[1]TOTAL!$B$3:$E$1045108,4,0),0)</f>
        <v>100000</v>
      </c>
      <c r="G1503" s="4">
        <f t="shared" si="23"/>
        <v>0</v>
      </c>
      <c r="H1503" s="5">
        <f>IFERROR(VLOOKUP(B1503,[1]TOTAL!$B$3:$D$1048576,3,0),"")</f>
        <v>44069</v>
      </c>
      <c r="I1503" s="6">
        <v>3</v>
      </c>
    </row>
    <row r="1504" spans="1:9" x14ac:dyDescent="0.25">
      <c r="A1504">
        <v>50438</v>
      </c>
      <c r="B1504" s="3">
        <v>10007295153</v>
      </c>
      <c r="C1504" s="3">
        <v>1000729515</v>
      </c>
      <c r="D1504" t="s">
        <v>888</v>
      </c>
      <c r="E1504">
        <v>100000</v>
      </c>
      <c r="F1504" s="1">
        <f>IFERROR(VLOOKUP(B1504,[1]TOTAL!$B$3:$E$1045108,4,0),0)</f>
        <v>100000</v>
      </c>
      <c r="G1504" s="4">
        <f t="shared" si="23"/>
        <v>0</v>
      </c>
      <c r="H1504" s="5">
        <f>IFERROR(VLOOKUP(B1504,[1]TOTAL!$B$3:$D$1048576,3,0),"")</f>
        <v>44071</v>
      </c>
      <c r="I1504" s="6">
        <v>3</v>
      </c>
    </row>
    <row r="1505" spans="1:9" x14ac:dyDescent="0.25">
      <c r="A1505">
        <v>50438</v>
      </c>
      <c r="B1505" s="3">
        <v>10306187083</v>
      </c>
      <c r="C1505" s="3">
        <v>1030618708</v>
      </c>
      <c r="D1505" t="s">
        <v>268</v>
      </c>
      <c r="E1505">
        <v>100000</v>
      </c>
      <c r="F1505" s="1">
        <f>IFERROR(VLOOKUP(B1505,[1]TOTAL!$B$3:$E$1045108,4,0),0)</f>
        <v>100000</v>
      </c>
      <c r="G1505" s="4">
        <f t="shared" si="23"/>
        <v>0</v>
      </c>
      <c r="H1505" s="5">
        <f>IFERROR(VLOOKUP(B1505,[1]TOTAL!$B$3:$D$1048576,3,0),"")</f>
        <v>44074</v>
      </c>
      <c r="I1505" s="6">
        <v>3</v>
      </c>
    </row>
    <row r="1506" spans="1:9" x14ac:dyDescent="0.25">
      <c r="A1506">
        <v>50438</v>
      </c>
      <c r="B1506" s="3">
        <v>10123344113</v>
      </c>
      <c r="C1506" s="3">
        <v>1012334411</v>
      </c>
      <c r="D1506" t="s">
        <v>889</v>
      </c>
      <c r="E1506">
        <v>100000</v>
      </c>
      <c r="F1506" s="1">
        <f>IFERROR(VLOOKUP(B1506,[1]TOTAL!$B$3:$E$1045108,4,0),0)</f>
        <v>100000</v>
      </c>
      <c r="G1506" s="4">
        <f t="shared" si="23"/>
        <v>0</v>
      </c>
      <c r="H1506" s="5">
        <f>IFERROR(VLOOKUP(B1506,[1]TOTAL!$B$3:$D$1048576,3,0),"")</f>
        <v>44067</v>
      </c>
      <c r="I1506" s="6">
        <v>3</v>
      </c>
    </row>
    <row r="1507" spans="1:9" x14ac:dyDescent="0.25">
      <c r="A1507">
        <v>50438</v>
      </c>
      <c r="B1507" s="3">
        <v>10006045573</v>
      </c>
      <c r="C1507" s="3">
        <v>1000604557</v>
      </c>
      <c r="D1507" t="s">
        <v>890</v>
      </c>
      <c r="E1507">
        <v>100000</v>
      </c>
      <c r="F1507" s="1">
        <f>IFERROR(VLOOKUP(B1507,[1]TOTAL!$B$3:$E$1045108,4,0),0)</f>
        <v>100000</v>
      </c>
      <c r="G1507" s="4">
        <f t="shared" si="23"/>
        <v>0</v>
      </c>
      <c r="H1507" s="5">
        <f>IFERROR(VLOOKUP(B1507,[1]TOTAL!$B$3:$D$1048576,3,0),"")</f>
        <v>44075</v>
      </c>
      <c r="I1507" s="6">
        <v>3</v>
      </c>
    </row>
    <row r="1508" spans="1:9" x14ac:dyDescent="0.25">
      <c r="A1508">
        <v>50438</v>
      </c>
      <c r="B1508" s="3">
        <v>10124008803</v>
      </c>
      <c r="C1508" s="3">
        <v>1012400880</v>
      </c>
      <c r="D1508" t="s">
        <v>891</v>
      </c>
      <c r="E1508">
        <v>100000</v>
      </c>
      <c r="F1508" s="1">
        <f>IFERROR(VLOOKUP(B1508,[1]TOTAL!$B$3:$E$1045108,4,0),0)</f>
        <v>100000</v>
      </c>
      <c r="G1508" s="4">
        <f t="shared" si="23"/>
        <v>0</v>
      </c>
      <c r="H1508" s="5">
        <f>IFERROR(VLOOKUP(B1508,[1]TOTAL!$B$3:$D$1048576,3,0),"")</f>
        <v>44072</v>
      </c>
      <c r="I1508" s="6">
        <v>3</v>
      </c>
    </row>
    <row r="1509" spans="1:9" x14ac:dyDescent="0.25">
      <c r="A1509">
        <v>50438</v>
      </c>
      <c r="B1509" s="3">
        <v>10011880223</v>
      </c>
      <c r="C1509" s="3">
        <v>1001188022</v>
      </c>
      <c r="D1509" t="s">
        <v>892</v>
      </c>
      <c r="E1509">
        <v>100000</v>
      </c>
      <c r="F1509" s="1">
        <f>IFERROR(VLOOKUP(B1509,[1]TOTAL!$B$3:$E$1045108,4,0),0)</f>
        <v>100000</v>
      </c>
      <c r="G1509" s="4">
        <f t="shared" si="23"/>
        <v>0</v>
      </c>
      <c r="H1509" s="5">
        <f>IFERROR(VLOOKUP(B1509,[1]TOTAL!$B$3:$D$1048576,3,0),"")</f>
        <v>44072</v>
      </c>
      <c r="I1509" s="6">
        <v>3</v>
      </c>
    </row>
    <row r="1510" spans="1:9" x14ac:dyDescent="0.25">
      <c r="A1510">
        <v>50438</v>
      </c>
      <c r="B1510" s="3">
        <v>10078199633</v>
      </c>
      <c r="C1510" s="3">
        <v>1007819963</v>
      </c>
      <c r="D1510" t="s">
        <v>893</v>
      </c>
      <c r="E1510">
        <v>100000</v>
      </c>
      <c r="F1510" s="1">
        <f>IFERROR(VLOOKUP(B1510,[1]TOTAL!$B$3:$E$1045108,4,0),0)</f>
        <v>100000</v>
      </c>
      <c r="G1510" s="4">
        <f t="shared" si="23"/>
        <v>0</v>
      </c>
      <c r="H1510" s="5">
        <f>IFERROR(VLOOKUP(B1510,[1]TOTAL!$B$3:$D$1048576,3,0),"")</f>
        <v>44071</v>
      </c>
      <c r="I1510" s="6">
        <v>3</v>
      </c>
    </row>
    <row r="1511" spans="1:9" x14ac:dyDescent="0.25">
      <c r="A1511">
        <v>50438</v>
      </c>
      <c r="B1511" s="3">
        <v>10011162223</v>
      </c>
      <c r="C1511" s="3">
        <v>1001116222</v>
      </c>
      <c r="D1511" t="s">
        <v>104</v>
      </c>
      <c r="E1511">
        <v>100000</v>
      </c>
      <c r="F1511" s="1">
        <f>IFERROR(VLOOKUP(B1511,[1]TOTAL!$B$3:$E$1045108,4,0),0)</f>
        <v>100000</v>
      </c>
      <c r="G1511" s="4">
        <f t="shared" si="23"/>
        <v>0</v>
      </c>
      <c r="H1511" s="5">
        <f>IFERROR(VLOOKUP(B1511,[1]TOTAL!$B$3:$D$1048576,3,0),"")</f>
        <v>44072</v>
      </c>
      <c r="I1511" s="6">
        <v>3</v>
      </c>
    </row>
    <row r="1512" spans="1:9" x14ac:dyDescent="0.25">
      <c r="A1512">
        <v>50438</v>
      </c>
      <c r="B1512" s="3">
        <v>10001242583</v>
      </c>
      <c r="C1512" s="3">
        <v>1000124258</v>
      </c>
      <c r="D1512" t="s">
        <v>43</v>
      </c>
      <c r="E1512">
        <v>100000</v>
      </c>
      <c r="F1512" s="1">
        <f>IFERROR(VLOOKUP(B1512,[1]TOTAL!$B$3:$E$1045108,4,0),0)</f>
        <v>100000</v>
      </c>
      <c r="G1512" s="4">
        <f t="shared" si="23"/>
        <v>0</v>
      </c>
      <c r="H1512" s="5">
        <f>IFERROR(VLOOKUP(B1512,[1]TOTAL!$B$3:$D$1048576,3,0),"")</f>
        <v>44070</v>
      </c>
      <c r="I1512" s="6">
        <v>3</v>
      </c>
    </row>
    <row r="1513" spans="1:9" x14ac:dyDescent="0.25">
      <c r="A1513">
        <v>50438</v>
      </c>
      <c r="B1513" s="3">
        <v>10005208663</v>
      </c>
      <c r="C1513" s="3">
        <v>1000520866</v>
      </c>
      <c r="D1513" t="s">
        <v>63</v>
      </c>
      <c r="E1513">
        <v>100000</v>
      </c>
      <c r="F1513" s="1">
        <f>IFERROR(VLOOKUP(B1513,[1]TOTAL!$B$3:$E$1045108,4,0),0)</f>
        <v>100000</v>
      </c>
      <c r="G1513" s="4">
        <f t="shared" si="23"/>
        <v>0</v>
      </c>
      <c r="H1513" s="5">
        <f>IFERROR(VLOOKUP(B1513,[1]TOTAL!$B$3:$D$1048576,3,0),"")</f>
        <v>44074</v>
      </c>
      <c r="I1513" s="6">
        <v>3</v>
      </c>
    </row>
    <row r="1514" spans="1:9" x14ac:dyDescent="0.25">
      <c r="A1514">
        <v>50438</v>
      </c>
      <c r="B1514" s="3">
        <v>10160608693</v>
      </c>
      <c r="C1514" s="3">
        <v>1016060869</v>
      </c>
      <c r="D1514" t="s">
        <v>894</v>
      </c>
      <c r="E1514">
        <v>100000</v>
      </c>
      <c r="F1514" s="1">
        <f>IFERROR(VLOOKUP(B1514,[1]TOTAL!$B$3:$E$1045108,4,0),0)</f>
        <v>100000</v>
      </c>
      <c r="G1514" s="4">
        <f t="shared" si="23"/>
        <v>0</v>
      </c>
      <c r="H1514" s="5">
        <f>IFERROR(VLOOKUP(B1514,[1]TOTAL!$B$3:$D$1048576,3,0),"")</f>
        <v>44071</v>
      </c>
      <c r="I1514" s="6">
        <v>3</v>
      </c>
    </row>
    <row r="1515" spans="1:9" x14ac:dyDescent="0.25">
      <c r="A1515">
        <v>50438</v>
      </c>
      <c r="B1515" s="3">
        <v>10008045273</v>
      </c>
      <c r="C1515" s="3">
        <v>1000804527</v>
      </c>
      <c r="D1515" t="s">
        <v>895</v>
      </c>
      <c r="E1515">
        <v>100000</v>
      </c>
      <c r="F1515" s="1">
        <f>IFERROR(VLOOKUP(B1515,[1]TOTAL!$B$3:$E$1045108,4,0),0)</f>
        <v>100000</v>
      </c>
      <c r="G1515" s="4">
        <f t="shared" si="23"/>
        <v>0</v>
      </c>
      <c r="H1515" s="5">
        <f>IFERROR(VLOOKUP(B1515,[1]TOTAL!$B$3:$D$1048576,3,0),"")</f>
        <v>44071</v>
      </c>
      <c r="I1515" s="6">
        <v>3</v>
      </c>
    </row>
    <row r="1516" spans="1:9" x14ac:dyDescent="0.25">
      <c r="A1516">
        <v>50438</v>
      </c>
      <c r="B1516" s="3">
        <v>10004542633</v>
      </c>
      <c r="C1516" s="3">
        <v>1000454263</v>
      </c>
      <c r="D1516" t="s">
        <v>896</v>
      </c>
      <c r="E1516">
        <v>100000</v>
      </c>
      <c r="F1516" s="1">
        <f>IFERROR(VLOOKUP(B1516,[1]TOTAL!$B$3:$E$1045108,4,0),0)</f>
        <v>100000</v>
      </c>
      <c r="G1516" s="4">
        <f t="shared" si="23"/>
        <v>0</v>
      </c>
      <c r="H1516" s="5">
        <f>IFERROR(VLOOKUP(B1516,[1]TOTAL!$B$3:$D$1048576,3,0),"")</f>
        <v>44073</v>
      </c>
      <c r="I1516" s="6">
        <v>3</v>
      </c>
    </row>
    <row r="1517" spans="1:9" x14ac:dyDescent="0.25">
      <c r="A1517">
        <v>50438</v>
      </c>
      <c r="B1517" s="3">
        <v>10305889443</v>
      </c>
      <c r="C1517" s="3">
        <v>1030588944</v>
      </c>
      <c r="D1517" t="s">
        <v>265</v>
      </c>
      <c r="E1517">
        <v>100000</v>
      </c>
      <c r="F1517" s="1">
        <f>IFERROR(VLOOKUP(B1517,[1]TOTAL!$B$3:$E$1045108,4,0),0)</f>
        <v>100000</v>
      </c>
      <c r="G1517" s="4">
        <f t="shared" si="23"/>
        <v>0</v>
      </c>
      <c r="H1517" s="5">
        <f>IFERROR(VLOOKUP(B1517,[1]TOTAL!$B$3:$D$1048576,3,0),"")</f>
        <v>44079</v>
      </c>
      <c r="I1517" s="6">
        <v>3</v>
      </c>
    </row>
    <row r="1518" spans="1:9" x14ac:dyDescent="0.25">
      <c r="A1518">
        <v>50438</v>
      </c>
      <c r="B1518" s="3">
        <v>10007756253</v>
      </c>
      <c r="C1518" s="3">
        <v>1000775625</v>
      </c>
      <c r="D1518" t="s">
        <v>897</v>
      </c>
      <c r="E1518">
        <v>100000</v>
      </c>
      <c r="F1518" s="1">
        <f>IFERROR(VLOOKUP(B1518,[1]TOTAL!$B$3:$E$1045108,4,0),0)</f>
        <v>100000</v>
      </c>
      <c r="G1518" s="4">
        <f t="shared" si="23"/>
        <v>0</v>
      </c>
      <c r="H1518" s="5">
        <f>IFERROR(VLOOKUP(B1518,[1]TOTAL!$B$3:$D$1048576,3,0),"")</f>
        <v>44069</v>
      </c>
      <c r="I1518" s="6">
        <v>3</v>
      </c>
    </row>
    <row r="1519" spans="1:9" x14ac:dyDescent="0.25">
      <c r="A1519">
        <v>50438</v>
      </c>
      <c r="B1519" s="3">
        <v>10003523553</v>
      </c>
      <c r="C1519" s="3">
        <v>1000352355</v>
      </c>
      <c r="D1519" t="s">
        <v>57</v>
      </c>
      <c r="E1519">
        <v>100000</v>
      </c>
      <c r="F1519" s="1">
        <f>IFERROR(VLOOKUP(B1519,[1]TOTAL!$B$3:$E$1045108,4,0),0)</f>
        <v>100000</v>
      </c>
      <c r="G1519" s="4">
        <f t="shared" si="23"/>
        <v>0</v>
      </c>
      <c r="H1519" s="5">
        <f>IFERROR(VLOOKUP(B1519,[1]TOTAL!$B$3:$D$1048576,3,0),"")</f>
        <v>44069</v>
      </c>
      <c r="I1519" s="6">
        <v>3</v>
      </c>
    </row>
    <row r="1520" spans="1:9" x14ac:dyDescent="0.25">
      <c r="A1520">
        <v>50438</v>
      </c>
      <c r="B1520" s="3">
        <v>528515033</v>
      </c>
      <c r="C1520" s="3">
        <v>52851503</v>
      </c>
      <c r="D1520" t="s">
        <v>898</v>
      </c>
      <c r="E1520">
        <v>100000</v>
      </c>
      <c r="F1520" s="1">
        <f>IFERROR(VLOOKUP(B1520,[1]TOTAL!$B$3:$E$1045108,4,0),0)</f>
        <v>100000</v>
      </c>
      <c r="G1520" s="4">
        <f t="shared" si="23"/>
        <v>0</v>
      </c>
      <c r="H1520" s="5">
        <f>IFERROR(VLOOKUP(B1520,[1]TOTAL!$B$3:$D$1048576,3,0),"")</f>
        <v>44078</v>
      </c>
      <c r="I1520" s="6">
        <v>3</v>
      </c>
    </row>
    <row r="1521" spans="1:9" x14ac:dyDescent="0.25">
      <c r="A1521">
        <v>50438</v>
      </c>
      <c r="B1521" s="3">
        <v>10161036043</v>
      </c>
      <c r="C1521" s="3">
        <v>1016103604</v>
      </c>
      <c r="D1521" t="s">
        <v>200</v>
      </c>
      <c r="E1521">
        <v>100000</v>
      </c>
      <c r="F1521" s="1">
        <f>IFERROR(VLOOKUP(B1521,[1]TOTAL!$B$3:$E$1045108,4,0),0)</f>
        <v>100000</v>
      </c>
      <c r="G1521" s="4">
        <f t="shared" si="23"/>
        <v>0</v>
      </c>
      <c r="H1521" s="5">
        <f>IFERROR(VLOOKUP(B1521,[1]TOTAL!$B$3:$D$1048576,3,0),"")</f>
        <v>44067</v>
      </c>
      <c r="I1521" s="6">
        <v>3</v>
      </c>
    </row>
    <row r="1522" spans="1:9" x14ac:dyDescent="0.25">
      <c r="A1522">
        <v>50438</v>
      </c>
      <c r="B1522" s="3">
        <v>10124224463</v>
      </c>
      <c r="C1522" s="3">
        <v>1012422446</v>
      </c>
      <c r="D1522" t="s">
        <v>899</v>
      </c>
      <c r="E1522">
        <v>100000</v>
      </c>
      <c r="F1522" s="1">
        <f>IFERROR(VLOOKUP(B1522,[1]TOTAL!$B$3:$E$1045108,4,0),0)</f>
        <v>100000</v>
      </c>
      <c r="G1522" s="4">
        <f t="shared" si="23"/>
        <v>0</v>
      </c>
      <c r="H1522" s="5">
        <f>IFERROR(VLOOKUP(B1522,[1]TOTAL!$B$3:$D$1048576,3,0),"")</f>
        <v>44071</v>
      </c>
      <c r="I1522" s="6">
        <v>3</v>
      </c>
    </row>
    <row r="1523" spans="1:9" x14ac:dyDescent="0.25">
      <c r="A1523">
        <v>50438</v>
      </c>
      <c r="B1523" s="3">
        <v>10048663273</v>
      </c>
      <c r="C1523" s="3">
        <v>1004866327</v>
      </c>
      <c r="D1523" t="s">
        <v>900</v>
      </c>
      <c r="E1523">
        <v>100000</v>
      </c>
      <c r="F1523" s="1">
        <f>IFERROR(VLOOKUP(B1523,[1]TOTAL!$B$3:$E$1045108,4,0),0)</f>
        <v>100000</v>
      </c>
      <c r="G1523" s="4">
        <f t="shared" si="23"/>
        <v>0</v>
      </c>
      <c r="H1523" s="5">
        <f>IFERROR(VLOOKUP(B1523,[1]TOTAL!$B$3:$D$1048576,3,0),"")</f>
        <v>44073</v>
      </c>
      <c r="I1523" s="6">
        <v>3</v>
      </c>
    </row>
    <row r="1524" spans="1:9" x14ac:dyDescent="0.25">
      <c r="A1524">
        <v>50438</v>
      </c>
      <c r="B1524" s="3">
        <v>10007849353</v>
      </c>
      <c r="C1524" s="3">
        <v>1000784935</v>
      </c>
      <c r="D1524" t="s">
        <v>901</v>
      </c>
      <c r="E1524">
        <v>100000</v>
      </c>
      <c r="F1524" s="1">
        <f>IFERROR(VLOOKUP(B1524,[1]TOTAL!$B$3:$E$1045108,4,0),0)</f>
        <v>100000</v>
      </c>
      <c r="G1524" s="4">
        <f t="shared" si="23"/>
        <v>0</v>
      </c>
      <c r="H1524" s="5">
        <f>IFERROR(VLOOKUP(B1524,[1]TOTAL!$B$3:$D$1048576,3,0),"")</f>
        <v>44069</v>
      </c>
      <c r="I1524" s="6">
        <v>3</v>
      </c>
    </row>
    <row r="1525" spans="1:9" x14ac:dyDescent="0.25">
      <c r="A1525">
        <v>50438</v>
      </c>
      <c r="B1525" s="3">
        <v>10136832983</v>
      </c>
      <c r="C1525" s="3">
        <v>1013683298</v>
      </c>
      <c r="D1525" t="s">
        <v>902</v>
      </c>
      <c r="E1525">
        <v>100000</v>
      </c>
      <c r="F1525" s="1">
        <f>IFERROR(VLOOKUP(B1525,[1]TOTAL!$B$3:$E$1045108,4,0),0)</f>
        <v>100000</v>
      </c>
      <c r="G1525" s="4">
        <f t="shared" si="23"/>
        <v>0</v>
      </c>
      <c r="H1525" s="5">
        <f>IFERROR(VLOOKUP(B1525,[1]TOTAL!$B$3:$D$1048576,3,0),"")</f>
        <v>44072</v>
      </c>
      <c r="I1525" s="6">
        <v>3</v>
      </c>
    </row>
    <row r="1526" spans="1:9" x14ac:dyDescent="0.25">
      <c r="A1526">
        <v>50438</v>
      </c>
      <c r="B1526" s="3">
        <v>10136889393</v>
      </c>
      <c r="C1526" s="3">
        <v>1013688939</v>
      </c>
      <c r="D1526" t="s">
        <v>903</v>
      </c>
      <c r="E1526">
        <v>100000</v>
      </c>
      <c r="F1526" s="1">
        <f>IFERROR(VLOOKUP(B1526,[1]TOTAL!$B$3:$E$1045108,4,0),0)</f>
        <v>100000</v>
      </c>
      <c r="G1526" s="4">
        <f t="shared" si="23"/>
        <v>0</v>
      </c>
      <c r="H1526" s="5">
        <f>IFERROR(VLOOKUP(B1526,[1]TOTAL!$B$3:$D$1048576,3,0),"")</f>
        <v>44071</v>
      </c>
      <c r="I1526" s="6">
        <v>3</v>
      </c>
    </row>
    <row r="1527" spans="1:9" x14ac:dyDescent="0.25">
      <c r="A1527">
        <v>50438</v>
      </c>
      <c r="B1527" s="3">
        <v>10007273053</v>
      </c>
      <c r="C1527" s="3">
        <v>1000727305</v>
      </c>
      <c r="D1527" t="s">
        <v>904</v>
      </c>
      <c r="E1527">
        <v>100000</v>
      </c>
      <c r="F1527" s="1">
        <f>IFERROR(VLOOKUP(B1527,[1]TOTAL!$B$3:$E$1045108,4,0),0)</f>
        <v>100000</v>
      </c>
      <c r="G1527" s="4">
        <f t="shared" si="23"/>
        <v>0</v>
      </c>
      <c r="H1527" s="5">
        <f>IFERROR(VLOOKUP(B1527,[1]TOTAL!$B$3:$D$1048576,3,0),"")</f>
        <v>44071</v>
      </c>
      <c r="I1527" s="6">
        <v>3</v>
      </c>
    </row>
    <row r="1528" spans="1:9" x14ac:dyDescent="0.25">
      <c r="A1528">
        <v>50438</v>
      </c>
      <c r="B1528" s="3">
        <v>10003650073</v>
      </c>
      <c r="C1528" s="3">
        <v>1000365007</v>
      </c>
      <c r="D1528" t="s">
        <v>905</v>
      </c>
      <c r="E1528">
        <v>100000</v>
      </c>
      <c r="F1528" s="1">
        <f>IFERROR(VLOOKUP(B1528,[1]TOTAL!$B$3:$E$1045108,4,0),0)</f>
        <v>100000</v>
      </c>
      <c r="G1528" s="4">
        <f t="shared" si="23"/>
        <v>0</v>
      </c>
      <c r="H1528" s="5">
        <f>IFERROR(VLOOKUP(B1528,[1]TOTAL!$B$3:$D$1048576,3,0),"")</f>
        <v>44071</v>
      </c>
      <c r="I1528" s="6">
        <v>3</v>
      </c>
    </row>
    <row r="1529" spans="1:9" x14ac:dyDescent="0.25">
      <c r="A1529">
        <v>50438</v>
      </c>
      <c r="B1529" s="3">
        <v>527311873</v>
      </c>
      <c r="C1529" s="3">
        <v>52731187</v>
      </c>
      <c r="D1529" t="s">
        <v>906</v>
      </c>
      <c r="E1529">
        <v>100000</v>
      </c>
      <c r="F1529" s="1">
        <f>IFERROR(VLOOKUP(B1529,[1]TOTAL!$B$3:$E$1045108,4,0),0)</f>
        <v>100000</v>
      </c>
      <c r="G1529" s="4">
        <f t="shared" si="23"/>
        <v>0</v>
      </c>
      <c r="H1529" s="5">
        <f>IFERROR(VLOOKUP(B1529,[1]TOTAL!$B$3:$D$1048576,3,0),"")</f>
        <v>44071</v>
      </c>
      <c r="I1529" s="6">
        <v>3</v>
      </c>
    </row>
    <row r="1530" spans="1:9" x14ac:dyDescent="0.25">
      <c r="A1530">
        <v>50438</v>
      </c>
      <c r="B1530" s="3">
        <v>10338046073</v>
      </c>
      <c r="C1530" s="3">
        <v>1033804607</v>
      </c>
      <c r="D1530" t="s">
        <v>907</v>
      </c>
      <c r="E1530">
        <v>100000</v>
      </c>
      <c r="F1530" s="1">
        <f>IFERROR(VLOOKUP(B1530,[1]TOTAL!$B$3:$E$1045108,4,0),0)</f>
        <v>100000</v>
      </c>
      <c r="G1530" s="4">
        <f t="shared" si="23"/>
        <v>0</v>
      </c>
      <c r="H1530" s="5">
        <f>IFERROR(VLOOKUP(B1530,[1]TOTAL!$B$3:$D$1048576,3,0),"")</f>
        <v>44071</v>
      </c>
      <c r="I1530" s="6">
        <v>3</v>
      </c>
    </row>
    <row r="1531" spans="1:9" x14ac:dyDescent="0.25">
      <c r="A1531">
        <v>50438</v>
      </c>
      <c r="B1531" s="3">
        <v>10102335103</v>
      </c>
      <c r="C1531" s="3">
        <v>1010233510</v>
      </c>
      <c r="D1531" t="s">
        <v>908</v>
      </c>
      <c r="E1531">
        <v>100000</v>
      </c>
      <c r="F1531" s="1">
        <f>IFERROR(VLOOKUP(B1531,[1]TOTAL!$B$3:$E$1045108,4,0),0)</f>
        <v>100000</v>
      </c>
      <c r="G1531" s="4">
        <f t="shared" si="23"/>
        <v>0</v>
      </c>
      <c r="H1531" s="5">
        <f>IFERROR(VLOOKUP(B1531,[1]TOTAL!$B$3:$D$1048576,3,0),"")</f>
        <v>44068</v>
      </c>
      <c r="I1531" s="6">
        <v>3</v>
      </c>
    </row>
    <row r="1532" spans="1:9" x14ac:dyDescent="0.25">
      <c r="A1532">
        <v>50438</v>
      </c>
      <c r="B1532" s="3">
        <v>10229645333</v>
      </c>
      <c r="C1532" s="3">
        <v>1022964533</v>
      </c>
      <c r="D1532" t="s">
        <v>909</v>
      </c>
      <c r="E1532">
        <v>100000</v>
      </c>
      <c r="F1532" s="1">
        <f>IFERROR(VLOOKUP(B1532,[1]TOTAL!$B$3:$E$1045108,4,0),0)</f>
        <v>100000</v>
      </c>
      <c r="G1532" s="4">
        <f t="shared" si="23"/>
        <v>0</v>
      </c>
      <c r="H1532" s="5">
        <f>IFERROR(VLOOKUP(B1532,[1]TOTAL!$B$3:$D$1048576,3,0),"")</f>
        <v>44071</v>
      </c>
      <c r="I1532" s="6">
        <v>3</v>
      </c>
    </row>
    <row r="1533" spans="1:9" x14ac:dyDescent="0.25">
      <c r="A1533">
        <v>50438</v>
      </c>
      <c r="B1533" s="3">
        <v>10123843653</v>
      </c>
      <c r="C1533" s="3">
        <v>1012384365</v>
      </c>
      <c r="D1533" t="s">
        <v>910</v>
      </c>
      <c r="E1533">
        <v>100000</v>
      </c>
      <c r="F1533" s="1">
        <f>IFERROR(VLOOKUP(B1533,[1]TOTAL!$B$3:$E$1045108,4,0),0)</f>
        <v>100000</v>
      </c>
      <c r="G1533" s="4">
        <f t="shared" si="23"/>
        <v>0</v>
      </c>
      <c r="H1533" s="5">
        <f>IFERROR(VLOOKUP(B1533,[1]TOTAL!$B$3:$D$1048576,3,0),"")</f>
        <v>44084</v>
      </c>
      <c r="I1533" s="6">
        <v>3</v>
      </c>
    </row>
    <row r="1534" spans="1:9" x14ac:dyDescent="0.25">
      <c r="A1534">
        <v>50438</v>
      </c>
      <c r="B1534" s="3">
        <v>10009874773</v>
      </c>
      <c r="C1534" s="3">
        <v>1000987477</v>
      </c>
      <c r="D1534" t="s">
        <v>97</v>
      </c>
      <c r="E1534">
        <v>100000</v>
      </c>
      <c r="F1534" s="1">
        <f>IFERROR(VLOOKUP(B1534,[1]TOTAL!$B$3:$E$1045108,4,0),0)</f>
        <v>100000</v>
      </c>
      <c r="G1534" s="4">
        <f t="shared" si="23"/>
        <v>0</v>
      </c>
      <c r="H1534" s="5">
        <f>IFERROR(VLOOKUP(B1534,[1]TOTAL!$B$3:$D$1048576,3,0),"")</f>
        <v>44073</v>
      </c>
      <c r="I1534" s="6">
        <v>3</v>
      </c>
    </row>
    <row r="1535" spans="1:9" x14ac:dyDescent="0.25">
      <c r="A1535">
        <v>50438</v>
      </c>
      <c r="B1535" s="3">
        <v>10001282953</v>
      </c>
      <c r="C1535" s="3">
        <v>1000128295</v>
      </c>
      <c r="D1535" t="s">
        <v>911</v>
      </c>
      <c r="E1535">
        <v>100000</v>
      </c>
      <c r="F1535" s="1">
        <f>IFERROR(VLOOKUP(B1535,[1]TOTAL!$B$3:$E$1045108,4,0),0)</f>
        <v>100000</v>
      </c>
      <c r="G1535" s="4">
        <f t="shared" si="23"/>
        <v>0</v>
      </c>
      <c r="H1535" s="5">
        <f>IFERROR(VLOOKUP(B1535,[1]TOTAL!$B$3:$D$1048576,3,0),"")</f>
        <v>44071</v>
      </c>
      <c r="I1535" s="6">
        <v>3</v>
      </c>
    </row>
    <row r="1536" spans="1:9" x14ac:dyDescent="0.25">
      <c r="A1536">
        <v>50438</v>
      </c>
      <c r="B1536" s="3">
        <v>10074746873</v>
      </c>
      <c r="C1536" s="3">
        <v>1007474687</v>
      </c>
      <c r="D1536" t="s">
        <v>912</v>
      </c>
      <c r="E1536">
        <v>100000</v>
      </c>
      <c r="F1536" s="1">
        <f>IFERROR(VLOOKUP(B1536,[1]TOTAL!$B$3:$E$1045108,4,0),0)</f>
        <v>100000</v>
      </c>
      <c r="G1536" s="4">
        <f t="shared" si="23"/>
        <v>0</v>
      </c>
      <c r="H1536" s="5">
        <f>IFERROR(VLOOKUP(B1536,[1]TOTAL!$B$3:$D$1048576,3,0),"")</f>
        <v>44073</v>
      </c>
      <c r="I1536" s="6">
        <v>3</v>
      </c>
    </row>
    <row r="1537" spans="1:9" x14ac:dyDescent="0.25">
      <c r="A1537">
        <v>50438</v>
      </c>
      <c r="B1537" s="3">
        <v>10245244863</v>
      </c>
      <c r="C1537" s="3">
        <v>1024524486</v>
      </c>
      <c r="D1537" t="s">
        <v>252</v>
      </c>
      <c r="E1537">
        <v>100000</v>
      </c>
      <c r="F1537" s="1">
        <f>IFERROR(VLOOKUP(B1537,[1]TOTAL!$B$3:$E$1045108,4,0),0)</f>
        <v>100000</v>
      </c>
      <c r="G1537" s="4">
        <f t="shared" si="23"/>
        <v>0</v>
      </c>
      <c r="H1537" s="5">
        <f>IFERROR(VLOOKUP(B1537,[1]TOTAL!$B$3:$D$1048576,3,0),"")</f>
        <v>44068</v>
      </c>
      <c r="I1537" s="6">
        <v>3</v>
      </c>
    </row>
    <row r="1538" spans="1:9" x14ac:dyDescent="0.25">
      <c r="A1538">
        <v>50438</v>
      </c>
      <c r="B1538" s="3">
        <v>10230147273</v>
      </c>
      <c r="C1538" s="3">
        <v>1023014727</v>
      </c>
      <c r="D1538" t="s">
        <v>913</v>
      </c>
      <c r="E1538">
        <v>100000</v>
      </c>
      <c r="F1538" s="1">
        <f>IFERROR(VLOOKUP(B1538,[1]TOTAL!$B$3:$E$1045108,4,0),0)</f>
        <v>100000</v>
      </c>
      <c r="G1538" s="4">
        <f t="shared" ref="G1538:G1601" si="24">E1538-F1538</f>
        <v>0</v>
      </c>
      <c r="H1538" s="5">
        <f>IFERROR(VLOOKUP(B1538,[1]TOTAL!$B$3:$D$1048576,3,0),"")</f>
        <v>44071</v>
      </c>
      <c r="I1538" s="6">
        <v>3</v>
      </c>
    </row>
    <row r="1539" spans="1:9" x14ac:dyDescent="0.25">
      <c r="A1539">
        <v>50438</v>
      </c>
      <c r="B1539" s="3">
        <v>10142370083</v>
      </c>
      <c r="C1539" s="3">
        <v>1014237008</v>
      </c>
      <c r="D1539" t="s">
        <v>914</v>
      </c>
      <c r="E1539">
        <v>100000</v>
      </c>
      <c r="F1539" s="1">
        <f>IFERROR(VLOOKUP(B1539,[1]TOTAL!$B$3:$E$1045108,4,0),0)</f>
        <v>100000</v>
      </c>
      <c r="G1539" s="4">
        <f t="shared" si="24"/>
        <v>0</v>
      </c>
      <c r="H1539" s="5">
        <f>IFERROR(VLOOKUP(B1539,[1]TOTAL!$B$3:$D$1048576,3,0),"")</f>
        <v>44070</v>
      </c>
      <c r="I1539" s="6">
        <v>3</v>
      </c>
    </row>
    <row r="1540" spans="1:9" x14ac:dyDescent="0.25">
      <c r="A1540">
        <v>50438</v>
      </c>
      <c r="B1540" s="3">
        <v>10074730723</v>
      </c>
      <c r="C1540" s="3">
        <v>1007473072</v>
      </c>
      <c r="D1540" t="s">
        <v>915</v>
      </c>
      <c r="E1540">
        <v>100000</v>
      </c>
      <c r="F1540" s="1">
        <f>IFERROR(VLOOKUP(B1540,[1]TOTAL!$B$3:$E$1045108,4,0),0)</f>
        <v>100000</v>
      </c>
      <c r="G1540" s="4">
        <f t="shared" si="24"/>
        <v>0</v>
      </c>
      <c r="H1540" s="5">
        <f>IFERROR(VLOOKUP(B1540,[1]TOTAL!$B$3:$D$1048576,3,0),"")</f>
        <v>44072</v>
      </c>
      <c r="I1540" s="6">
        <v>3</v>
      </c>
    </row>
    <row r="1541" spans="1:9" x14ac:dyDescent="0.25">
      <c r="A1541">
        <v>50438</v>
      </c>
      <c r="B1541" s="3">
        <v>10124540123</v>
      </c>
      <c r="C1541" s="3">
        <v>1012454012</v>
      </c>
      <c r="D1541" t="s">
        <v>916</v>
      </c>
      <c r="E1541">
        <v>100000</v>
      </c>
      <c r="F1541" s="1">
        <f>IFERROR(VLOOKUP(B1541,[1]TOTAL!$B$3:$E$1045108,4,0),0)</f>
        <v>100000</v>
      </c>
      <c r="G1541" s="4">
        <f t="shared" si="24"/>
        <v>0</v>
      </c>
      <c r="H1541" s="5">
        <f>IFERROR(VLOOKUP(B1541,[1]TOTAL!$B$3:$D$1048576,3,0),"")</f>
        <v>44072</v>
      </c>
      <c r="I1541" s="6">
        <v>3</v>
      </c>
    </row>
    <row r="1542" spans="1:9" x14ac:dyDescent="0.25">
      <c r="A1542">
        <v>50438</v>
      </c>
      <c r="B1542" s="3">
        <v>10006248423</v>
      </c>
      <c r="C1542" s="3">
        <v>1000624842</v>
      </c>
      <c r="D1542" t="s">
        <v>917</v>
      </c>
      <c r="E1542">
        <v>100000</v>
      </c>
      <c r="F1542" s="1">
        <f>IFERROR(VLOOKUP(B1542,[1]TOTAL!$B$3:$E$1045108,4,0),0)</f>
        <v>100000</v>
      </c>
      <c r="G1542" s="4">
        <f t="shared" si="24"/>
        <v>0</v>
      </c>
      <c r="H1542" s="5">
        <f>IFERROR(VLOOKUP(B1542,[1]TOTAL!$B$3:$D$1048576,3,0),"")</f>
        <v>44072</v>
      </c>
      <c r="I1542" s="6">
        <v>3</v>
      </c>
    </row>
    <row r="1543" spans="1:9" x14ac:dyDescent="0.25">
      <c r="A1543">
        <v>50438</v>
      </c>
      <c r="B1543" s="3">
        <v>10039140313</v>
      </c>
      <c r="C1543" s="3">
        <v>1003914031</v>
      </c>
      <c r="D1543" t="s">
        <v>918</v>
      </c>
      <c r="E1543">
        <v>100000</v>
      </c>
      <c r="F1543" s="1">
        <f>IFERROR(VLOOKUP(B1543,[1]TOTAL!$B$3:$E$1045108,4,0),0)</f>
        <v>100000</v>
      </c>
      <c r="G1543" s="4">
        <f t="shared" si="24"/>
        <v>0</v>
      </c>
      <c r="H1543" s="5">
        <f>IFERROR(VLOOKUP(B1543,[1]TOTAL!$B$3:$D$1048576,3,0),"")</f>
        <v>44073</v>
      </c>
      <c r="I1543" s="6">
        <v>3</v>
      </c>
    </row>
    <row r="1544" spans="1:9" x14ac:dyDescent="0.25">
      <c r="A1544">
        <v>50438</v>
      </c>
      <c r="B1544" s="3">
        <v>10009319383</v>
      </c>
      <c r="C1544" s="3">
        <v>1000931938</v>
      </c>
      <c r="D1544" t="s">
        <v>919</v>
      </c>
      <c r="E1544">
        <v>100000</v>
      </c>
      <c r="F1544" s="1">
        <f>IFERROR(VLOOKUP(B1544,[1]TOTAL!$B$3:$E$1045108,4,0),0)</f>
        <v>100000</v>
      </c>
      <c r="G1544" s="4">
        <f t="shared" si="24"/>
        <v>0</v>
      </c>
      <c r="H1544" s="5">
        <f>IFERROR(VLOOKUP(B1544,[1]TOTAL!$B$3:$D$1048576,3,0),"")</f>
        <v>44069</v>
      </c>
      <c r="I1544" s="6">
        <v>3</v>
      </c>
    </row>
    <row r="1545" spans="1:9" x14ac:dyDescent="0.25">
      <c r="A1545">
        <v>50438</v>
      </c>
      <c r="B1545" s="3">
        <v>10057114113</v>
      </c>
      <c r="C1545" s="3">
        <v>1005711411</v>
      </c>
      <c r="D1545" t="s">
        <v>920</v>
      </c>
      <c r="E1545">
        <v>100000</v>
      </c>
      <c r="F1545" s="1">
        <f>IFERROR(VLOOKUP(B1545,[1]TOTAL!$B$3:$E$1045108,4,0),0)</f>
        <v>100000</v>
      </c>
      <c r="G1545" s="4">
        <f t="shared" si="24"/>
        <v>0</v>
      </c>
      <c r="H1545" s="5">
        <f>IFERROR(VLOOKUP(B1545,[1]TOTAL!$B$3:$D$1048576,3,0),"")</f>
        <v>44070</v>
      </c>
      <c r="I1545" s="6">
        <v>3</v>
      </c>
    </row>
    <row r="1546" spans="1:9" x14ac:dyDescent="0.25">
      <c r="A1546">
        <v>50438</v>
      </c>
      <c r="B1546" s="3">
        <v>10002422913</v>
      </c>
      <c r="C1546" s="3">
        <v>1000242291</v>
      </c>
      <c r="D1546" t="s">
        <v>921</v>
      </c>
      <c r="E1546">
        <v>100000</v>
      </c>
      <c r="F1546" s="1">
        <f>IFERROR(VLOOKUP(B1546,[1]TOTAL!$B$3:$E$1045108,4,0),0)</f>
        <v>100000</v>
      </c>
      <c r="G1546" s="4">
        <f t="shared" si="24"/>
        <v>0</v>
      </c>
      <c r="H1546" s="5">
        <f>IFERROR(VLOOKUP(B1546,[1]TOTAL!$B$3:$D$1048576,3,0),"")</f>
        <v>44071</v>
      </c>
      <c r="I1546" s="6">
        <v>3</v>
      </c>
    </row>
    <row r="1547" spans="1:9" x14ac:dyDescent="0.25">
      <c r="A1547">
        <v>50438</v>
      </c>
      <c r="B1547" s="3">
        <v>11927280863</v>
      </c>
      <c r="C1547" s="3">
        <v>1192728086</v>
      </c>
      <c r="D1547" t="s">
        <v>329</v>
      </c>
      <c r="E1547">
        <v>100000</v>
      </c>
      <c r="F1547" s="1">
        <f>IFERROR(VLOOKUP(B1547,[1]TOTAL!$B$3:$E$1045108,4,0),0)</f>
        <v>100000</v>
      </c>
      <c r="G1547" s="4">
        <f t="shared" si="24"/>
        <v>0</v>
      </c>
      <c r="H1547" s="5">
        <f>IFERROR(VLOOKUP(B1547,[1]TOTAL!$B$3:$D$1048576,3,0),"")</f>
        <v>44070</v>
      </c>
      <c r="I1547" s="6">
        <v>3</v>
      </c>
    </row>
    <row r="1548" spans="1:9" x14ac:dyDescent="0.25">
      <c r="A1548">
        <v>50438</v>
      </c>
      <c r="B1548" s="3">
        <v>10054834883</v>
      </c>
      <c r="C1548" s="3">
        <v>1005483488</v>
      </c>
      <c r="D1548" t="s">
        <v>133</v>
      </c>
      <c r="E1548">
        <v>100000</v>
      </c>
      <c r="F1548" s="1">
        <f>IFERROR(VLOOKUP(B1548,[1]TOTAL!$B$3:$E$1045108,4,0),0)</f>
        <v>100000</v>
      </c>
      <c r="G1548" s="4">
        <f t="shared" si="24"/>
        <v>0</v>
      </c>
      <c r="H1548" s="5">
        <f>IFERROR(VLOOKUP(B1548,[1]TOTAL!$B$3:$D$1048576,3,0),"")</f>
        <v>44073</v>
      </c>
      <c r="I1548" s="6">
        <v>3</v>
      </c>
    </row>
    <row r="1549" spans="1:9" x14ac:dyDescent="0.25">
      <c r="A1549">
        <v>50438</v>
      </c>
      <c r="B1549" s="3">
        <v>10239651363</v>
      </c>
      <c r="C1549" s="3">
        <v>1023965136</v>
      </c>
      <c r="D1549" t="s">
        <v>922</v>
      </c>
      <c r="E1549">
        <v>100000</v>
      </c>
      <c r="F1549" s="1">
        <f>IFERROR(VLOOKUP(B1549,[1]TOTAL!$B$3:$E$1045108,4,0),0)</f>
        <v>100000</v>
      </c>
      <c r="G1549" s="4">
        <f t="shared" si="24"/>
        <v>0</v>
      </c>
      <c r="H1549" s="5">
        <f>IFERROR(VLOOKUP(B1549,[1]TOTAL!$B$3:$D$1048576,3,0),"")</f>
        <v>44070</v>
      </c>
      <c r="I1549" s="6">
        <v>3</v>
      </c>
    </row>
    <row r="1550" spans="1:9" x14ac:dyDescent="0.25">
      <c r="A1550">
        <v>50438</v>
      </c>
      <c r="B1550" s="3">
        <v>10191286993</v>
      </c>
      <c r="C1550" s="3">
        <v>1019128699</v>
      </c>
      <c r="D1550" t="s">
        <v>213</v>
      </c>
      <c r="E1550">
        <v>100000</v>
      </c>
      <c r="F1550" s="1">
        <f>IFERROR(VLOOKUP(B1550,[1]TOTAL!$B$3:$E$1045108,4,0),0)</f>
        <v>100000</v>
      </c>
      <c r="G1550" s="4">
        <f t="shared" si="24"/>
        <v>0</v>
      </c>
      <c r="H1550" s="5">
        <f>IFERROR(VLOOKUP(B1550,[1]TOTAL!$B$3:$D$1048576,3,0),"")</f>
        <v>44069</v>
      </c>
      <c r="I1550" s="6">
        <v>3</v>
      </c>
    </row>
    <row r="1551" spans="1:9" x14ac:dyDescent="0.25">
      <c r="A1551">
        <v>50438</v>
      </c>
      <c r="B1551" s="3">
        <v>527600513</v>
      </c>
      <c r="C1551" s="3">
        <v>52760051</v>
      </c>
      <c r="D1551" t="s">
        <v>923</v>
      </c>
      <c r="E1551">
        <v>100000</v>
      </c>
      <c r="F1551" s="1">
        <f>IFERROR(VLOOKUP(B1551,[1]TOTAL!$B$3:$E$1045108,4,0),0)</f>
        <v>0</v>
      </c>
      <c r="G1551" s="4">
        <f t="shared" si="24"/>
        <v>100000</v>
      </c>
      <c r="H1551" s="5" t="str">
        <f>IFERROR(VLOOKUP(B1551,[1]TOTAL!$B$3:$D$1048576,3,0),"")</f>
        <v/>
      </c>
      <c r="I1551" s="6">
        <v>3</v>
      </c>
    </row>
    <row r="1552" spans="1:9" x14ac:dyDescent="0.25">
      <c r="A1552">
        <v>50438</v>
      </c>
      <c r="B1552" s="3">
        <v>10208041943</v>
      </c>
      <c r="C1552" s="3">
        <v>1020804194</v>
      </c>
      <c r="D1552" t="s">
        <v>924</v>
      </c>
      <c r="E1552">
        <v>100000</v>
      </c>
      <c r="F1552" s="1">
        <f>IFERROR(VLOOKUP(B1552,[1]TOTAL!$B$3:$E$1045108,4,0),0)</f>
        <v>100000</v>
      </c>
      <c r="G1552" s="4">
        <f t="shared" si="24"/>
        <v>0</v>
      </c>
      <c r="H1552" s="5">
        <f>IFERROR(VLOOKUP(B1552,[1]TOTAL!$B$3:$D$1048576,3,0),"")</f>
        <v>44074</v>
      </c>
      <c r="I1552" s="6">
        <v>3</v>
      </c>
    </row>
    <row r="1553" spans="1:9" x14ac:dyDescent="0.25">
      <c r="A1553">
        <v>50438</v>
      </c>
      <c r="B1553" s="3">
        <v>10324124033</v>
      </c>
      <c r="C1553" s="3">
        <v>1032412403</v>
      </c>
      <c r="D1553" t="s">
        <v>925</v>
      </c>
      <c r="E1553">
        <v>100000</v>
      </c>
      <c r="F1553" s="1">
        <f>IFERROR(VLOOKUP(B1553,[1]TOTAL!$B$3:$E$1045108,4,0),0)</f>
        <v>99880</v>
      </c>
      <c r="G1553" s="4">
        <f t="shared" si="24"/>
        <v>120</v>
      </c>
      <c r="H1553" s="5">
        <f>IFERROR(VLOOKUP(B1553,[1]TOTAL!$B$3:$D$1048576,3,0),"")</f>
        <v>44073</v>
      </c>
      <c r="I1553" s="6">
        <v>3</v>
      </c>
    </row>
    <row r="1554" spans="1:9" x14ac:dyDescent="0.25">
      <c r="A1554">
        <v>50438</v>
      </c>
      <c r="B1554" s="3">
        <v>10008069293</v>
      </c>
      <c r="C1554" s="3">
        <v>1000806929</v>
      </c>
      <c r="D1554" t="s">
        <v>926</v>
      </c>
      <c r="E1554">
        <v>100000</v>
      </c>
      <c r="F1554" s="1">
        <f>IFERROR(VLOOKUP(B1554,[1]TOTAL!$B$3:$E$1045108,4,0),0)</f>
        <v>100000</v>
      </c>
      <c r="G1554" s="4">
        <f t="shared" si="24"/>
        <v>0</v>
      </c>
      <c r="H1554" s="5">
        <f>IFERROR(VLOOKUP(B1554,[1]TOTAL!$B$3:$D$1048576,3,0),"")</f>
        <v>44071</v>
      </c>
      <c r="I1554" s="6">
        <v>3</v>
      </c>
    </row>
    <row r="1555" spans="1:9" x14ac:dyDescent="0.25">
      <c r="A1555">
        <v>50438</v>
      </c>
      <c r="B1555" s="3">
        <v>10011927803</v>
      </c>
      <c r="C1555" s="3">
        <v>1001192780</v>
      </c>
      <c r="D1555" t="s">
        <v>927</v>
      </c>
      <c r="E1555">
        <v>100000</v>
      </c>
      <c r="F1555" s="1">
        <f>IFERROR(VLOOKUP(B1555,[1]TOTAL!$B$3:$E$1045108,4,0),0)</f>
        <v>100000</v>
      </c>
      <c r="G1555" s="4">
        <f t="shared" si="24"/>
        <v>0</v>
      </c>
      <c r="H1555" s="5">
        <f>IFERROR(VLOOKUP(B1555,[1]TOTAL!$B$3:$D$1048576,3,0),"")</f>
        <v>44070</v>
      </c>
      <c r="I1555" s="6">
        <v>3</v>
      </c>
    </row>
    <row r="1556" spans="1:9" x14ac:dyDescent="0.25">
      <c r="A1556">
        <v>50438</v>
      </c>
      <c r="B1556" s="3">
        <v>10077499273</v>
      </c>
      <c r="C1556" s="3">
        <v>1007749927</v>
      </c>
      <c r="D1556" t="s">
        <v>928</v>
      </c>
      <c r="E1556">
        <v>100000</v>
      </c>
      <c r="F1556" s="1">
        <f>IFERROR(VLOOKUP(B1556,[1]TOTAL!$B$3:$E$1045108,4,0),0)</f>
        <v>100000</v>
      </c>
      <c r="G1556" s="4">
        <f t="shared" si="24"/>
        <v>0</v>
      </c>
      <c r="H1556" s="5">
        <f>IFERROR(VLOOKUP(B1556,[1]TOTAL!$B$3:$D$1048576,3,0),"")</f>
        <v>44071</v>
      </c>
      <c r="I1556" s="6">
        <v>3</v>
      </c>
    </row>
    <row r="1557" spans="1:9" x14ac:dyDescent="0.25">
      <c r="A1557">
        <v>50438</v>
      </c>
      <c r="B1557" s="3">
        <v>10001555423</v>
      </c>
      <c r="C1557" s="3">
        <v>1000155542</v>
      </c>
      <c r="D1557" t="s">
        <v>929</v>
      </c>
      <c r="E1557">
        <v>100000</v>
      </c>
      <c r="F1557" s="1">
        <f>IFERROR(VLOOKUP(B1557,[1]TOTAL!$B$3:$E$1045108,4,0),0)</f>
        <v>100000</v>
      </c>
      <c r="G1557" s="4">
        <f t="shared" si="24"/>
        <v>0</v>
      </c>
      <c r="H1557" s="5">
        <f>IFERROR(VLOOKUP(B1557,[1]TOTAL!$B$3:$D$1048576,3,0),"")</f>
        <v>44068</v>
      </c>
      <c r="I1557" s="6">
        <v>3</v>
      </c>
    </row>
    <row r="1558" spans="1:9" x14ac:dyDescent="0.25">
      <c r="A1558">
        <v>50438</v>
      </c>
      <c r="B1558" s="3">
        <v>10060257833</v>
      </c>
      <c r="C1558" s="3">
        <v>1006025783</v>
      </c>
      <c r="D1558" t="s">
        <v>930</v>
      </c>
      <c r="E1558">
        <v>100000</v>
      </c>
      <c r="F1558" s="1">
        <f>IFERROR(VLOOKUP(B1558,[1]TOTAL!$B$3:$E$1045108,4,0),0)</f>
        <v>100000</v>
      </c>
      <c r="G1558" s="4">
        <f t="shared" si="24"/>
        <v>0</v>
      </c>
      <c r="H1558" s="5">
        <f>IFERROR(VLOOKUP(B1558,[1]TOTAL!$B$3:$D$1048576,3,0),"")</f>
        <v>44071</v>
      </c>
      <c r="I1558" s="6">
        <v>3</v>
      </c>
    </row>
    <row r="1559" spans="1:9" x14ac:dyDescent="0.25">
      <c r="A1559">
        <v>50438</v>
      </c>
      <c r="B1559" s="3">
        <v>10001638203</v>
      </c>
      <c r="C1559" s="3">
        <v>1000163820</v>
      </c>
      <c r="D1559" t="s">
        <v>931</v>
      </c>
      <c r="E1559">
        <v>100000</v>
      </c>
      <c r="F1559" s="1">
        <f>IFERROR(VLOOKUP(B1559,[1]TOTAL!$B$3:$E$1045108,4,0),0)</f>
        <v>100000</v>
      </c>
      <c r="G1559" s="4">
        <f t="shared" si="24"/>
        <v>0</v>
      </c>
      <c r="H1559" s="5">
        <f>IFERROR(VLOOKUP(B1559,[1]TOTAL!$B$3:$D$1048576,3,0),"")</f>
        <v>44070</v>
      </c>
      <c r="I1559" s="6">
        <v>3</v>
      </c>
    </row>
    <row r="1560" spans="1:9" x14ac:dyDescent="0.25">
      <c r="A1560">
        <v>50438</v>
      </c>
      <c r="B1560" s="3">
        <v>10003073633</v>
      </c>
      <c r="C1560" s="3">
        <v>1000307363</v>
      </c>
      <c r="D1560" t="s">
        <v>932</v>
      </c>
      <c r="E1560">
        <v>100000</v>
      </c>
      <c r="F1560" s="1">
        <f>IFERROR(VLOOKUP(B1560,[1]TOTAL!$B$3:$E$1045108,4,0),0)</f>
        <v>100000</v>
      </c>
      <c r="G1560" s="4">
        <f t="shared" si="24"/>
        <v>0</v>
      </c>
      <c r="H1560" s="5">
        <f>IFERROR(VLOOKUP(B1560,[1]TOTAL!$B$3:$D$1048576,3,0),"")</f>
        <v>44073</v>
      </c>
      <c r="I1560" s="6">
        <v>3</v>
      </c>
    </row>
    <row r="1561" spans="1:9" x14ac:dyDescent="0.25">
      <c r="A1561">
        <v>50438</v>
      </c>
      <c r="B1561" s="3">
        <v>11931529813</v>
      </c>
      <c r="C1561" s="3">
        <v>1193152981</v>
      </c>
      <c r="D1561" t="s">
        <v>933</v>
      </c>
      <c r="E1561">
        <v>100000</v>
      </c>
      <c r="F1561" s="1">
        <f>IFERROR(VLOOKUP(B1561,[1]TOTAL!$B$3:$E$1045108,4,0),0)</f>
        <v>100000</v>
      </c>
      <c r="G1561" s="4">
        <f t="shared" si="24"/>
        <v>0</v>
      </c>
      <c r="H1561" s="5">
        <f>IFERROR(VLOOKUP(B1561,[1]TOTAL!$B$3:$D$1048576,3,0),"")</f>
        <v>44069</v>
      </c>
      <c r="I1561" s="6">
        <v>3</v>
      </c>
    </row>
    <row r="1562" spans="1:9" x14ac:dyDescent="0.25">
      <c r="A1562">
        <v>50438</v>
      </c>
      <c r="B1562" s="3">
        <v>10306236523</v>
      </c>
      <c r="C1562" s="3">
        <v>1030623652</v>
      </c>
      <c r="D1562" t="s">
        <v>270</v>
      </c>
      <c r="E1562">
        <v>100000</v>
      </c>
      <c r="F1562" s="1">
        <f>IFERROR(VLOOKUP(B1562,[1]TOTAL!$B$3:$E$1045108,4,0),0)</f>
        <v>100000</v>
      </c>
      <c r="G1562" s="4">
        <f t="shared" si="24"/>
        <v>0</v>
      </c>
      <c r="H1562" s="5">
        <f>IFERROR(VLOOKUP(B1562,[1]TOTAL!$B$3:$D$1048576,3,0),"")</f>
        <v>44070</v>
      </c>
      <c r="I1562" s="6">
        <v>3</v>
      </c>
    </row>
    <row r="1563" spans="1:9" x14ac:dyDescent="0.25">
      <c r="A1563">
        <v>50438</v>
      </c>
      <c r="B1563" s="3">
        <v>10262789513</v>
      </c>
      <c r="C1563" s="3">
        <v>1026278951</v>
      </c>
      <c r="D1563" t="s">
        <v>256</v>
      </c>
      <c r="E1563">
        <v>100000</v>
      </c>
      <c r="F1563" s="1">
        <f>IFERROR(VLOOKUP(B1563,[1]TOTAL!$B$3:$E$1045108,4,0),0)</f>
        <v>100000</v>
      </c>
      <c r="G1563" s="4">
        <f t="shared" si="24"/>
        <v>0</v>
      </c>
      <c r="H1563" s="5">
        <f>IFERROR(VLOOKUP(B1563,[1]TOTAL!$B$3:$D$1048576,3,0),"")</f>
        <v>44069</v>
      </c>
      <c r="I1563" s="6">
        <v>3</v>
      </c>
    </row>
    <row r="1564" spans="1:9" x14ac:dyDescent="0.25">
      <c r="A1564">
        <v>50438</v>
      </c>
      <c r="B1564" s="3">
        <v>10102479343</v>
      </c>
      <c r="C1564" s="3">
        <v>1010247934</v>
      </c>
      <c r="D1564" t="s">
        <v>934</v>
      </c>
      <c r="E1564">
        <v>100000</v>
      </c>
      <c r="F1564" s="1">
        <f>IFERROR(VLOOKUP(B1564,[1]TOTAL!$B$3:$E$1045108,4,0),0)</f>
        <v>100000</v>
      </c>
      <c r="G1564" s="4">
        <f t="shared" si="24"/>
        <v>0</v>
      </c>
      <c r="H1564" s="5">
        <f>IFERROR(VLOOKUP(B1564,[1]TOTAL!$B$3:$D$1048576,3,0),"")</f>
        <v>44068</v>
      </c>
      <c r="I1564" s="6">
        <v>3</v>
      </c>
    </row>
    <row r="1565" spans="1:9" x14ac:dyDescent="0.25">
      <c r="A1565">
        <v>50438</v>
      </c>
      <c r="B1565" s="3">
        <v>10002175643</v>
      </c>
      <c r="C1565" s="3">
        <v>1000217564</v>
      </c>
      <c r="D1565" t="s">
        <v>935</v>
      </c>
      <c r="E1565">
        <v>100000</v>
      </c>
      <c r="F1565" s="1">
        <f>IFERROR(VLOOKUP(B1565,[1]TOTAL!$B$3:$E$1045108,4,0),0)</f>
        <v>100000</v>
      </c>
      <c r="G1565" s="4">
        <f t="shared" si="24"/>
        <v>0</v>
      </c>
      <c r="H1565" s="5">
        <f>IFERROR(VLOOKUP(B1565,[1]TOTAL!$B$3:$D$1048576,3,0),"")</f>
        <v>44072</v>
      </c>
      <c r="I1565" s="6">
        <v>3</v>
      </c>
    </row>
    <row r="1566" spans="1:9" x14ac:dyDescent="0.25">
      <c r="A1566">
        <v>50438</v>
      </c>
      <c r="B1566" s="3">
        <v>10191038053</v>
      </c>
      <c r="C1566" s="3">
        <v>1019103805</v>
      </c>
      <c r="D1566" t="s">
        <v>211</v>
      </c>
      <c r="E1566">
        <v>100000</v>
      </c>
      <c r="F1566" s="1">
        <f>IFERROR(VLOOKUP(B1566,[1]TOTAL!$B$3:$E$1045108,4,0),0)</f>
        <v>100000</v>
      </c>
      <c r="G1566" s="4">
        <f t="shared" si="24"/>
        <v>0</v>
      </c>
      <c r="H1566" s="5">
        <f>IFERROR(VLOOKUP(B1566,[1]TOTAL!$B$3:$D$1048576,3,0),"")</f>
        <v>44069</v>
      </c>
      <c r="I1566" s="6">
        <v>3</v>
      </c>
    </row>
    <row r="1567" spans="1:9" x14ac:dyDescent="0.25">
      <c r="A1567">
        <v>50438</v>
      </c>
      <c r="B1567" s="3">
        <v>10245025903</v>
      </c>
      <c r="C1567" s="3">
        <v>1024502590</v>
      </c>
      <c r="D1567" t="s">
        <v>936</v>
      </c>
      <c r="E1567">
        <v>100000</v>
      </c>
      <c r="F1567" s="1">
        <f>IFERROR(VLOOKUP(B1567,[1]TOTAL!$B$3:$E$1045108,4,0),0)</f>
        <v>100000</v>
      </c>
      <c r="G1567" s="4">
        <f t="shared" si="24"/>
        <v>0</v>
      </c>
      <c r="H1567" s="5">
        <f>IFERROR(VLOOKUP(B1567,[1]TOTAL!$B$3:$D$1048576,3,0),"")</f>
        <v>44068</v>
      </c>
      <c r="I1567" s="6">
        <v>3</v>
      </c>
    </row>
    <row r="1568" spans="1:9" x14ac:dyDescent="0.25">
      <c r="A1568">
        <v>50438</v>
      </c>
      <c r="B1568" s="3">
        <v>10324117223</v>
      </c>
      <c r="C1568" s="3">
        <v>1032411722</v>
      </c>
      <c r="D1568" t="s">
        <v>293</v>
      </c>
      <c r="E1568">
        <v>100000</v>
      </c>
      <c r="F1568" s="1">
        <f>IFERROR(VLOOKUP(B1568,[1]TOTAL!$B$3:$E$1045108,4,0),0)</f>
        <v>100000</v>
      </c>
      <c r="G1568" s="4">
        <f t="shared" si="24"/>
        <v>0</v>
      </c>
      <c r="H1568" s="5">
        <f>IFERROR(VLOOKUP(B1568,[1]TOTAL!$B$3:$D$1048576,3,0),"")</f>
        <v>44073</v>
      </c>
      <c r="I1568" s="6">
        <v>3</v>
      </c>
    </row>
    <row r="1569" spans="1:9" x14ac:dyDescent="0.25">
      <c r="A1569">
        <v>50438</v>
      </c>
      <c r="B1569" s="3">
        <v>522398913</v>
      </c>
      <c r="C1569" s="3">
        <v>52239891</v>
      </c>
      <c r="D1569" t="s">
        <v>937</v>
      </c>
      <c r="E1569">
        <v>100000</v>
      </c>
      <c r="F1569" s="1">
        <f>IFERROR(VLOOKUP(B1569,[1]TOTAL!$B$3:$E$1045108,4,0),0)</f>
        <v>100000</v>
      </c>
      <c r="G1569" s="4">
        <f t="shared" si="24"/>
        <v>0</v>
      </c>
      <c r="H1569" s="5">
        <f>IFERROR(VLOOKUP(B1569,[1]TOTAL!$B$3:$D$1048576,3,0),"")</f>
        <v>44076</v>
      </c>
      <c r="I1569" s="6">
        <v>3</v>
      </c>
    </row>
    <row r="1570" spans="1:9" x14ac:dyDescent="0.25">
      <c r="A1570">
        <v>50438</v>
      </c>
      <c r="B1570" s="3">
        <v>10002869393</v>
      </c>
      <c r="C1570" s="3">
        <v>1000286939</v>
      </c>
      <c r="D1570" t="s">
        <v>938</v>
      </c>
      <c r="E1570">
        <v>100000</v>
      </c>
      <c r="F1570" s="1">
        <f>IFERROR(VLOOKUP(B1570,[1]TOTAL!$B$3:$E$1045108,4,0),0)</f>
        <v>100000</v>
      </c>
      <c r="G1570" s="4">
        <f t="shared" si="24"/>
        <v>0</v>
      </c>
      <c r="H1570" s="5">
        <f>IFERROR(VLOOKUP(B1570,[1]TOTAL!$B$3:$D$1048576,3,0),"")</f>
        <v>44071</v>
      </c>
      <c r="I1570" s="6">
        <v>3</v>
      </c>
    </row>
    <row r="1571" spans="1:9" x14ac:dyDescent="0.25">
      <c r="A1571">
        <v>50438</v>
      </c>
      <c r="B1571" s="3">
        <v>10003813923</v>
      </c>
      <c r="C1571" s="3">
        <v>1000381392</v>
      </c>
      <c r="D1571" t="s">
        <v>939</v>
      </c>
      <c r="E1571">
        <v>100000</v>
      </c>
      <c r="F1571" s="1">
        <f>IFERROR(VLOOKUP(B1571,[1]TOTAL!$B$3:$E$1045108,4,0),0)</f>
        <v>100000</v>
      </c>
      <c r="G1571" s="4">
        <f t="shared" si="24"/>
        <v>0</v>
      </c>
      <c r="H1571" s="5">
        <f>IFERROR(VLOOKUP(B1571,[1]TOTAL!$B$3:$D$1048576,3,0),"")</f>
        <v>44071</v>
      </c>
      <c r="I1571" s="6">
        <v>3</v>
      </c>
    </row>
    <row r="1572" spans="1:9" x14ac:dyDescent="0.25">
      <c r="A1572">
        <v>50438</v>
      </c>
      <c r="B1572" s="3">
        <v>10013320603</v>
      </c>
      <c r="C1572" s="3">
        <v>1001332060</v>
      </c>
      <c r="D1572" t="s">
        <v>940</v>
      </c>
      <c r="E1572">
        <v>100000</v>
      </c>
      <c r="F1572" s="1">
        <f>IFERROR(VLOOKUP(B1572,[1]TOTAL!$B$3:$E$1045108,4,0),0)</f>
        <v>99729</v>
      </c>
      <c r="G1572" s="4">
        <f t="shared" si="24"/>
        <v>271</v>
      </c>
      <c r="H1572" s="5">
        <f>IFERROR(VLOOKUP(B1572,[1]TOTAL!$B$3:$D$1048576,3,0),"")</f>
        <v>44073</v>
      </c>
      <c r="I1572" s="6">
        <v>3</v>
      </c>
    </row>
    <row r="1573" spans="1:9" x14ac:dyDescent="0.25">
      <c r="A1573">
        <v>50438</v>
      </c>
      <c r="B1573" s="3">
        <v>10692667603</v>
      </c>
      <c r="C1573" s="3">
        <v>1069266760</v>
      </c>
      <c r="D1573" t="s">
        <v>941</v>
      </c>
      <c r="E1573">
        <v>100000</v>
      </c>
      <c r="F1573" s="1">
        <f>IFERROR(VLOOKUP(B1573,[1]TOTAL!$B$3:$E$1045108,4,0),0)</f>
        <v>100000</v>
      </c>
      <c r="G1573" s="4">
        <f t="shared" si="24"/>
        <v>0</v>
      </c>
      <c r="H1573" s="5">
        <f>IFERROR(VLOOKUP(B1573,[1]TOTAL!$B$3:$D$1048576,3,0),"")</f>
        <v>44070</v>
      </c>
      <c r="I1573" s="6">
        <v>3</v>
      </c>
    </row>
    <row r="1574" spans="1:9" x14ac:dyDescent="0.25">
      <c r="A1574">
        <v>50438</v>
      </c>
      <c r="B1574" s="3">
        <v>10012779263</v>
      </c>
      <c r="C1574" s="3">
        <v>1001277926</v>
      </c>
      <c r="D1574" t="s">
        <v>113</v>
      </c>
      <c r="E1574">
        <v>100000</v>
      </c>
      <c r="F1574" s="1">
        <f>IFERROR(VLOOKUP(B1574,[1]TOTAL!$B$3:$E$1045108,4,0),0)</f>
        <v>100000</v>
      </c>
      <c r="G1574" s="4">
        <f t="shared" si="24"/>
        <v>0</v>
      </c>
      <c r="H1574" s="5">
        <f>IFERROR(VLOOKUP(B1574,[1]TOTAL!$B$3:$D$1048576,3,0),"")</f>
        <v>44070</v>
      </c>
      <c r="I1574" s="6">
        <v>3</v>
      </c>
    </row>
    <row r="1575" spans="1:9" x14ac:dyDescent="0.25">
      <c r="A1575">
        <v>50438</v>
      </c>
      <c r="B1575" s="3">
        <v>10037401953</v>
      </c>
      <c r="C1575" s="3">
        <v>1003740195</v>
      </c>
      <c r="D1575" t="s">
        <v>125</v>
      </c>
      <c r="E1575">
        <v>100000</v>
      </c>
      <c r="F1575" s="1">
        <f>IFERROR(VLOOKUP(B1575,[1]TOTAL!$B$3:$E$1045108,4,0),0)</f>
        <v>100000</v>
      </c>
      <c r="G1575" s="4">
        <f t="shared" si="24"/>
        <v>0</v>
      </c>
      <c r="H1575" s="5">
        <f>IFERROR(VLOOKUP(B1575,[1]TOTAL!$B$3:$D$1048576,3,0),"")</f>
        <v>44069</v>
      </c>
      <c r="I1575" s="6">
        <v>3</v>
      </c>
    </row>
    <row r="1576" spans="1:9" x14ac:dyDescent="0.25">
      <c r="A1576">
        <v>50438</v>
      </c>
      <c r="B1576" s="3">
        <v>10100011693</v>
      </c>
      <c r="C1576" s="3">
        <v>1010001169</v>
      </c>
      <c r="D1576" t="s">
        <v>942</v>
      </c>
      <c r="E1576">
        <v>100000</v>
      </c>
      <c r="F1576" s="1">
        <f>IFERROR(VLOOKUP(B1576,[1]TOTAL!$B$3:$E$1045108,4,0),0)</f>
        <v>100000</v>
      </c>
      <c r="G1576" s="4">
        <f t="shared" si="24"/>
        <v>0</v>
      </c>
      <c r="H1576" s="5">
        <f>IFERROR(VLOOKUP(B1576,[1]TOTAL!$B$3:$D$1048576,3,0),"")</f>
        <v>44069</v>
      </c>
      <c r="I1576" s="6">
        <v>3</v>
      </c>
    </row>
    <row r="1577" spans="1:9" x14ac:dyDescent="0.25">
      <c r="A1577">
        <v>50438</v>
      </c>
      <c r="B1577" s="3">
        <v>10009332223</v>
      </c>
      <c r="C1577" s="3">
        <v>1000933222</v>
      </c>
      <c r="D1577" t="s">
        <v>943</v>
      </c>
      <c r="E1577">
        <v>100000</v>
      </c>
      <c r="F1577" s="1">
        <f>IFERROR(VLOOKUP(B1577,[1]TOTAL!$B$3:$E$1045108,4,0),0)</f>
        <v>100000</v>
      </c>
      <c r="G1577" s="4">
        <f t="shared" si="24"/>
        <v>0</v>
      </c>
      <c r="H1577" s="5">
        <f>IFERROR(VLOOKUP(B1577,[1]TOTAL!$B$3:$D$1048576,3,0),"")</f>
        <v>44070</v>
      </c>
      <c r="I1577" s="6">
        <v>3</v>
      </c>
    </row>
    <row r="1578" spans="1:9" x14ac:dyDescent="0.25">
      <c r="A1578">
        <v>50438</v>
      </c>
      <c r="B1578" s="3">
        <v>10002493443</v>
      </c>
      <c r="C1578" s="3">
        <v>1000249344</v>
      </c>
      <c r="D1578" t="s">
        <v>944</v>
      </c>
      <c r="E1578">
        <v>100000</v>
      </c>
      <c r="F1578" s="1">
        <f>IFERROR(VLOOKUP(B1578,[1]TOTAL!$B$3:$E$1045108,4,0),0)</f>
        <v>100000</v>
      </c>
      <c r="G1578" s="4">
        <f t="shared" si="24"/>
        <v>0</v>
      </c>
      <c r="H1578" s="5">
        <f>IFERROR(VLOOKUP(B1578,[1]TOTAL!$B$3:$D$1048576,3,0),"")</f>
        <v>44070</v>
      </c>
      <c r="I1578" s="6">
        <v>3</v>
      </c>
    </row>
    <row r="1579" spans="1:9" x14ac:dyDescent="0.25">
      <c r="A1579">
        <v>50438</v>
      </c>
      <c r="B1579" s="3">
        <v>10007757853</v>
      </c>
      <c r="C1579" s="3">
        <v>1000775785</v>
      </c>
      <c r="D1579" t="s">
        <v>945</v>
      </c>
      <c r="E1579">
        <v>100000</v>
      </c>
      <c r="F1579" s="1">
        <f>IFERROR(VLOOKUP(B1579,[1]TOTAL!$B$3:$E$1045108,4,0),0)</f>
        <v>100000</v>
      </c>
      <c r="G1579" s="4">
        <f t="shared" si="24"/>
        <v>0</v>
      </c>
      <c r="H1579" s="5">
        <f>IFERROR(VLOOKUP(B1579,[1]TOTAL!$B$3:$D$1048576,3,0),"")</f>
        <v>44069</v>
      </c>
      <c r="I1579" s="6">
        <v>3</v>
      </c>
    </row>
    <row r="1580" spans="1:9" x14ac:dyDescent="0.25">
      <c r="A1580">
        <v>50438</v>
      </c>
      <c r="B1580" s="3">
        <v>10000367523</v>
      </c>
      <c r="C1580" s="3">
        <v>1000036752</v>
      </c>
      <c r="D1580" t="s">
        <v>946</v>
      </c>
      <c r="E1580">
        <v>100000</v>
      </c>
      <c r="F1580" s="1">
        <f>IFERROR(VLOOKUP(B1580,[1]TOTAL!$B$3:$E$1045108,4,0),0)</f>
        <v>100000</v>
      </c>
      <c r="G1580" s="4">
        <f t="shared" si="24"/>
        <v>0</v>
      </c>
      <c r="H1580" s="5">
        <f>IFERROR(VLOOKUP(B1580,[1]TOTAL!$B$3:$D$1048576,3,0),"")</f>
        <v>44072</v>
      </c>
      <c r="I1580" s="6">
        <v>3</v>
      </c>
    </row>
    <row r="1581" spans="1:9" x14ac:dyDescent="0.25">
      <c r="A1581">
        <v>50438</v>
      </c>
      <c r="B1581" s="3">
        <v>10001345573</v>
      </c>
      <c r="C1581" s="3">
        <v>1000134557</v>
      </c>
      <c r="D1581" t="s">
        <v>947</v>
      </c>
      <c r="E1581">
        <v>100000</v>
      </c>
      <c r="F1581" s="1">
        <f>IFERROR(VLOOKUP(B1581,[1]TOTAL!$B$3:$E$1045108,4,0),0)</f>
        <v>100000</v>
      </c>
      <c r="G1581" s="4">
        <f t="shared" si="24"/>
        <v>0</v>
      </c>
      <c r="H1581" s="5">
        <f>IFERROR(VLOOKUP(B1581,[1]TOTAL!$B$3:$D$1048576,3,0),"")</f>
        <v>44069</v>
      </c>
      <c r="I1581" s="6">
        <v>3</v>
      </c>
    </row>
    <row r="1582" spans="1:9" x14ac:dyDescent="0.25">
      <c r="A1582">
        <v>50438</v>
      </c>
      <c r="B1582" s="3">
        <v>10009723223</v>
      </c>
      <c r="C1582" s="3">
        <v>1000972322</v>
      </c>
      <c r="D1582" t="s">
        <v>948</v>
      </c>
      <c r="E1582">
        <v>100000</v>
      </c>
      <c r="F1582" s="1">
        <f>IFERROR(VLOOKUP(B1582,[1]TOTAL!$B$3:$E$1045108,4,0),0)</f>
        <v>100000</v>
      </c>
      <c r="G1582" s="4">
        <f t="shared" si="24"/>
        <v>0</v>
      </c>
      <c r="H1582" s="5">
        <f>IFERROR(VLOOKUP(B1582,[1]TOTAL!$B$3:$D$1048576,3,0),"")</f>
        <v>44073</v>
      </c>
      <c r="I1582" s="6">
        <v>3</v>
      </c>
    </row>
    <row r="1583" spans="1:9" x14ac:dyDescent="0.25">
      <c r="A1583">
        <v>50438</v>
      </c>
      <c r="B1583" s="3">
        <v>10011885643</v>
      </c>
      <c r="C1583" s="3">
        <v>1001188564</v>
      </c>
      <c r="D1583" t="s">
        <v>949</v>
      </c>
      <c r="E1583">
        <v>100000</v>
      </c>
      <c r="F1583" s="1">
        <f>IFERROR(VLOOKUP(B1583,[1]TOTAL!$B$3:$E$1045108,4,0),0)</f>
        <v>100000</v>
      </c>
      <c r="G1583" s="4">
        <f t="shared" si="24"/>
        <v>0</v>
      </c>
      <c r="H1583" s="5">
        <f>IFERROR(VLOOKUP(B1583,[1]TOTAL!$B$3:$D$1048576,3,0),"")</f>
        <v>44072</v>
      </c>
      <c r="I1583" s="6">
        <v>3</v>
      </c>
    </row>
    <row r="1584" spans="1:9" x14ac:dyDescent="0.25">
      <c r="A1584">
        <v>50438</v>
      </c>
      <c r="B1584" s="3">
        <v>10124113203</v>
      </c>
      <c r="C1584" s="3">
        <v>1012411320</v>
      </c>
      <c r="D1584" t="s">
        <v>950</v>
      </c>
      <c r="E1584">
        <v>100000</v>
      </c>
      <c r="F1584" s="1">
        <f>IFERROR(VLOOKUP(B1584,[1]TOTAL!$B$3:$E$1045108,4,0),0)</f>
        <v>100000</v>
      </c>
      <c r="G1584" s="4">
        <f t="shared" si="24"/>
        <v>0</v>
      </c>
      <c r="H1584" s="5">
        <f>IFERROR(VLOOKUP(B1584,[1]TOTAL!$B$3:$D$1048576,3,0),"")</f>
        <v>44072</v>
      </c>
      <c r="I1584" s="6">
        <v>3</v>
      </c>
    </row>
    <row r="1585" spans="1:9" x14ac:dyDescent="0.25">
      <c r="A1585">
        <v>50438</v>
      </c>
      <c r="B1585" s="3">
        <v>522100583</v>
      </c>
      <c r="C1585" s="3">
        <v>52210058</v>
      </c>
      <c r="D1585" t="s">
        <v>951</v>
      </c>
      <c r="E1585">
        <v>100000</v>
      </c>
      <c r="F1585" s="1">
        <f>IFERROR(VLOOKUP(B1585,[1]TOTAL!$B$3:$E$1045108,4,0),0)</f>
        <v>100000</v>
      </c>
      <c r="G1585" s="4">
        <f t="shared" si="24"/>
        <v>0</v>
      </c>
      <c r="H1585" s="5">
        <f>IFERROR(VLOOKUP(B1585,[1]TOTAL!$B$3:$D$1048576,3,0),"")</f>
        <v>44072</v>
      </c>
      <c r="I1585" s="6">
        <v>3</v>
      </c>
    </row>
    <row r="1586" spans="1:9" x14ac:dyDescent="0.25">
      <c r="A1586">
        <v>50438</v>
      </c>
      <c r="B1586" s="3">
        <v>10011145983</v>
      </c>
      <c r="C1586" s="3">
        <v>1001114598</v>
      </c>
      <c r="D1586" t="s">
        <v>952</v>
      </c>
      <c r="E1586">
        <v>100000</v>
      </c>
      <c r="F1586" s="1">
        <f>IFERROR(VLOOKUP(B1586,[1]TOTAL!$B$3:$E$1045108,4,0),0)</f>
        <v>100000</v>
      </c>
      <c r="G1586" s="4">
        <f t="shared" si="24"/>
        <v>0</v>
      </c>
      <c r="H1586" s="5">
        <f>IFERROR(VLOOKUP(B1586,[1]TOTAL!$B$3:$D$1048576,3,0),"")</f>
        <v>44074</v>
      </c>
      <c r="I1586" s="6">
        <v>3</v>
      </c>
    </row>
    <row r="1587" spans="1:9" x14ac:dyDescent="0.25">
      <c r="A1587">
        <v>50438</v>
      </c>
      <c r="B1587" s="3">
        <v>10229253373</v>
      </c>
      <c r="C1587" s="3">
        <v>1022925337</v>
      </c>
      <c r="D1587" t="s">
        <v>234</v>
      </c>
      <c r="E1587">
        <v>100000</v>
      </c>
      <c r="F1587" s="1">
        <f>IFERROR(VLOOKUP(B1587,[1]TOTAL!$B$3:$E$1045108,4,0),0)</f>
        <v>100000</v>
      </c>
      <c r="G1587" s="4">
        <f t="shared" si="24"/>
        <v>0</v>
      </c>
      <c r="H1587" s="5">
        <f>IFERROR(VLOOKUP(B1587,[1]TOTAL!$B$3:$D$1048576,3,0),"")</f>
        <v>44073</v>
      </c>
      <c r="I1587" s="6">
        <v>3</v>
      </c>
    </row>
    <row r="1588" spans="1:9" x14ac:dyDescent="0.25">
      <c r="A1588">
        <v>50438</v>
      </c>
      <c r="B1588" s="3">
        <v>10709495123</v>
      </c>
      <c r="C1588" s="3">
        <v>1070949512</v>
      </c>
      <c r="D1588" t="s">
        <v>953</v>
      </c>
      <c r="E1588">
        <v>100000</v>
      </c>
      <c r="F1588" s="1">
        <f>IFERROR(VLOOKUP(B1588,[1]TOTAL!$B$3:$E$1045108,4,0),0)</f>
        <v>100000</v>
      </c>
      <c r="G1588" s="4">
        <f t="shared" si="24"/>
        <v>0</v>
      </c>
      <c r="H1588" s="5">
        <f>IFERROR(VLOOKUP(B1588,[1]TOTAL!$B$3:$D$1048576,3,0),"")</f>
        <v>44074</v>
      </c>
      <c r="I1588" s="6">
        <v>3</v>
      </c>
    </row>
    <row r="1589" spans="1:9" x14ac:dyDescent="0.25">
      <c r="A1589">
        <v>50438</v>
      </c>
      <c r="B1589" s="3">
        <v>8099213983</v>
      </c>
      <c r="C1589" s="3">
        <v>809921398</v>
      </c>
      <c r="D1589" t="s">
        <v>954</v>
      </c>
      <c r="E1589">
        <v>100000</v>
      </c>
      <c r="F1589" s="1">
        <f>IFERROR(VLOOKUP(B1589,[1]TOTAL!$B$3:$E$1045108,4,0),0)</f>
        <v>0</v>
      </c>
      <c r="G1589" s="4">
        <f t="shared" si="24"/>
        <v>100000</v>
      </c>
      <c r="H1589" s="5" t="str">
        <f>IFERROR(VLOOKUP(B1589,[1]TOTAL!$B$3:$D$1048576,3,0),"")</f>
        <v/>
      </c>
      <c r="I1589" s="6">
        <v>3</v>
      </c>
    </row>
    <row r="1590" spans="1:9" x14ac:dyDescent="0.25">
      <c r="A1590">
        <v>50438</v>
      </c>
      <c r="B1590" s="3">
        <v>809213983</v>
      </c>
      <c r="C1590" s="3">
        <v>80921398</v>
      </c>
      <c r="D1590" t="s">
        <v>33</v>
      </c>
      <c r="E1590">
        <v>100000</v>
      </c>
      <c r="F1590" s="1">
        <f>IFERROR(VLOOKUP(B1590,[1]TOTAL!$B$3:$E$1045108,4,0),0)</f>
        <v>100000</v>
      </c>
      <c r="G1590" s="4">
        <f t="shared" si="24"/>
        <v>0</v>
      </c>
      <c r="H1590" s="5">
        <f>IFERROR(VLOOKUP(B1590,[1]TOTAL!$B$3:$D$1048576,3,0),"")</f>
        <v>44070</v>
      </c>
      <c r="I1590" s="6">
        <v>3</v>
      </c>
    </row>
    <row r="1591" spans="1:9" x14ac:dyDescent="0.25">
      <c r="A1591">
        <v>50438</v>
      </c>
      <c r="B1591" s="3">
        <v>10697466163</v>
      </c>
      <c r="C1591" s="3">
        <v>1069746616</v>
      </c>
      <c r="D1591" t="s">
        <v>955</v>
      </c>
      <c r="E1591">
        <v>100000</v>
      </c>
      <c r="F1591" s="1">
        <f>IFERROR(VLOOKUP(B1591,[1]TOTAL!$B$3:$E$1045108,4,0),0)</f>
        <v>99920</v>
      </c>
      <c r="G1591" s="4">
        <f t="shared" si="24"/>
        <v>80</v>
      </c>
      <c r="H1591" s="5">
        <f>IFERROR(VLOOKUP(B1591,[1]TOTAL!$B$3:$D$1048576,3,0),"")</f>
        <v>44070</v>
      </c>
      <c r="I1591" s="6">
        <v>3</v>
      </c>
    </row>
    <row r="1592" spans="1:9" x14ac:dyDescent="0.25">
      <c r="A1592">
        <v>50438</v>
      </c>
      <c r="B1592" s="3">
        <v>10306017723</v>
      </c>
      <c r="C1592" s="3">
        <v>1030601772</v>
      </c>
      <c r="D1592" t="s">
        <v>956</v>
      </c>
      <c r="E1592">
        <v>100000</v>
      </c>
      <c r="F1592" s="1">
        <f>IFERROR(VLOOKUP(B1592,[1]TOTAL!$B$3:$E$1045108,4,0),0)</f>
        <v>100000</v>
      </c>
      <c r="G1592" s="4">
        <f t="shared" si="24"/>
        <v>0</v>
      </c>
      <c r="H1592" s="5">
        <f>IFERROR(VLOOKUP(B1592,[1]TOTAL!$B$3:$D$1048576,3,0),"")</f>
        <v>44070</v>
      </c>
      <c r="I1592" s="6">
        <v>3</v>
      </c>
    </row>
    <row r="1593" spans="1:9" x14ac:dyDescent="0.25">
      <c r="A1593">
        <v>50438</v>
      </c>
      <c r="B1593" s="3">
        <v>799972193</v>
      </c>
      <c r="C1593" s="3">
        <v>79997219</v>
      </c>
      <c r="D1593" t="s">
        <v>24</v>
      </c>
      <c r="E1593">
        <v>100000</v>
      </c>
      <c r="F1593" s="1">
        <f>IFERROR(VLOOKUP(B1593,[1]TOTAL!$B$3:$E$1045108,4,0),0)</f>
        <v>100000</v>
      </c>
      <c r="G1593" s="4">
        <f t="shared" si="24"/>
        <v>0</v>
      </c>
      <c r="H1593" s="5">
        <f>IFERROR(VLOOKUP(B1593,[1]TOTAL!$B$3:$D$1048576,3,0),"")</f>
        <v>44068</v>
      </c>
      <c r="I1593" s="6">
        <v>3</v>
      </c>
    </row>
    <row r="1594" spans="1:9" x14ac:dyDescent="0.25">
      <c r="A1594">
        <v>50438</v>
      </c>
      <c r="B1594" s="3">
        <v>10224001243</v>
      </c>
      <c r="C1594" s="3">
        <v>1022400124</v>
      </c>
      <c r="D1594" t="s">
        <v>228</v>
      </c>
      <c r="E1594">
        <v>100000</v>
      </c>
      <c r="F1594" s="1">
        <f>IFERROR(VLOOKUP(B1594,[1]TOTAL!$B$3:$E$1045108,4,0),0)</f>
        <v>100000</v>
      </c>
      <c r="G1594" s="4">
        <f t="shared" si="24"/>
        <v>0</v>
      </c>
      <c r="H1594" s="5">
        <f>IFERROR(VLOOKUP(B1594,[1]TOTAL!$B$3:$D$1048576,3,0),"")</f>
        <v>44072</v>
      </c>
      <c r="I1594" s="6">
        <v>3</v>
      </c>
    </row>
    <row r="1595" spans="1:9" x14ac:dyDescent="0.25">
      <c r="A1595">
        <v>50438</v>
      </c>
      <c r="B1595" s="3">
        <v>308781653</v>
      </c>
      <c r="C1595" s="3">
        <v>30878165</v>
      </c>
      <c r="D1595" t="s">
        <v>8</v>
      </c>
      <c r="E1595">
        <v>100000</v>
      </c>
      <c r="F1595" s="1">
        <f>IFERROR(VLOOKUP(B1595,[1]TOTAL!$B$3:$E$1045108,4,0),0)</f>
        <v>100000</v>
      </c>
      <c r="G1595" s="4">
        <f t="shared" si="24"/>
        <v>0</v>
      </c>
      <c r="H1595" s="5">
        <f>IFERROR(VLOOKUP(B1595,[1]TOTAL!$B$3:$D$1048576,3,0),"")</f>
        <v>44069</v>
      </c>
      <c r="I1595" s="6">
        <v>3</v>
      </c>
    </row>
    <row r="1596" spans="1:9" x14ac:dyDescent="0.25">
      <c r="A1596">
        <v>50438</v>
      </c>
      <c r="B1596" s="3">
        <v>10207796013</v>
      </c>
      <c r="C1596" s="3">
        <v>1020779601</v>
      </c>
      <c r="D1596" t="s">
        <v>219</v>
      </c>
      <c r="E1596">
        <v>100000</v>
      </c>
      <c r="F1596" s="1">
        <f>IFERROR(VLOOKUP(B1596,[1]TOTAL!$B$3:$E$1045108,4,0),0)</f>
        <v>100000</v>
      </c>
      <c r="G1596" s="4">
        <f t="shared" si="24"/>
        <v>0</v>
      </c>
      <c r="H1596" s="5">
        <f>IFERROR(VLOOKUP(B1596,[1]TOTAL!$B$3:$D$1048576,3,0),"")</f>
        <v>44069</v>
      </c>
      <c r="I1596" s="6">
        <v>3</v>
      </c>
    </row>
    <row r="1597" spans="1:9" x14ac:dyDescent="0.25">
      <c r="A1597">
        <v>50438</v>
      </c>
      <c r="B1597" s="3">
        <v>10230263523</v>
      </c>
      <c r="C1597" s="3">
        <v>1023026352</v>
      </c>
      <c r="D1597" t="s">
        <v>957</v>
      </c>
      <c r="E1597">
        <v>100000</v>
      </c>
      <c r="F1597" s="1">
        <f>IFERROR(VLOOKUP(B1597,[1]TOTAL!$B$3:$E$1045108,4,0),0)</f>
        <v>100000</v>
      </c>
      <c r="G1597" s="4">
        <f t="shared" si="24"/>
        <v>0</v>
      </c>
      <c r="H1597" s="5">
        <f>IFERROR(VLOOKUP(B1597,[1]TOTAL!$B$3:$D$1048576,3,0),"")</f>
        <v>44074</v>
      </c>
      <c r="I1597" s="6">
        <v>3</v>
      </c>
    </row>
    <row r="1598" spans="1:9" x14ac:dyDescent="0.25">
      <c r="A1598">
        <v>50438</v>
      </c>
      <c r="B1598" s="3">
        <v>10011166183</v>
      </c>
      <c r="C1598" s="3">
        <v>1001116618</v>
      </c>
      <c r="D1598" t="s">
        <v>958</v>
      </c>
      <c r="E1598">
        <v>100000</v>
      </c>
      <c r="F1598" s="1">
        <f>IFERROR(VLOOKUP(B1598,[1]TOTAL!$B$3:$E$1045108,4,0),0)</f>
        <v>0</v>
      </c>
      <c r="G1598" s="4">
        <f t="shared" si="24"/>
        <v>100000</v>
      </c>
      <c r="H1598" s="5" t="str">
        <f>IFERROR(VLOOKUP(B1598,[1]TOTAL!$B$3:$D$1048576,3,0),"")</f>
        <v/>
      </c>
      <c r="I1598" s="6">
        <v>3</v>
      </c>
    </row>
    <row r="1599" spans="1:9" x14ac:dyDescent="0.25">
      <c r="A1599">
        <v>50438</v>
      </c>
      <c r="B1599" s="3">
        <v>10191460583</v>
      </c>
      <c r="C1599" s="3">
        <v>1019146058</v>
      </c>
      <c r="D1599" t="s">
        <v>959</v>
      </c>
      <c r="E1599">
        <v>100000</v>
      </c>
      <c r="F1599" s="1">
        <f>IFERROR(VLOOKUP(B1599,[1]TOTAL!$B$3:$E$1045108,4,0),0)</f>
        <v>100000</v>
      </c>
      <c r="G1599" s="4">
        <f t="shared" si="24"/>
        <v>0</v>
      </c>
      <c r="H1599" s="5">
        <f>IFERROR(VLOOKUP(B1599,[1]TOTAL!$B$3:$D$1048576,3,0),"")</f>
        <v>44070</v>
      </c>
      <c r="I1599" s="6">
        <v>3</v>
      </c>
    </row>
    <row r="1600" spans="1:9" x14ac:dyDescent="0.25">
      <c r="A1600">
        <v>50438</v>
      </c>
      <c r="B1600" s="3">
        <v>10338142133</v>
      </c>
      <c r="C1600" s="3">
        <v>1033814213</v>
      </c>
      <c r="D1600" t="s">
        <v>960</v>
      </c>
      <c r="E1600">
        <v>100000</v>
      </c>
      <c r="F1600" s="1">
        <f>IFERROR(VLOOKUP(B1600,[1]TOTAL!$B$3:$E$1045108,4,0),0)</f>
        <v>100000</v>
      </c>
      <c r="G1600" s="4">
        <f t="shared" si="24"/>
        <v>0</v>
      </c>
      <c r="H1600" s="5">
        <f>IFERROR(VLOOKUP(B1600,[1]TOTAL!$B$3:$D$1048576,3,0),"")</f>
        <v>44069</v>
      </c>
      <c r="I1600" s="6">
        <v>3</v>
      </c>
    </row>
    <row r="1601" spans="1:9" x14ac:dyDescent="0.25">
      <c r="A1601">
        <v>50438</v>
      </c>
      <c r="B1601" s="3">
        <v>10001302263</v>
      </c>
      <c r="C1601" s="3">
        <v>1000130226</v>
      </c>
      <c r="D1601" t="s">
        <v>961</v>
      </c>
      <c r="E1601">
        <v>100000</v>
      </c>
      <c r="F1601" s="1">
        <f>IFERROR(VLOOKUP(B1601,[1]TOTAL!$B$3:$E$1045108,4,0),0)</f>
        <v>100000</v>
      </c>
      <c r="G1601" s="4">
        <f t="shared" si="24"/>
        <v>0</v>
      </c>
      <c r="H1601" s="5">
        <f>IFERROR(VLOOKUP(B1601,[1]TOTAL!$B$3:$D$1048576,3,0),"")</f>
        <v>44070</v>
      </c>
      <c r="I1601" s="6">
        <v>3</v>
      </c>
    </row>
    <row r="1602" spans="1:9" x14ac:dyDescent="0.25">
      <c r="A1602">
        <v>50438</v>
      </c>
      <c r="B1602" s="3">
        <v>801650433</v>
      </c>
      <c r="C1602" s="3">
        <v>80165043</v>
      </c>
      <c r="D1602" t="s">
        <v>962</v>
      </c>
      <c r="E1602">
        <v>100000</v>
      </c>
      <c r="F1602" s="1">
        <f>IFERROR(VLOOKUP(B1602,[1]TOTAL!$B$3:$E$1045108,4,0),0)</f>
        <v>100000</v>
      </c>
      <c r="G1602" s="4">
        <f t="shared" ref="G1602:G1665" si="25">E1602-F1602</f>
        <v>0</v>
      </c>
      <c r="H1602" s="5">
        <f>IFERROR(VLOOKUP(B1602,[1]TOTAL!$B$3:$D$1048576,3,0),"")</f>
        <v>44071</v>
      </c>
      <c r="I1602" s="6">
        <v>3</v>
      </c>
    </row>
    <row r="1603" spans="1:9" x14ac:dyDescent="0.25">
      <c r="A1603">
        <v>50438</v>
      </c>
      <c r="B1603" s="3">
        <v>807411253</v>
      </c>
      <c r="C1603" s="3">
        <v>80741125</v>
      </c>
      <c r="D1603" t="s">
        <v>963</v>
      </c>
      <c r="E1603">
        <v>100000</v>
      </c>
      <c r="F1603" s="1">
        <f>IFERROR(VLOOKUP(B1603,[1]TOTAL!$B$3:$E$1045108,4,0),0)</f>
        <v>100000</v>
      </c>
      <c r="G1603" s="4">
        <f t="shared" si="25"/>
        <v>0</v>
      </c>
      <c r="H1603" s="5">
        <f>IFERROR(VLOOKUP(B1603,[1]TOTAL!$B$3:$D$1048576,3,0),"")</f>
        <v>44081</v>
      </c>
      <c r="I1603" s="6">
        <v>3</v>
      </c>
    </row>
    <row r="1604" spans="1:9" x14ac:dyDescent="0.25">
      <c r="A1604">
        <v>50438</v>
      </c>
      <c r="B1604" s="3">
        <v>10230176583</v>
      </c>
      <c r="C1604" s="3">
        <v>1023017658</v>
      </c>
      <c r="D1604" t="s">
        <v>964</v>
      </c>
      <c r="E1604">
        <v>100000</v>
      </c>
      <c r="F1604" s="1">
        <f>IFERROR(VLOOKUP(B1604,[1]TOTAL!$B$3:$E$1045108,4,0),0)</f>
        <v>0</v>
      </c>
      <c r="G1604" s="4">
        <f t="shared" si="25"/>
        <v>100000</v>
      </c>
      <c r="H1604" s="5" t="str">
        <f>IFERROR(VLOOKUP(B1604,[1]TOTAL!$B$3:$D$1048576,3,0),"")</f>
        <v/>
      </c>
      <c r="I1604" s="6">
        <v>3</v>
      </c>
    </row>
    <row r="1605" spans="1:9" x14ac:dyDescent="0.25">
      <c r="A1605">
        <v>50438</v>
      </c>
      <c r="B1605" s="3">
        <v>10100373963</v>
      </c>
      <c r="C1605" s="3">
        <v>1010037396</v>
      </c>
      <c r="D1605" t="s">
        <v>965</v>
      </c>
      <c r="E1605">
        <v>100000</v>
      </c>
      <c r="F1605" s="1">
        <f>IFERROR(VLOOKUP(B1605,[1]TOTAL!$B$3:$E$1045108,4,0),0)</f>
        <v>100000</v>
      </c>
      <c r="G1605" s="4">
        <f t="shared" si="25"/>
        <v>0</v>
      </c>
      <c r="H1605" s="5">
        <f>IFERROR(VLOOKUP(B1605,[1]TOTAL!$B$3:$D$1048576,3,0),"")</f>
        <v>44072</v>
      </c>
      <c r="I1605" s="6">
        <v>3</v>
      </c>
    </row>
    <row r="1606" spans="1:9" x14ac:dyDescent="0.25">
      <c r="A1606">
        <v>50438</v>
      </c>
      <c r="B1606" s="3">
        <v>10011853373</v>
      </c>
      <c r="C1606" s="3">
        <v>1001185337</v>
      </c>
      <c r="D1606" t="s">
        <v>966</v>
      </c>
      <c r="E1606">
        <v>100000</v>
      </c>
      <c r="F1606" s="1">
        <f>IFERROR(VLOOKUP(B1606,[1]TOTAL!$B$3:$E$1045108,4,0),0)</f>
        <v>100000</v>
      </c>
      <c r="G1606" s="4">
        <f t="shared" si="25"/>
        <v>0</v>
      </c>
      <c r="H1606" s="5">
        <f>IFERROR(VLOOKUP(B1606,[1]TOTAL!$B$3:$D$1048576,3,0),"")</f>
        <v>44071</v>
      </c>
      <c r="I1606" s="6">
        <v>3</v>
      </c>
    </row>
    <row r="1607" spans="1:9" x14ac:dyDescent="0.25">
      <c r="A1607">
        <v>50438</v>
      </c>
      <c r="B1607" s="3">
        <v>10075383973</v>
      </c>
      <c r="C1607" s="3">
        <v>1007538397</v>
      </c>
      <c r="D1607" t="s">
        <v>967</v>
      </c>
      <c r="E1607">
        <v>100000</v>
      </c>
      <c r="F1607" s="1">
        <f>IFERROR(VLOOKUP(B1607,[1]TOTAL!$B$3:$E$1045108,4,0),0)</f>
        <v>100000</v>
      </c>
      <c r="G1607" s="4">
        <f t="shared" si="25"/>
        <v>0</v>
      </c>
      <c r="H1607" s="5">
        <f>IFERROR(VLOOKUP(B1607,[1]TOTAL!$B$3:$D$1048576,3,0),"")</f>
        <v>44071</v>
      </c>
      <c r="I1607" s="6">
        <v>3</v>
      </c>
    </row>
    <row r="1608" spans="1:9" x14ac:dyDescent="0.25">
      <c r="A1608">
        <v>50438</v>
      </c>
      <c r="B1608" s="3">
        <v>10719874623</v>
      </c>
      <c r="C1608" s="3">
        <v>1071987462</v>
      </c>
      <c r="D1608" t="s">
        <v>968</v>
      </c>
      <c r="E1608">
        <v>100000</v>
      </c>
      <c r="F1608" s="1">
        <f>IFERROR(VLOOKUP(B1608,[1]TOTAL!$B$3:$E$1045108,4,0),0)</f>
        <v>100000</v>
      </c>
      <c r="G1608" s="4">
        <f t="shared" si="25"/>
        <v>0</v>
      </c>
      <c r="H1608" s="5">
        <f>IFERROR(VLOOKUP(B1608,[1]TOTAL!$B$3:$D$1048576,3,0),"")</f>
        <v>44070</v>
      </c>
      <c r="I1608" s="6">
        <v>3</v>
      </c>
    </row>
    <row r="1609" spans="1:9" x14ac:dyDescent="0.25">
      <c r="A1609">
        <v>50438</v>
      </c>
      <c r="B1609" s="3">
        <v>787173973</v>
      </c>
      <c r="C1609" s="3">
        <v>78717397</v>
      </c>
      <c r="D1609" t="s">
        <v>21</v>
      </c>
      <c r="E1609">
        <v>100000</v>
      </c>
      <c r="F1609" s="1">
        <f>IFERROR(VLOOKUP(B1609,[1]TOTAL!$B$3:$E$1045108,4,0),0)</f>
        <v>100000</v>
      </c>
      <c r="G1609" s="4">
        <f t="shared" si="25"/>
        <v>0</v>
      </c>
      <c r="H1609" s="5">
        <f>IFERROR(VLOOKUP(B1609,[1]TOTAL!$B$3:$D$1048576,3,0),"")</f>
        <v>44067</v>
      </c>
      <c r="I1609" s="6">
        <v>3</v>
      </c>
    </row>
    <row r="1610" spans="1:9" x14ac:dyDescent="0.25">
      <c r="A1610">
        <v>50438</v>
      </c>
      <c r="B1610" s="3">
        <v>10002234083</v>
      </c>
      <c r="C1610" s="3">
        <v>1000223408</v>
      </c>
      <c r="D1610" t="s">
        <v>51</v>
      </c>
      <c r="E1610">
        <v>100000</v>
      </c>
      <c r="F1610" s="1">
        <f>IFERROR(VLOOKUP(B1610,[1]TOTAL!$B$3:$E$1045108,4,0),0)</f>
        <v>100000</v>
      </c>
      <c r="G1610" s="4">
        <f t="shared" si="25"/>
        <v>0</v>
      </c>
      <c r="H1610" s="5">
        <f>IFERROR(VLOOKUP(B1610,[1]TOTAL!$B$3:$D$1048576,3,0),"")</f>
        <v>44070</v>
      </c>
      <c r="I1610" s="6">
        <v>3</v>
      </c>
    </row>
    <row r="1611" spans="1:9" x14ac:dyDescent="0.25">
      <c r="A1611">
        <v>50438</v>
      </c>
      <c r="B1611" s="3">
        <v>10010517263</v>
      </c>
      <c r="C1611" s="3">
        <v>1001051726</v>
      </c>
      <c r="D1611" t="s">
        <v>969</v>
      </c>
      <c r="E1611">
        <v>100000</v>
      </c>
      <c r="F1611" s="1">
        <f>IFERROR(VLOOKUP(B1611,[1]TOTAL!$B$3:$E$1045108,4,0),0)</f>
        <v>100000</v>
      </c>
      <c r="G1611" s="4">
        <f t="shared" si="25"/>
        <v>0</v>
      </c>
      <c r="H1611" s="5">
        <f>IFERROR(VLOOKUP(B1611,[1]TOTAL!$B$3:$D$1048576,3,0),"")</f>
        <v>44068</v>
      </c>
      <c r="I1611" s="6">
        <v>3</v>
      </c>
    </row>
    <row r="1612" spans="1:9" x14ac:dyDescent="0.25">
      <c r="A1612">
        <v>50438</v>
      </c>
      <c r="B1612" s="3">
        <v>10124467233</v>
      </c>
      <c r="C1612" s="3">
        <v>1012446723</v>
      </c>
      <c r="D1612" t="s">
        <v>970</v>
      </c>
      <c r="E1612">
        <v>100000</v>
      </c>
      <c r="F1612" s="1">
        <f>IFERROR(VLOOKUP(B1612,[1]TOTAL!$B$3:$E$1045108,4,0),0)</f>
        <v>100000</v>
      </c>
      <c r="G1612" s="4">
        <f t="shared" si="25"/>
        <v>0</v>
      </c>
      <c r="H1612" s="5">
        <f>IFERROR(VLOOKUP(B1612,[1]TOTAL!$B$3:$D$1048576,3,0),"")</f>
        <v>44071</v>
      </c>
      <c r="I1612" s="6">
        <v>3</v>
      </c>
    </row>
    <row r="1613" spans="1:9" x14ac:dyDescent="0.25">
      <c r="A1613">
        <v>50438</v>
      </c>
      <c r="B1613" s="3">
        <v>529549223</v>
      </c>
      <c r="C1613" s="3">
        <v>52954922</v>
      </c>
      <c r="D1613" t="s">
        <v>17</v>
      </c>
      <c r="E1613">
        <v>100000</v>
      </c>
      <c r="F1613" s="1">
        <f>IFERROR(VLOOKUP(B1613,[1]TOTAL!$B$3:$E$1045108,4,0),0)</f>
        <v>100000</v>
      </c>
      <c r="G1613" s="4">
        <f t="shared" si="25"/>
        <v>0</v>
      </c>
      <c r="H1613" s="5">
        <f>IFERROR(VLOOKUP(B1613,[1]TOTAL!$B$3:$D$1048576,3,0),"")</f>
        <v>44070</v>
      </c>
      <c r="I1613" s="6">
        <v>3</v>
      </c>
    </row>
    <row r="1614" spans="1:9" x14ac:dyDescent="0.25">
      <c r="A1614">
        <v>50438</v>
      </c>
      <c r="B1614" s="3">
        <v>10323566473</v>
      </c>
      <c r="C1614" s="3">
        <v>1032356647</v>
      </c>
      <c r="D1614" t="s">
        <v>287</v>
      </c>
      <c r="E1614">
        <v>100000</v>
      </c>
      <c r="F1614" s="1">
        <f>IFERROR(VLOOKUP(B1614,[1]TOTAL!$B$3:$E$1045108,4,0),0)</f>
        <v>100000</v>
      </c>
      <c r="G1614" s="4">
        <f t="shared" si="25"/>
        <v>0</v>
      </c>
      <c r="H1614" s="5">
        <f>IFERROR(VLOOKUP(B1614,[1]TOTAL!$B$3:$D$1048576,3,0),"")</f>
        <v>44069</v>
      </c>
      <c r="I1614" s="6">
        <v>3</v>
      </c>
    </row>
    <row r="1615" spans="1:9" x14ac:dyDescent="0.25">
      <c r="A1615">
        <v>50438</v>
      </c>
      <c r="B1615" s="3">
        <v>10323959253</v>
      </c>
      <c r="C1615" s="3">
        <v>1032395925</v>
      </c>
      <c r="D1615" t="s">
        <v>971</v>
      </c>
      <c r="E1615">
        <v>100000</v>
      </c>
      <c r="F1615" s="1">
        <f>IFERROR(VLOOKUP(B1615,[1]TOTAL!$B$3:$E$1045108,4,0),0)</f>
        <v>100000</v>
      </c>
      <c r="G1615" s="4">
        <f t="shared" si="25"/>
        <v>0</v>
      </c>
      <c r="H1615" s="5">
        <f>IFERROR(VLOOKUP(B1615,[1]TOTAL!$B$3:$D$1048576,3,0),"")</f>
        <v>44069</v>
      </c>
      <c r="I1615" s="6">
        <v>3</v>
      </c>
    </row>
    <row r="1616" spans="1:9" x14ac:dyDescent="0.25">
      <c r="A1616">
        <v>50438</v>
      </c>
      <c r="B1616" s="3">
        <v>10005928243</v>
      </c>
      <c r="C1616" s="3">
        <v>1000592824</v>
      </c>
      <c r="D1616" t="s">
        <v>972</v>
      </c>
      <c r="E1616">
        <v>100000</v>
      </c>
      <c r="F1616" s="1">
        <f>IFERROR(VLOOKUP(B1616,[1]TOTAL!$B$3:$E$1045108,4,0),0)</f>
        <v>100000</v>
      </c>
      <c r="G1616" s="4">
        <f t="shared" si="25"/>
        <v>0</v>
      </c>
      <c r="H1616" s="5">
        <f>IFERROR(VLOOKUP(B1616,[1]TOTAL!$B$3:$D$1048576,3,0),"")</f>
        <v>44070</v>
      </c>
      <c r="I1616" s="6">
        <v>3</v>
      </c>
    </row>
    <row r="1617" spans="1:9" x14ac:dyDescent="0.25">
      <c r="A1617">
        <v>50438</v>
      </c>
      <c r="B1617" s="3">
        <v>10001216013</v>
      </c>
      <c r="C1617" s="3">
        <v>1000121601</v>
      </c>
      <c r="D1617" t="s">
        <v>973</v>
      </c>
      <c r="E1617">
        <v>100000</v>
      </c>
      <c r="F1617" s="1">
        <f>IFERROR(VLOOKUP(B1617,[1]TOTAL!$B$3:$E$1045108,4,0),0)</f>
        <v>100000</v>
      </c>
      <c r="G1617" s="4">
        <f t="shared" si="25"/>
        <v>0</v>
      </c>
      <c r="H1617" s="5">
        <f>IFERROR(VLOOKUP(B1617,[1]TOTAL!$B$3:$D$1048576,3,0),"")</f>
        <v>44069</v>
      </c>
      <c r="I1617" s="6">
        <v>3</v>
      </c>
    </row>
    <row r="1618" spans="1:9" x14ac:dyDescent="0.25">
      <c r="A1618">
        <v>50438</v>
      </c>
      <c r="B1618" s="3">
        <v>10005900273</v>
      </c>
      <c r="C1618" s="3">
        <v>1000590027</v>
      </c>
      <c r="D1618" t="s">
        <v>974</v>
      </c>
      <c r="E1618">
        <v>100000</v>
      </c>
      <c r="F1618" s="1">
        <f>IFERROR(VLOOKUP(B1618,[1]TOTAL!$B$3:$E$1045108,4,0),0)</f>
        <v>100000</v>
      </c>
      <c r="G1618" s="4">
        <f t="shared" si="25"/>
        <v>0</v>
      </c>
      <c r="H1618" s="5">
        <f>IFERROR(VLOOKUP(B1618,[1]TOTAL!$B$3:$D$1048576,3,0),"")</f>
        <v>44069</v>
      </c>
      <c r="I1618" s="6">
        <v>3</v>
      </c>
    </row>
    <row r="1619" spans="1:9" x14ac:dyDescent="0.25">
      <c r="A1619">
        <v>50438</v>
      </c>
      <c r="B1619" s="3">
        <v>10191333693</v>
      </c>
      <c r="C1619" s="3">
        <v>1019133369</v>
      </c>
      <c r="D1619" t="s">
        <v>216</v>
      </c>
      <c r="E1619">
        <v>100000</v>
      </c>
      <c r="F1619" s="1">
        <f>IFERROR(VLOOKUP(B1619,[1]TOTAL!$B$3:$E$1045108,4,0),0)</f>
        <v>100000</v>
      </c>
      <c r="G1619" s="4">
        <f t="shared" si="25"/>
        <v>0</v>
      </c>
      <c r="H1619" s="5">
        <f>IFERROR(VLOOKUP(B1619,[1]TOTAL!$B$3:$D$1048576,3,0),"")</f>
        <v>44069</v>
      </c>
      <c r="I1619" s="6">
        <v>3</v>
      </c>
    </row>
    <row r="1620" spans="1:9" x14ac:dyDescent="0.25">
      <c r="A1620">
        <v>50438</v>
      </c>
      <c r="B1620" s="3">
        <v>10036730293</v>
      </c>
      <c r="C1620" s="3">
        <v>1003673029</v>
      </c>
      <c r="D1620" t="s">
        <v>975</v>
      </c>
      <c r="E1620">
        <v>100000</v>
      </c>
      <c r="F1620" s="1">
        <f>IFERROR(VLOOKUP(B1620,[1]TOTAL!$B$3:$E$1045108,4,0),0)</f>
        <v>100000</v>
      </c>
      <c r="G1620" s="4">
        <f t="shared" si="25"/>
        <v>0</v>
      </c>
      <c r="H1620" s="5">
        <f>IFERROR(VLOOKUP(B1620,[1]TOTAL!$B$3:$D$1048576,3,0),"")</f>
        <v>44078</v>
      </c>
      <c r="I1620" s="6">
        <v>3</v>
      </c>
    </row>
    <row r="1621" spans="1:9" x14ac:dyDescent="0.25">
      <c r="A1621">
        <v>50438</v>
      </c>
      <c r="B1621" s="3">
        <v>10046131643</v>
      </c>
      <c r="C1621" s="3">
        <v>1004613164</v>
      </c>
      <c r="D1621" t="s">
        <v>976</v>
      </c>
      <c r="E1621">
        <v>100000</v>
      </c>
      <c r="F1621" s="1">
        <f>IFERROR(VLOOKUP(B1621,[1]TOTAL!$B$3:$E$1045108,4,0),0)</f>
        <v>100000</v>
      </c>
      <c r="G1621" s="4">
        <f t="shared" si="25"/>
        <v>0</v>
      </c>
      <c r="H1621" s="5">
        <f>IFERROR(VLOOKUP(B1621,[1]TOTAL!$B$3:$D$1048576,3,0),"")</f>
        <v>44069</v>
      </c>
      <c r="I1621" s="6">
        <v>3</v>
      </c>
    </row>
    <row r="1622" spans="1:9" x14ac:dyDescent="0.25">
      <c r="A1622">
        <v>50438</v>
      </c>
      <c r="B1622" s="3">
        <v>10306915243</v>
      </c>
      <c r="C1622" s="3">
        <v>1030691524</v>
      </c>
      <c r="D1622" t="s">
        <v>279</v>
      </c>
      <c r="E1622">
        <v>100000</v>
      </c>
      <c r="F1622" s="1">
        <f>IFERROR(VLOOKUP(B1622,[1]TOTAL!$B$3:$E$1045108,4,0),0)</f>
        <v>100000</v>
      </c>
      <c r="G1622" s="4">
        <f t="shared" si="25"/>
        <v>0</v>
      </c>
      <c r="H1622" s="5">
        <f>IFERROR(VLOOKUP(B1622,[1]TOTAL!$B$3:$D$1048576,3,0),"")</f>
        <v>44072</v>
      </c>
      <c r="I1622" s="6">
        <v>3</v>
      </c>
    </row>
    <row r="1623" spans="1:9" x14ac:dyDescent="0.25">
      <c r="A1623">
        <v>50438</v>
      </c>
      <c r="B1623" s="3">
        <v>10005769803</v>
      </c>
      <c r="C1623" s="3">
        <v>1000576980</v>
      </c>
      <c r="D1623" t="s">
        <v>977</v>
      </c>
      <c r="E1623">
        <v>100000</v>
      </c>
      <c r="F1623" s="1">
        <f>IFERROR(VLOOKUP(B1623,[1]TOTAL!$B$3:$E$1045108,4,0),0)</f>
        <v>100000</v>
      </c>
      <c r="G1623" s="4">
        <f t="shared" si="25"/>
        <v>0</v>
      </c>
      <c r="H1623" s="5">
        <f>IFERROR(VLOOKUP(B1623,[1]TOTAL!$B$3:$D$1048576,3,0),"")</f>
        <v>44072</v>
      </c>
      <c r="I1623" s="6">
        <v>3</v>
      </c>
    </row>
    <row r="1624" spans="1:9" x14ac:dyDescent="0.25">
      <c r="A1624">
        <v>50438</v>
      </c>
      <c r="B1624" s="3">
        <v>10305920553</v>
      </c>
      <c r="C1624" s="3">
        <v>1030592055</v>
      </c>
      <c r="D1624" t="s">
        <v>978</v>
      </c>
      <c r="E1624">
        <v>100000</v>
      </c>
      <c r="F1624" s="1">
        <f>IFERROR(VLOOKUP(B1624,[1]TOTAL!$B$3:$E$1045108,4,0),0)</f>
        <v>100000</v>
      </c>
      <c r="G1624" s="4">
        <f t="shared" si="25"/>
        <v>0</v>
      </c>
      <c r="H1624" s="5">
        <f>IFERROR(VLOOKUP(B1624,[1]TOTAL!$B$3:$D$1048576,3,0),"")</f>
        <v>44071</v>
      </c>
      <c r="I1624" s="6">
        <v>3</v>
      </c>
    </row>
    <row r="1625" spans="1:9" x14ac:dyDescent="0.25">
      <c r="A1625">
        <v>50438</v>
      </c>
      <c r="B1625" s="3">
        <v>10002361323</v>
      </c>
      <c r="C1625" s="3">
        <v>1000236132</v>
      </c>
      <c r="D1625" t="s">
        <v>979</v>
      </c>
      <c r="E1625">
        <v>100000</v>
      </c>
      <c r="F1625" s="1">
        <f>IFERROR(VLOOKUP(B1625,[1]TOTAL!$B$3:$E$1045108,4,0),0)</f>
        <v>100000</v>
      </c>
      <c r="G1625" s="4">
        <f t="shared" si="25"/>
        <v>0</v>
      </c>
      <c r="H1625" s="5">
        <f>IFERROR(VLOOKUP(B1625,[1]TOTAL!$B$3:$D$1048576,3,0),"")</f>
        <v>44070</v>
      </c>
      <c r="I1625" s="6">
        <v>3</v>
      </c>
    </row>
    <row r="1626" spans="1:9" x14ac:dyDescent="0.25">
      <c r="A1626">
        <v>50438</v>
      </c>
      <c r="B1626" s="3">
        <v>10004939813</v>
      </c>
      <c r="C1626" s="3">
        <v>1000493981</v>
      </c>
      <c r="D1626" t="s">
        <v>980</v>
      </c>
      <c r="E1626">
        <v>100000</v>
      </c>
      <c r="F1626" s="1">
        <f>IFERROR(VLOOKUP(B1626,[1]TOTAL!$B$3:$E$1045108,4,0),0)</f>
        <v>100000</v>
      </c>
      <c r="G1626" s="4">
        <f t="shared" si="25"/>
        <v>0</v>
      </c>
      <c r="H1626" s="5">
        <f>IFERROR(VLOOKUP(B1626,[1]TOTAL!$B$3:$D$1048576,3,0),"")</f>
        <v>44071</v>
      </c>
      <c r="I1626" s="6">
        <v>3</v>
      </c>
    </row>
    <row r="1627" spans="1:9" x14ac:dyDescent="0.25">
      <c r="A1627">
        <v>50438</v>
      </c>
      <c r="B1627" s="3">
        <v>10265955473</v>
      </c>
      <c r="C1627" s="3">
        <v>1026595547</v>
      </c>
      <c r="D1627" t="s">
        <v>981</v>
      </c>
      <c r="E1627">
        <v>100000</v>
      </c>
      <c r="F1627" s="1">
        <f>IFERROR(VLOOKUP(B1627,[1]TOTAL!$B$3:$E$1045108,4,0),0)</f>
        <v>100000</v>
      </c>
      <c r="G1627" s="4">
        <f t="shared" si="25"/>
        <v>0</v>
      </c>
      <c r="H1627" s="5">
        <f>IFERROR(VLOOKUP(B1627,[1]TOTAL!$B$3:$D$1048576,3,0),"")</f>
        <v>44073</v>
      </c>
      <c r="I1627" s="6">
        <v>3</v>
      </c>
    </row>
    <row r="1628" spans="1:9" x14ac:dyDescent="0.25">
      <c r="A1628">
        <v>50438</v>
      </c>
      <c r="B1628" s="3">
        <v>10000196473</v>
      </c>
      <c r="C1628" s="3">
        <v>1000019647</v>
      </c>
      <c r="D1628" t="s">
        <v>38</v>
      </c>
      <c r="E1628">
        <v>100000</v>
      </c>
      <c r="F1628" s="1">
        <f>IFERROR(VLOOKUP(B1628,[1]TOTAL!$B$3:$E$1045108,4,0),0)</f>
        <v>100000</v>
      </c>
      <c r="G1628" s="4">
        <f t="shared" si="25"/>
        <v>0</v>
      </c>
      <c r="H1628" s="5">
        <f>IFERROR(VLOOKUP(B1628,[1]TOTAL!$B$3:$D$1048576,3,0),"")</f>
        <v>44069</v>
      </c>
      <c r="I1628" s="6">
        <v>3</v>
      </c>
    </row>
    <row r="1629" spans="1:9" x14ac:dyDescent="0.25">
      <c r="A1629">
        <v>50438</v>
      </c>
      <c r="B1629" s="3">
        <v>10006225203</v>
      </c>
      <c r="C1629" s="3">
        <v>1000622520</v>
      </c>
      <c r="D1629" t="s">
        <v>78</v>
      </c>
      <c r="E1629">
        <v>100000</v>
      </c>
      <c r="F1629" s="1">
        <f>IFERROR(VLOOKUP(B1629,[1]TOTAL!$B$3:$E$1045108,4,0),0)</f>
        <v>100000</v>
      </c>
      <c r="G1629" s="4">
        <f t="shared" si="25"/>
        <v>0</v>
      </c>
      <c r="H1629" s="5">
        <f>IFERROR(VLOOKUP(B1629,[1]TOTAL!$B$3:$D$1048576,3,0),"")</f>
        <v>44072</v>
      </c>
      <c r="I1629" s="6">
        <v>3</v>
      </c>
    </row>
    <row r="1630" spans="1:9" x14ac:dyDescent="0.25">
      <c r="A1630">
        <v>50438</v>
      </c>
      <c r="B1630" s="3">
        <v>11092917553</v>
      </c>
      <c r="C1630" s="3">
        <v>1109291755</v>
      </c>
      <c r="D1630" t="s">
        <v>324</v>
      </c>
      <c r="E1630">
        <v>100000</v>
      </c>
      <c r="F1630" s="1">
        <f>IFERROR(VLOOKUP(B1630,[1]TOTAL!$B$3:$E$1045108,4,0),0)</f>
        <v>100000</v>
      </c>
      <c r="G1630" s="4">
        <f t="shared" si="25"/>
        <v>0</v>
      </c>
      <c r="H1630" s="5">
        <f>IFERROR(VLOOKUP(B1630,[1]TOTAL!$B$3:$D$1048576,3,0),"")</f>
        <v>44069</v>
      </c>
      <c r="I1630" s="6">
        <v>3</v>
      </c>
    </row>
    <row r="1631" spans="1:9" x14ac:dyDescent="0.25">
      <c r="A1631">
        <v>50438</v>
      </c>
      <c r="B1631" s="3">
        <v>10503965853</v>
      </c>
      <c r="C1631" s="3">
        <v>1050396585</v>
      </c>
      <c r="D1631" t="s">
        <v>982</v>
      </c>
      <c r="E1631">
        <v>100000</v>
      </c>
      <c r="F1631" s="1">
        <f>IFERROR(VLOOKUP(B1631,[1]TOTAL!$B$3:$E$1045108,4,0),0)</f>
        <v>100000</v>
      </c>
      <c r="G1631" s="4">
        <f t="shared" si="25"/>
        <v>0</v>
      </c>
      <c r="H1631" s="5">
        <f>IFERROR(VLOOKUP(B1631,[1]TOTAL!$B$3:$D$1048576,3,0),"")</f>
        <v>44069</v>
      </c>
      <c r="I1631" s="6">
        <v>3</v>
      </c>
    </row>
    <row r="1632" spans="1:9" x14ac:dyDescent="0.25">
      <c r="A1632">
        <v>50438</v>
      </c>
      <c r="B1632" s="3">
        <v>10324614023</v>
      </c>
      <c r="C1632" s="3">
        <v>1032461402</v>
      </c>
      <c r="D1632" t="s">
        <v>296</v>
      </c>
      <c r="E1632">
        <v>100000</v>
      </c>
      <c r="F1632" s="1">
        <f>IFERROR(VLOOKUP(B1632,[1]TOTAL!$B$3:$E$1045108,4,0),0)</f>
        <v>100000</v>
      </c>
      <c r="G1632" s="4">
        <f t="shared" si="25"/>
        <v>0</v>
      </c>
      <c r="H1632" s="5">
        <f>IFERROR(VLOOKUP(B1632,[1]TOTAL!$B$3:$D$1048576,3,0),"")</f>
        <v>44072</v>
      </c>
      <c r="I1632" s="6">
        <v>3</v>
      </c>
    </row>
    <row r="1633" spans="1:9" x14ac:dyDescent="0.25">
      <c r="A1633">
        <v>50438</v>
      </c>
      <c r="B1633" s="3">
        <v>10010628203</v>
      </c>
      <c r="C1633" s="3">
        <v>1001062820</v>
      </c>
      <c r="D1633" t="s">
        <v>983</v>
      </c>
      <c r="E1633">
        <v>100000</v>
      </c>
      <c r="F1633" s="1">
        <f>IFERROR(VLOOKUP(B1633,[1]TOTAL!$B$3:$E$1045108,4,0),0)</f>
        <v>100000</v>
      </c>
      <c r="G1633" s="4">
        <f t="shared" si="25"/>
        <v>0</v>
      </c>
      <c r="H1633" s="5">
        <f>IFERROR(VLOOKUP(B1633,[1]TOTAL!$B$3:$D$1048576,3,0),"")</f>
        <v>44070</v>
      </c>
      <c r="I1633" s="6">
        <v>3</v>
      </c>
    </row>
    <row r="1634" spans="1:9" x14ac:dyDescent="0.25">
      <c r="A1634">
        <v>50438</v>
      </c>
      <c r="B1634" s="3">
        <v>10009713813</v>
      </c>
      <c r="C1634" s="3">
        <v>1000971381</v>
      </c>
      <c r="D1634" t="s">
        <v>984</v>
      </c>
      <c r="E1634">
        <v>100000</v>
      </c>
      <c r="F1634" s="1">
        <f>IFERROR(VLOOKUP(B1634,[1]TOTAL!$B$3:$E$1045108,4,0),0)</f>
        <v>0</v>
      </c>
      <c r="G1634" s="4">
        <f t="shared" si="25"/>
        <v>100000</v>
      </c>
      <c r="H1634" s="5" t="str">
        <f>IFERROR(VLOOKUP(B1634,[1]TOTAL!$B$3:$D$1048576,3,0),"")</f>
        <v/>
      </c>
      <c r="I1634" s="6">
        <v>3</v>
      </c>
    </row>
    <row r="1635" spans="1:9" x14ac:dyDescent="0.25">
      <c r="A1635">
        <v>50438</v>
      </c>
      <c r="B1635" s="3">
        <v>10072957783</v>
      </c>
      <c r="C1635" s="3">
        <v>1007295778</v>
      </c>
      <c r="D1635" t="s">
        <v>985</v>
      </c>
      <c r="E1635">
        <v>100000</v>
      </c>
      <c r="F1635" s="1">
        <f>IFERROR(VLOOKUP(B1635,[1]TOTAL!$B$3:$E$1045108,4,0),0)</f>
        <v>100000</v>
      </c>
      <c r="G1635" s="4">
        <f t="shared" si="25"/>
        <v>0</v>
      </c>
      <c r="H1635" s="5">
        <f>IFERROR(VLOOKUP(B1635,[1]TOTAL!$B$3:$D$1048576,3,0),"")</f>
        <v>44072</v>
      </c>
      <c r="I1635" s="6">
        <v>3</v>
      </c>
    </row>
    <row r="1636" spans="1:9" x14ac:dyDescent="0.25">
      <c r="A1636">
        <v>50438</v>
      </c>
      <c r="B1636" s="3">
        <v>10124622833</v>
      </c>
      <c r="C1636" s="3">
        <v>1012462283</v>
      </c>
      <c r="D1636" t="s">
        <v>986</v>
      </c>
      <c r="E1636">
        <v>100000</v>
      </c>
      <c r="F1636" s="1">
        <f>IFERROR(VLOOKUP(B1636,[1]TOTAL!$B$3:$E$1045108,4,0),0)</f>
        <v>0</v>
      </c>
      <c r="G1636" s="4">
        <f t="shared" si="25"/>
        <v>100000</v>
      </c>
      <c r="H1636" s="5" t="str">
        <f>IFERROR(VLOOKUP(B1636,[1]TOTAL!$B$3:$D$1048576,3,0),"")</f>
        <v/>
      </c>
      <c r="I1636" s="6">
        <v>3</v>
      </c>
    </row>
    <row r="1637" spans="1:9" x14ac:dyDescent="0.25">
      <c r="A1637">
        <v>50438</v>
      </c>
      <c r="B1637" s="3">
        <v>10124191113</v>
      </c>
      <c r="C1637" s="3">
        <v>1012419111</v>
      </c>
      <c r="D1637" t="s">
        <v>170</v>
      </c>
      <c r="E1637">
        <v>100000</v>
      </c>
      <c r="F1637" s="1">
        <f>IFERROR(VLOOKUP(B1637,[1]TOTAL!$B$3:$E$1045108,4,0),0)</f>
        <v>100000</v>
      </c>
      <c r="G1637" s="4">
        <f t="shared" si="25"/>
        <v>0</v>
      </c>
      <c r="H1637" s="5">
        <f>IFERROR(VLOOKUP(B1637,[1]TOTAL!$B$3:$D$1048576,3,0),"")</f>
        <v>44069</v>
      </c>
      <c r="I1637" s="6">
        <v>3</v>
      </c>
    </row>
    <row r="1638" spans="1:9" x14ac:dyDescent="0.25">
      <c r="A1638">
        <v>50438</v>
      </c>
      <c r="B1638" s="3">
        <v>10001298163</v>
      </c>
      <c r="C1638" s="3">
        <v>1000129816</v>
      </c>
      <c r="D1638" t="s">
        <v>987</v>
      </c>
      <c r="E1638">
        <v>100000</v>
      </c>
      <c r="F1638" s="1">
        <f>IFERROR(VLOOKUP(B1638,[1]TOTAL!$B$3:$E$1045108,4,0),0)</f>
        <v>100000</v>
      </c>
      <c r="G1638" s="4">
        <f t="shared" si="25"/>
        <v>0</v>
      </c>
      <c r="H1638" s="5">
        <f>IFERROR(VLOOKUP(B1638,[1]TOTAL!$B$3:$D$1048576,3,0),"")</f>
        <v>44069</v>
      </c>
      <c r="I1638" s="6">
        <v>3</v>
      </c>
    </row>
    <row r="1639" spans="1:9" x14ac:dyDescent="0.25">
      <c r="A1639">
        <v>50438</v>
      </c>
      <c r="B1639" s="3">
        <v>10076275853</v>
      </c>
      <c r="C1639" s="3">
        <v>1007627585</v>
      </c>
      <c r="D1639" t="s">
        <v>988</v>
      </c>
      <c r="E1639">
        <v>100000</v>
      </c>
      <c r="F1639" s="1">
        <f>IFERROR(VLOOKUP(B1639,[1]TOTAL!$B$3:$E$1045108,4,0),0)</f>
        <v>100000</v>
      </c>
      <c r="G1639" s="4">
        <f t="shared" si="25"/>
        <v>0</v>
      </c>
      <c r="H1639" s="5">
        <f>IFERROR(VLOOKUP(B1639,[1]TOTAL!$B$3:$D$1048576,3,0),"")</f>
        <v>44069</v>
      </c>
      <c r="I1639" s="6">
        <v>3</v>
      </c>
    </row>
    <row r="1640" spans="1:9" x14ac:dyDescent="0.25">
      <c r="A1640">
        <v>50438</v>
      </c>
      <c r="B1640" s="3">
        <v>11935742503</v>
      </c>
      <c r="C1640" s="3">
        <v>1193574250</v>
      </c>
      <c r="D1640" t="s">
        <v>989</v>
      </c>
      <c r="E1640">
        <v>100000</v>
      </c>
      <c r="F1640" s="1">
        <f>IFERROR(VLOOKUP(B1640,[1]TOTAL!$B$3:$E$1045108,4,0),0)</f>
        <v>100000</v>
      </c>
      <c r="G1640" s="4">
        <f t="shared" si="25"/>
        <v>0</v>
      </c>
      <c r="H1640" s="5">
        <f>IFERROR(VLOOKUP(B1640,[1]TOTAL!$B$3:$D$1048576,3,0),"")</f>
        <v>44070</v>
      </c>
      <c r="I1640" s="6">
        <v>3</v>
      </c>
    </row>
    <row r="1641" spans="1:9" x14ac:dyDescent="0.25">
      <c r="A1641">
        <v>50438</v>
      </c>
      <c r="B1641" s="3">
        <v>10208373643</v>
      </c>
      <c r="C1641" s="3">
        <v>1020837364</v>
      </c>
      <c r="D1641" t="s">
        <v>223</v>
      </c>
      <c r="E1641">
        <v>100000</v>
      </c>
      <c r="F1641" s="1">
        <f>IFERROR(VLOOKUP(B1641,[1]TOTAL!$B$3:$E$1045108,4,0),0)</f>
        <v>0</v>
      </c>
      <c r="G1641" s="4">
        <f t="shared" si="25"/>
        <v>100000</v>
      </c>
      <c r="H1641" s="5" t="str">
        <f>IFERROR(VLOOKUP(B1641,[1]TOTAL!$B$3:$D$1048576,3,0),"")</f>
        <v/>
      </c>
      <c r="I1641" s="6">
        <v>3</v>
      </c>
    </row>
    <row r="1642" spans="1:9" x14ac:dyDescent="0.25">
      <c r="A1642">
        <v>50438</v>
      </c>
      <c r="B1642" s="3">
        <v>10003656423</v>
      </c>
      <c r="C1642" s="3">
        <v>1000365642</v>
      </c>
      <c r="D1642" t="s">
        <v>990</v>
      </c>
      <c r="E1642">
        <v>100000</v>
      </c>
      <c r="F1642" s="1">
        <f>IFERROR(VLOOKUP(B1642,[1]TOTAL!$B$3:$E$1045108,4,0),0)</f>
        <v>100000</v>
      </c>
      <c r="G1642" s="4">
        <f t="shared" si="25"/>
        <v>0</v>
      </c>
      <c r="H1642" s="5">
        <f>IFERROR(VLOOKUP(B1642,[1]TOTAL!$B$3:$D$1048576,3,0),"")</f>
        <v>44072</v>
      </c>
      <c r="I1642" s="6">
        <v>3</v>
      </c>
    </row>
    <row r="1643" spans="1:9" x14ac:dyDescent="0.25">
      <c r="A1643">
        <v>50438</v>
      </c>
      <c r="B1643" s="3">
        <v>12335039733</v>
      </c>
      <c r="C1643" s="3">
        <v>1233503973</v>
      </c>
      <c r="D1643" t="s">
        <v>991</v>
      </c>
      <c r="E1643">
        <v>100000</v>
      </c>
      <c r="F1643" s="1">
        <f>IFERROR(VLOOKUP(B1643,[1]TOTAL!$B$3:$E$1045108,4,0),0)</f>
        <v>100000</v>
      </c>
      <c r="G1643" s="4">
        <f t="shared" si="25"/>
        <v>0</v>
      </c>
      <c r="H1643" s="5">
        <f>IFERROR(VLOOKUP(B1643,[1]TOTAL!$B$3:$D$1048576,3,0),"")</f>
        <v>44069</v>
      </c>
      <c r="I1643" s="6">
        <v>3</v>
      </c>
    </row>
    <row r="1644" spans="1:9" x14ac:dyDescent="0.25">
      <c r="A1644">
        <v>50438</v>
      </c>
      <c r="B1644" s="3">
        <v>10828988953</v>
      </c>
      <c r="C1644" s="3">
        <v>1082898895</v>
      </c>
      <c r="D1644" t="s">
        <v>992</v>
      </c>
      <c r="E1644">
        <v>100000</v>
      </c>
      <c r="F1644" s="1">
        <f>IFERROR(VLOOKUP(B1644,[1]TOTAL!$B$3:$E$1045108,4,0),0)</f>
        <v>100000</v>
      </c>
      <c r="G1644" s="4">
        <f t="shared" si="25"/>
        <v>0</v>
      </c>
      <c r="H1644" s="5">
        <f>IFERROR(VLOOKUP(B1644,[1]TOTAL!$B$3:$D$1048576,3,0),"")</f>
        <v>44071</v>
      </c>
      <c r="I1644" s="6">
        <v>3</v>
      </c>
    </row>
    <row r="1645" spans="1:9" x14ac:dyDescent="0.25">
      <c r="A1645">
        <v>50438</v>
      </c>
      <c r="B1645" s="3">
        <v>10124247313</v>
      </c>
      <c r="C1645" s="3">
        <v>1012424731</v>
      </c>
      <c r="D1645" t="s">
        <v>171</v>
      </c>
      <c r="E1645">
        <v>100000</v>
      </c>
      <c r="F1645" s="1">
        <f>IFERROR(VLOOKUP(B1645,[1]TOTAL!$B$3:$E$1045108,4,0),0)</f>
        <v>100000</v>
      </c>
      <c r="G1645" s="4">
        <f t="shared" si="25"/>
        <v>0</v>
      </c>
      <c r="H1645" s="5">
        <f>IFERROR(VLOOKUP(B1645,[1]TOTAL!$B$3:$D$1048576,3,0),"")</f>
        <v>44073</v>
      </c>
      <c r="I1645" s="6">
        <v>3</v>
      </c>
    </row>
    <row r="1646" spans="1:9" x14ac:dyDescent="0.25">
      <c r="A1646">
        <v>50438</v>
      </c>
      <c r="B1646" s="3">
        <v>10000635833</v>
      </c>
      <c r="C1646" s="3">
        <v>1000063583</v>
      </c>
      <c r="D1646" t="s">
        <v>993</v>
      </c>
      <c r="E1646">
        <v>100000</v>
      </c>
      <c r="F1646" s="1">
        <f>IFERROR(VLOOKUP(B1646,[1]TOTAL!$B$3:$E$1045108,4,0),0)</f>
        <v>100000</v>
      </c>
      <c r="G1646" s="4">
        <f t="shared" si="25"/>
        <v>0</v>
      </c>
      <c r="H1646" s="5">
        <f>IFERROR(VLOOKUP(B1646,[1]TOTAL!$B$3:$D$1048576,3,0),"")</f>
        <v>44071</v>
      </c>
      <c r="I1646" s="6">
        <v>3</v>
      </c>
    </row>
    <row r="1647" spans="1:9" x14ac:dyDescent="0.25">
      <c r="A1647">
        <v>50438</v>
      </c>
      <c r="B1647" s="3">
        <v>10184647993</v>
      </c>
      <c r="C1647" s="3">
        <v>1018464799</v>
      </c>
      <c r="D1647" t="s">
        <v>204</v>
      </c>
      <c r="E1647">
        <v>100000</v>
      </c>
      <c r="F1647" s="1">
        <f>IFERROR(VLOOKUP(B1647,[1]TOTAL!$B$3:$E$1045108,4,0),0)</f>
        <v>100000</v>
      </c>
      <c r="G1647" s="4">
        <f t="shared" si="25"/>
        <v>0</v>
      </c>
      <c r="H1647" s="5">
        <f>IFERROR(VLOOKUP(B1647,[1]TOTAL!$B$3:$D$1048576,3,0),"")</f>
        <v>44073</v>
      </c>
      <c r="I1647" s="6">
        <v>3</v>
      </c>
    </row>
    <row r="1648" spans="1:9" x14ac:dyDescent="0.25">
      <c r="A1648">
        <v>50438</v>
      </c>
      <c r="B1648" s="3">
        <v>10000211673</v>
      </c>
      <c r="C1648" s="3">
        <v>1000021167</v>
      </c>
      <c r="D1648" t="s">
        <v>994</v>
      </c>
      <c r="E1648">
        <v>100000</v>
      </c>
      <c r="F1648" s="1">
        <f>IFERROR(VLOOKUP(B1648,[1]TOTAL!$B$3:$E$1045108,4,0),0)</f>
        <v>100000</v>
      </c>
      <c r="G1648" s="4">
        <f t="shared" si="25"/>
        <v>0</v>
      </c>
      <c r="H1648" s="5">
        <f>IFERROR(VLOOKUP(B1648,[1]TOTAL!$B$3:$D$1048576,3,0),"")</f>
        <v>44071</v>
      </c>
      <c r="I1648" s="6">
        <v>3</v>
      </c>
    </row>
    <row r="1649" spans="1:9" x14ac:dyDescent="0.25">
      <c r="A1649">
        <v>50438</v>
      </c>
      <c r="B1649" s="3">
        <v>10003281063</v>
      </c>
      <c r="C1649" s="3">
        <v>1000328106</v>
      </c>
      <c r="D1649" t="s">
        <v>995</v>
      </c>
      <c r="E1649">
        <v>100000</v>
      </c>
      <c r="F1649" s="1">
        <f>IFERROR(VLOOKUP(B1649,[1]TOTAL!$B$3:$E$1045108,4,0),0)</f>
        <v>100000</v>
      </c>
      <c r="G1649" s="4">
        <f t="shared" si="25"/>
        <v>0</v>
      </c>
      <c r="H1649" s="5">
        <f>IFERROR(VLOOKUP(B1649,[1]TOTAL!$B$3:$D$1048576,3,0),"")</f>
        <v>44069</v>
      </c>
      <c r="I1649" s="6">
        <v>3</v>
      </c>
    </row>
    <row r="1650" spans="1:9" x14ac:dyDescent="0.25">
      <c r="A1650">
        <v>50438</v>
      </c>
      <c r="B1650" s="3">
        <v>10337255493</v>
      </c>
      <c r="C1650" s="3">
        <v>1033725549</v>
      </c>
      <c r="D1650" t="s">
        <v>996</v>
      </c>
      <c r="E1650">
        <v>100000</v>
      </c>
      <c r="F1650" s="1">
        <f>IFERROR(VLOOKUP(B1650,[1]TOTAL!$B$3:$E$1045108,4,0),0)</f>
        <v>100000</v>
      </c>
      <c r="G1650" s="4">
        <f t="shared" si="25"/>
        <v>0</v>
      </c>
      <c r="H1650" s="5">
        <f>IFERROR(VLOOKUP(B1650,[1]TOTAL!$B$3:$D$1048576,3,0),"")</f>
        <v>44071</v>
      </c>
      <c r="I1650" s="6">
        <v>3</v>
      </c>
    </row>
    <row r="1651" spans="1:9" x14ac:dyDescent="0.25">
      <c r="A1651">
        <v>50438</v>
      </c>
      <c r="B1651" s="3">
        <v>808148823</v>
      </c>
      <c r="C1651" s="3">
        <v>80814882</v>
      </c>
      <c r="D1651" t="s">
        <v>997</v>
      </c>
      <c r="E1651">
        <v>100000</v>
      </c>
      <c r="F1651" s="1">
        <f>IFERROR(VLOOKUP(B1651,[1]TOTAL!$B$3:$E$1045108,4,0),0)</f>
        <v>0</v>
      </c>
      <c r="G1651" s="4">
        <f t="shared" si="25"/>
        <v>100000</v>
      </c>
      <c r="H1651" s="5" t="str">
        <f>IFERROR(VLOOKUP(B1651,[1]TOTAL!$B$3:$D$1048576,3,0),"")</f>
        <v/>
      </c>
      <c r="I1651" s="6">
        <v>3</v>
      </c>
    </row>
    <row r="1652" spans="1:9" x14ac:dyDescent="0.25">
      <c r="A1652">
        <v>50438</v>
      </c>
      <c r="B1652" s="3">
        <v>10208264393</v>
      </c>
      <c r="C1652" s="3">
        <v>1020826439</v>
      </c>
      <c r="D1652" t="s">
        <v>221</v>
      </c>
      <c r="E1652">
        <v>100000</v>
      </c>
      <c r="F1652" s="1">
        <f>IFERROR(VLOOKUP(B1652,[1]TOTAL!$B$3:$E$1045108,4,0),0)</f>
        <v>100000</v>
      </c>
      <c r="G1652" s="4">
        <f t="shared" si="25"/>
        <v>0</v>
      </c>
      <c r="H1652" s="5">
        <f>IFERROR(VLOOKUP(B1652,[1]TOTAL!$B$3:$D$1048576,3,0),"")</f>
        <v>44069</v>
      </c>
      <c r="I1652" s="6">
        <v>3</v>
      </c>
    </row>
    <row r="1653" spans="1:9" x14ac:dyDescent="0.25">
      <c r="A1653">
        <v>50438</v>
      </c>
      <c r="B1653" s="3">
        <v>10160387513</v>
      </c>
      <c r="C1653" s="3">
        <v>1016038751</v>
      </c>
      <c r="D1653" t="s">
        <v>998</v>
      </c>
      <c r="E1653">
        <v>100000</v>
      </c>
      <c r="F1653" s="1">
        <f>IFERROR(VLOOKUP(B1653,[1]TOTAL!$B$3:$E$1045108,4,0),0)</f>
        <v>100000</v>
      </c>
      <c r="G1653" s="4">
        <f t="shared" si="25"/>
        <v>0</v>
      </c>
      <c r="H1653" s="5">
        <f>IFERROR(VLOOKUP(B1653,[1]TOTAL!$B$3:$D$1048576,3,0),"")</f>
        <v>44069</v>
      </c>
      <c r="I1653" s="6">
        <v>3</v>
      </c>
    </row>
    <row r="1654" spans="1:9" x14ac:dyDescent="0.25">
      <c r="A1654">
        <v>50438</v>
      </c>
      <c r="B1654" s="3">
        <v>10053442493</v>
      </c>
      <c r="C1654" s="3">
        <v>1005344249</v>
      </c>
      <c r="D1654" t="s">
        <v>999</v>
      </c>
      <c r="E1654">
        <v>100000</v>
      </c>
      <c r="F1654" s="1">
        <f>IFERROR(VLOOKUP(B1654,[1]TOTAL!$B$3:$E$1045108,4,0),0)</f>
        <v>100000</v>
      </c>
      <c r="G1654" s="4">
        <f t="shared" si="25"/>
        <v>0</v>
      </c>
      <c r="H1654" s="5">
        <f>IFERROR(VLOOKUP(B1654,[1]TOTAL!$B$3:$D$1048576,3,0),"")</f>
        <v>44071</v>
      </c>
      <c r="I1654" s="6">
        <v>3</v>
      </c>
    </row>
    <row r="1655" spans="1:9" x14ac:dyDescent="0.25">
      <c r="A1655">
        <v>50438</v>
      </c>
      <c r="B1655" s="3">
        <v>10077049533</v>
      </c>
      <c r="C1655" s="3">
        <v>1007704953</v>
      </c>
      <c r="D1655" t="s">
        <v>1000</v>
      </c>
      <c r="E1655">
        <v>100000</v>
      </c>
      <c r="F1655" s="1">
        <f>IFERROR(VLOOKUP(B1655,[1]TOTAL!$B$3:$E$1045108,4,0),0)</f>
        <v>100000</v>
      </c>
      <c r="G1655" s="4">
        <f t="shared" si="25"/>
        <v>0</v>
      </c>
      <c r="H1655" s="5">
        <f>IFERROR(VLOOKUP(B1655,[1]TOTAL!$B$3:$D$1048576,3,0),"")</f>
        <v>44073</v>
      </c>
      <c r="I1655" s="6">
        <v>3</v>
      </c>
    </row>
    <row r="1656" spans="1:9" x14ac:dyDescent="0.25">
      <c r="A1656">
        <v>50438</v>
      </c>
      <c r="B1656" s="3">
        <v>10124429203</v>
      </c>
      <c r="C1656" s="3">
        <v>1012442920</v>
      </c>
      <c r="D1656" t="s">
        <v>1001</v>
      </c>
      <c r="E1656">
        <v>100000</v>
      </c>
      <c r="F1656" s="1">
        <f>IFERROR(VLOOKUP(B1656,[1]TOTAL!$B$3:$E$1045108,4,0),0)</f>
        <v>100000</v>
      </c>
      <c r="G1656" s="4">
        <f t="shared" si="25"/>
        <v>0</v>
      </c>
      <c r="H1656" s="5">
        <f>IFERROR(VLOOKUP(B1656,[1]TOTAL!$B$3:$D$1048576,3,0),"")</f>
        <v>44070</v>
      </c>
      <c r="I1656" s="6">
        <v>3</v>
      </c>
    </row>
    <row r="1657" spans="1:9" x14ac:dyDescent="0.25">
      <c r="A1657">
        <v>50438</v>
      </c>
      <c r="B1657" s="3">
        <v>10010501793</v>
      </c>
      <c r="C1657" s="3">
        <v>1001050179</v>
      </c>
      <c r="D1657" t="s">
        <v>1002</v>
      </c>
      <c r="E1657">
        <v>100000</v>
      </c>
      <c r="F1657" s="1">
        <f>IFERROR(VLOOKUP(B1657,[1]TOTAL!$B$3:$E$1045108,4,0),0)</f>
        <v>100000</v>
      </c>
      <c r="G1657" s="4">
        <f t="shared" si="25"/>
        <v>0</v>
      </c>
      <c r="H1657" s="5">
        <f>IFERROR(VLOOKUP(B1657,[1]TOTAL!$B$3:$D$1048576,3,0),"")</f>
        <v>44073</v>
      </c>
      <c r="I1657" s="6">
        <v>3</v>
      </c>
    </row>
    <row r="1658" spans="1:9" x14ac:dyDescent="0.25">
      <c r="A1658">
        <v>50438</v>
      </c>
      <c r="B1658" s="3">
        <v>10190802973</v>
      </c>
      <c r="C1658" s="3">
        <v>1019080297</v>
      </c>
      <c r="D1658" t="s">
        <v>1003</v>
      </c>
      <c r="E1658">
        <v>100000</v>
      </c>
      <c r="F1658" s="1">
        <f>IFERROR(VLOOKUP(B1658,[1]TOTAL!$B$3:$E$1045108,4,0),0)</f>
        <v>100000</v>
      </c>
      <c r="G1658" s="4">
        <f t="shared" si="25"/>
        <v>0</v>
      </c>
      <c r="H1658" s="5">
        <f>IFERROR(VLOOKUP(B1658,[1]TOTAL!$B$3:$D$1048576,3,0),"")</f>
        <v>44071</v>
      </c>
      <c r="I1658" s="6">
        <v>3</v>
      </c>
    </row>
    <row r="1659" spans="1:9" x14ac:dyDescent="0.25">
      <c r="A1659">
        <v>50438</v>
      </c>
      <c r="B1659" s="3">
        <v>10311791733</v>
      </c>
      <c r="C1659" s="3">
        <v>1031179173</v>
      </c>
      <c r="D1659" t="s">
        <v>1004</v>
      </c>
      <c r="E1659">
        <v>100000</v>
      </c>
      <c r="F1659" s="1">
        <f>IFERROR(VLOOKUP(B1659,[1]TOTAL!$B$3:$E$1045108,4,0),0)</f>
        <v>100000</v>
      </c>
      <c r="G1659" s="4">
        <f t="shared" si="25"/>
        <v>0</v>
      </c>
      <c r="H1659" s="5">
        <f>IFERROR(VLOOKUP(B1659,[1]TOTAL!$B$3:$D$1048576,3,0),"")</f>
        <v>44073</v>
      </c>
      <c r="I1659" s="6">
        <v>3</v>
      </c>
    </row>
    <row r="1660" spans="1:9" x14ac:dyDescent="0.25">
      <c r="A1660">
        <v>50438</v>
      </c>
      <c r="B1660" s="3">
        <v>10006219803</v>
      </c>
      <c r="C1660" s="3">
        <v>1000621980</v>
      </c>
      <c r="D1660" t="s">
        <v>1005</v>
      </c>
      <c r="E1660">
        <v>100000</v>
      </c>
      <c r="F1660" s="1">
        <f>IFERROR(VLOOKUP(B1660,[1]TOTAL!$B$3:$E$1045108,4,0),0)</f>
        <v>100000</v>
      </c>
      <c r="G1660" s="4">
        <f t="shared" si="25"/>
        <v>0</v>
      </c>
      <c r="H1660" s="5">
        <f>IFERROR(VLOOKUP(B1660,[1]TOTAL!$B$3:$D$1048576,3,0),"")</f>
        <v>44072</v>
      </c>
      <c r="I1660" s="6">
        <v>3</v>
      </c>
    </row>
    <row r="1661" spans="1:9" x14ac:dyDescent="0.25">
      <c r="A1661">
        <v>50438</v>
      </c>
      <c r="B1661" s="3">
        <v>10025230123</v>
      </c>
      <c r="C1661" s="3">
        <v>1002523012</v>
      </c>
      <c r="D1661" t="s">
        <v>1006</v>
      </c>
      <c r="E1661">
        <v>100000</v>
      </c>
      <c r="F1661" s="1">
        <f>IFERROR(VLOOKUP(B1661,[1]TOTAL!$B$3:$E$1045108,4,0),0)</f>
        <v>100000</v>
      </c>
      <c r="G1661" s="4">
        <f t="shared" si="25"/>
        <v>0</v>
      </c>
      <c r="H1661" s="5">
        <f>IFERROR(VLOOKUP(B1661,[1]TOTAL!$B$3:$D$1048576,3,0),"")</f>
        <v>44072</v>
      </c>
      <c r="I1661" s="6">
        <v>3</v>
      </c>
    </row>
    <row r="1662" spans="1:9" x14ac:dyDescent="0.25">
      <c r="A1662">
        <v>50438</v>
      </c>
      <c r="B1662" s="3">
        <v>10337787803</v>
      </c>
      <c r="C1662" s="3">
        <v>1033778780</v>
      </c>
      <c r="D1662" t="s">
        <v>1007</v>
      </c>
      <c r="E1662">
        <v>100000</v>
      </c>
      <c r="F1662" s="1">
        <f>IFERROR(VLOOKUP(B1662,[1]TOTAL!$B$3:$E$1045108,4,0),0)</f>
        <v>100000</v>
      </c>
      <c r="G1662" s="4">
        <f t="shared" si="25"/>
        <v>0</v>
      </c>
      <c r="H1662" s="5">
        <f>IFERROR(VLOOKUP(B1662,[1]TOTAL!$B$3:$D$1048576,3,0),"")</f>
        <v>44074</v>
      </c>
      <c r="I1662" s="6">
        <v>3</v>
      </c>
    </row>
    <row r="1663" spans="1:9" x14ac:dyDescent="0.25">
      <c r="A1663">
        <v>50438</v>
      </c>
      <c r="B1663" s="3">
        <v>10102294513</v>
      </c>
      <c r="C1663" s="3">
        <v>1010229451</v>
      </c>
      <c r="D1663" t="s">
        <v>1008</v>
      </c>
      <c r="E1663">
        <v>100000</v>
      </c>
      <c r="F1663" s="1">
        <f>IFERROR(VLOOKUP(B1663,[1]TOTAL!$B$3:$E$1045108,4,0),0)</f>
        <v>100000</v>
      </c>
      <c r="G1663" s="4">
        <f t="shared" si="25"/>
        <v>0</v>
      </c>
      <c r="H1663" s="5">
        <f>IFERROR(VLOOKUP(B1663,[1]TOTAL!$B$3:$D$1048576,3,0),"")</f>
        <v>44070</v>
      </c>
      <c r="I1663" s="6">
        <v>3</v>
      </c>
    </row>
    <row r="1664" spans="1:9" x14ac:dyDescent="0.25">
      <c r="A1664">
        <v>50438</v>
      </c>
      <c r="B1664" s="3">
        <v>10037656203</v>
      </c>
      <c r="C1664" s="3">
        <v>1003765620</v>
      </c>
      <c r="D1664" t="s">
        <v>1009</v>
      </c>
      <c r="E1664">
        <v>100000</v>
      </c>
      <c r="F1664" s="1">
        <f>IFERROR(VLOOKUP(B1664,[1]TOTAL!$B$3:$E$1045108,4,0),0)</f>
        <v>100000</v>
      </c>
      <c r="G1664" s="4">
        <f t="shared" si="25"/>
        <v>0</v>
      </c>
      <c r="H1664" s="5">
        <f>IFERROR(VLOOKUP(B1664,[1]TOTAL!$B$3:$D$1048576,3,0),"")</f>
        <v>44072</v>
      </c>
      <c r="I1664" s="6">
        <v>3</v>
      </c>
    </row>
    <row r="1665" spans="1:9" x14ac:dyDescent="0.25">
      <c r="A1665">
        <v>50438</v>
      </c>
      <c r="B1665" s="3">
        <v>10161077593</v>
      </c>
      <c r="C1665" s="3">
        <v>1016107759</v>
      </c>
      <c r="D1665" t="s">
        <v>1010</v>
      </c>
      <c r="E1665">
        <v>100000</v>
      </c>
      <c r="F1665" s="1">
        <f>IFERROR(VLOOKUP(B1665,[1]TOTAL!$B$3:$E$1045108,4,0),0)</f>
        <v>100000</v>
      </c>
      <c r="G1665" s="4">
        <f t="shared" si="25"/>
        <v>0</v>
      </c>
      <c r="H1665" s="5">
        <f>IFERROR(VLOOKUP(B1665,[1]TOTAL!$B$3:$D$1048576,3,0),"")</f>
        <v>44075</v>
      </c>
      <c r="I1665" s="6">
        <v>3</v>
      </c>
    </row>
    <row r="1666" spans="1:9" x14ac:dyDescent="0.25">
      <c r="A1666">
        <v>50438</v>
      </c>
      <c r="B1666" s="3">
        <v>10013471053</v>
      </c>
      <c r="C1666" s="3">
        <v>1001347105</v>
      </c>
      <c r="D1666" t="s">
        <v>118</v>
      </c>
      <c r="E1666">
        <v>100000</v>
      </c>
      <c r="F1666" s="1">
        <f>IFERROR(VLOOKUP(B1666,[1]TOTAL!$B$3:$E$1045108,4,0),0)</f>
        <v>100000</v>
      </c>
      <c r="G1666" s="4">
        <f t="shared" ref="G1666:G1729" si="26">E1666-F1666</f>
        <v>0</v>
      </c>
      <c r="H1666" s="5">
        <f>IFERROR(VLOOKUP(B1666,[1]TOTAL!$B$3:$D$1048576,3,0),"")</f>
        <v>44069</v>
      </c>
      <c r="I1666" s="6">
        <v>3</v>
      </c>
    </row>
    <row r="1667" spans="1:9" x14ac:dyDescent="0.25">
      <c r="A1667">
        <v>50438</v>
      </c>
      <c r="B1667" s="3">
        <v>10190962183</v>
      </c>
      <c r="C1667" s="3">
        <v>1019096218</v>
      </c>
      <c r="D1667" t="s">
        <v>1011</v>
      </c>
      <c r="E1667">
        <v>100000</v>
      </c>
      <c r="F1667" s="1">
        <f>IFERROR(VLOOKUP(B1667,[1]TOTAL!$B$3:$E$1045108,4,0),0)</f>
        <v>100000</v>
      </c>
      <c r="G1667" s="4">
        <f t="shared" si="26"/>
        <v>0</v>
      </c>
      <c r="H1667" s="5">
        <f>IFERROR(VLOOKUP(B1667,[1]TOTAL!$B$3:$D$1048576,3,0),"")</f>
        <v>44072</v>
      </c>
      <c r="I1667" s="6">
        <v>3</v>
      </c>
    </row>
    <row r="1668" spans="1:9" x14ac:dyDescent="0.25">
      <c r="A1668">
        <v>50438</v>
      </c>
      <c r="B1668" s="3">
        <v>10002545733</v>
      </c>
      <c r="C1668" s="3">
        <v>1000254573</v>
      </c>
      <c r="D1668" t="s">
        <v>53</v>
      </c>
      <c r="E1668">
        <v>100000</v>
      </c>
      <c r="F1668" s="1">
        <f>IFERROR(VLOOKUP(B1668,[1]TOTAL!$B$3:$E$1045108,4,0),0)</f>
        <v>100000</v>
      </c>
      <c r="G1668" s="4">
        <f t="shared" si="26"/>
        <v>0</v>
      </c>
      <c r="H1668" s="5">
        <f>IFERROR(VLOOKUP(B1668,[1]TOTAL!$B$3:$D$1048576,3,0),"")</f>
        <v>44073</v>
      </c>
      <c r="I1668" s="6">
        <v>3</v>
      </c>
    </row>
    <row r="1669" spans="1:9" x14ac:dyDescent="0.25">
      <c r="A1669">
        <v>50438</v>
      </c>
      <c r="B1669" s="3">
        <v>10009346483</v>
      </c>
      <c r="C1669" s="3">
        <v>1000934648</v>
      </c>
      <c r="D1669" t="s">
        <v>1012</v>
      </c>
      <c r="E1669">
        <v>100000</v>
      </c>
      <c r="F1669" s="1">
        <f>IFERROR(VLOOKUP(B1669,[1]TOTAL!$B$3:$E$1045108,4,0),0)</f>
        <v>100000</v>
      </c>
      <c r="G1669" s="4">
        <f t="shared" si="26"/>
        <v>0</v>
      </c>
      <c r="H1669" s="5">
        <f>IFERROR(VLOOKUP(B1669,[1]TOTAL!$B$3:$D$1048576,3,0),"")</f>
        <v>44068</v>
      </c>
      <c r="I1669" s="6">
        <v>3</v>
      </c>
    </row>
    <row r="1670" spans="1:9" x14ac:dyDescent="0.25">
      <c r="A1670">
        <v>50438</v>
      </c>
      <c r="B1670" s="3">
        <v>10049956863</v>
      </c>
      <c r="C1670" s="3">
        <v>1004995686</v>
      </c>
      <c r="D1670" t="s">
        <v>1013</v>
      </c>
      <c r="E1670">
        <v>100000</v>
      </c>
      <c r="F1670" s="1">
        <f>IFERROR(VLOOKUP(B1670,[1]TOTAL!$B$3:$E$1045108,4,0),0)</f>
        <v>100000</v>
      </c>
      <c r="G1670" s="4">
        <f t="shared" si="26"/>
        <v>0</v>
      </c>
      <c r="H1670" s="5">
        <f>IFERROR(VLOOKUP(B1670,[1]TOTAL!$B$3:$D$1048576,3,0),"")</f>
        <v>44070</v>
      </c>
      <c r="I1670" s="6">
        <v>3</v>
      </c>
    </row>
    <row r="1671" spans="1:9" x14ac:dyDescent="0.25">
      <c r="A1671" s="4">
        <v>50438</v>
      </c>
      <c r="B1671" s="3">
        <v>10224403923</v>
      </c>
      <c r="C1671" s="3">
        <v>1022440392</v>
      </c>
      <c r="D1671" t="s">
        <v>1022</v>
      </c>
      <c r="E1671">
        <v>100000</v>
      </c>
      <c r="F1671" s="1">
        <f>IFERROR(VLOOKUP(B1671,[1]TOTAL!$B$3:$E$1045108,4,0),0)</f>
        <v>0</v>
      </c>
      <c r="G1671" s="4">
        <f t="shared" si="26"/>
        <v>100000</v>
      </c>
      <c r="H1671" s="5" t="str">
        <f>IFERROR(VLOOKUP(B1671,[1]TOTAL!$B$3:$D$1048576,3,0),"")</f>
        <v/>
      </c>
      <c r="I1671" s="6">
        <v>3</v>
      </c>
    </row>
    <row r="1672" spans="1:9" x14ac:dyDescent="0.25">
      <c r="A1672" s="4">
        <v>50438</v>
      </c>
      <c r="B1672" s="3">
        <v>10942467663</v>
      </c>
      <c r="C1672" s="3">
        <v>1094246766</v>
      </c>
      <c r="D1672" t="s">
        <v>1152</v>
      </c>
      <c r="E1672">
        <v>100000</v>
      </c>
      <c r="F1672" s="1">
        <f>IFERROR(VLOOKUP(B1672,[1]TOTAL!$B$3:$E$1045108,4,0),0)</f>
        <v>0</v>
      </c>
      <c r="G1672" s="4">
        <f t="shared" si="26"/>
        <v>100000</v>
      </c>
      <c r="H1672" s="5" t="str">
        <f>IFERROR(VLOOKUP(B1672,[1]TOTAL!$B$3:$D$1048576,3,0),"")</f>
        <v/>
      </c>
      <c r="I1672" s="6">
        <v>3</v>
      </c>
    </row>
    <row r="1673" spans="1:9" x14ac:dyDescent="0.25">
      <c r="A1673" s="4">
        <v>50438</v>
      </c>
      <c r="B1673" s="3">
        <v>10009696953</v>
      </c>
      <c r="C1673" s="3">
        <v>1000969695</v>
      </c>
      <c r="D1673" t="s">
        <v>1158</v>
      </c>
      <c r="E1673">
        <v>100000</v>
      </c>
      <c r="F1673" s="1">
        <f>IFERROR(VLOOKUP(B1673,[1]TOTAL!$B$3:$E$1045108,4,0),0)</f>
        <v>0</v>
      </c>
      <c r="G1673" s="4">
        <f t="shared" si="26"/>
        <v>100000</v>
      </c>
      <c r="H1673" s="5" t="str">
        <f>IFERROR(VLOOKUP(B1673,[1]TOTAL!$B$3:$D$1048576,3,0),"")</f>
        <v/>
      </c>
      <c r="I1673" s="6">
        <v>3</v>
      </c>
    </row>
    <row r="1674" spans="1:9" x14ac:dyDescent="0.25">
      <c r="A1674" s="4">
        <v>50438</v>
      </c>
      <c r="B1674" s="3">
        <v>11221381863</v>
      </c>
      <c r="C1674" s="3">
        <v>1122138186</v>
      </c>
      <c r="D1674" t="s">
        <v>1169</v>
      </c>
      <c r="E1674">
        <v>100000</v>
      </c>
      <c r="F1674" s="1">
        <f>IFERROR(VLOOKUP(B1674,[1]TOTAL!$B$3:$E$1045108,4,0),0)</f>
        <v>0</v>
      </c>
      <c r="G1674" s="4">
        <f t="shared" si="26"/>
        <v>100000</v>
      </c>
      <c r="H1674" s="5" t="str">
        <f>IFERROR(VLOOKUP(B1674,[1]TOTAL!$B$3:$D$1048576,3,0),"")</f>
        <v/>
      </c>
      <c r="I1674" s="6">
        <v>3</v>
      </c>
    </row>
    <row r="1675" spans="1:9" x14ac:dyDescent="0.25">
      <c r="A1675" s="4">
        <v>50438</v>
      </c>
      <c r="B1675" s="3">
        <v>10009847633</v>
      </c>
      <c r="C1675" s="3">
        <v>1000984763</v>
      </c>
      <c r="D1675" t="s">
        <v>395</v>
      </c>
      <c r="E1675">
        <v>100000</v>
      </c>
      <c r="F1675" s="1">
        <f>IFERROR(VLOOKUP(B1675,[1]TOTAL!$B$3:$E$1045108,4,0),0)</f>
        <v>0</v>
      </c>
      <c r="G1675" s="4">
        <f t="shared" si="26"/>
        <v>100000</v>
      </c>
      <c r="H1675" s="5" t="str">
        <f>IFERROR(VLOOKUP(B1675,[1]TOTAL!$B$3:$D$1048576,3,0),"")</f>
        <v/>
      </c>
      <c r="I1675" s="6">
        <v>3</v>
      </c>
    </row>
    <row r="1676" spans="1:9" x14ac:dyDescent="0.25">
      <c r="A1676" s="4">
        <v>50438</v>
      </c>
      <c r="B1676" s="3">
        <v>10224458183</v>
      </c>
      <c r="C1676" s="3">
        <v>1022445818</v>
      </c>
      <c r="D1676" t="s">
        <v>1216</v>
      </c>
      <c r="E1676">
        <v>100000</v>
      </c>
      <c r="F1676" s="1">
        <f>IFERROR(VLOOKUP(B1676,[1]TOTAL!$B$3:$E$1045108,4,0),0)</f>
        <v>100000</v>
      </c>
      <c r="G1676" s="4">
        <f t="shared" si="26"/>
        <v>0</v>
      </c>
      <c r="H1676" s="5">
        <f>IFERROR(VLOOKUP(B1676,[1]TOTAL!$B$3:$D$1048576,3,0),"")</f>
        <v>44085</v>
      </c>
      <c r="I1676" s="6">
        <v>3</v>
      </c>
    </row>
    <row r="1677" spans="1:9" x14ac:dyDescent="0.25">
      <c r="A1677" s="4">
        <v>50438</v>
      </c>
      <c r="B1677" s="3">
        <v>10040480803</v>
      </c>
      <c r="C1677" s="3">
        <v>1004048080</v>
      </c>
      <c r="D1677" t="s">
        <v>532</v>
      </c>
      <c r="E1677">
        <v>100000</v>
      </c>
      <c r="F1677" s="1">
        <f>IFERROR(VLOOKUP(B1677,[1]TOTAL!$B$3:$E$1045108,4,0),0)</f>
        <v>0</v>
      </c>
      <c r="G1677" s="4">
        <f t="shared" si="26"/>
        <v>100000</v>
      </c>
      <c r="H1677" s="5" t="str">
        <f>IFERROR(VLOOKUP(B1677,[1]TOTAL!$B$3:$D$1048576,3,0),"")</f>
        <v/>
      </c>
      <c r="I1677" s="6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Castillo, Rodrigo</dc:creator>
  <cp:lastModifiedBy>APRENDIZ</cp:lastModifiedBy>
  <dcterms:created xsi:type="dcterms:W3CDTF">2020-09-14T10:31:41Z</dcterms:created>
  <dcterms:modified xsi:type="dcterms:W3CDTF">2020-09-14T03:36:53Z</dcterms:modified>
</cp:coreProperties>
</file>