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sena4-my.sharepoint.com/personal/dmsancheza_sena_edu_co/Documents/Escritorio/CENTRO DE GESTION INDUSTRIAL/1. COMPRA VEHÍCULO GESTION INDUSTRIAL/EVALUACION/"/>
    </mc:Choice>
  </mc:AlternateContent>
  <xr:revisionPtr revIDLastSave="1" documentId="8_{E20AD720-E5F7-46C4-BF0A-B9D2D28E185E}" xr6:coauthVersionLast="47" xr6:coauthVersionMax="47" xr10:uidLastSave="{1304E1F7-0348-4563-B8FB-0B8A637481CA}"/>
  <bookViews>
    <workbookView xWindow="-120" yWindow="-120" windowWidth="29040" windowHeight="15720" xr2:uid="{A89539C5-E3A2-4DCA-A9C8-012102FD7EFB}"/>
  </bookViews>
  <sheets>
    <sheet name="Hoja1" sheetId="1" r:id="rId1"/>
  </sheets>
  <externalReferences>
    <externalReference r:id="rId2"/>
  </externalReferences>
  <definedNames>
    <definedName name="CiudadesEntrega">[1]Listas!$N$2:$N$24</definedName>
    <definedName name="Unidad">[1]Listas!$P$2:$P$501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<sst xmlns="http://schemas.openxmlformats.org/spreadsheetml/2006/main" count="329" uniqueCount="111">
  <si>
    <t>COLMAGRO</t>
  </si>
  <si>
    <t>JORGE CORTES</t>
  </si>
  <si>
    <t xml:space="preserve">NISSAN S.A </t>
  </si>
  <si>
    <t>CUMPLE</t>
  </si>
  <si>
    <t>Observaciones</t>
  </si>
  <si>
    <t>Lote/Segmento</t>
  </si>
  <si>
    <t>División/Subdivisión</t>
  </si>
  <si>
    <t>Intervalo de precios</t>
  </si>
  <si>
    <t>Potencia</t>
  </si>
  <si>
    <t>Puertas</t>
  </si>
  <si>
    <t>Tracción</t>
  </si>
  <si>
    <t>Ejes</t>
  </si>
  <si>
    <t>Capacidad de carga</t>
  </si>
  <si>
    <t>Unidades</t>
  </si>
  <si>
    <t>SI</t>
  </si>
  <si>
    <t>NO</t>
  </si>
  <si>
    <t>Seg6</t>
  </si>
  <si>
    <t>Vehículos Convencionales - Pick Up</t>
  </si>
  <si>
    <t>PICKUP DOBLE CAB - PLATON - 4x4 - Diésel</t>
  </si>
  <si>
    <t>Intervalo de precio 2</t>
  </si>
  <si>
    <t>Entre 151 y 200</t>
  </si>
  <si>
    <t>N.A.</t>
  </si>
  <si>
    <t>4x4</t>
  </si>
  <si>
    <t>x</t>
  </si>
  <si>
    <r>
      <t xml:space="preserve">La especificacion: Ford FORD RANGER XL MT 2000 CC EURO VI
4X4 diesel
COLOR: </t>
    </r>
    <r>
      <rPr>
        <b/>
        <sz val="11"/>
        <color theme="1"/>
        <rFont val="Aptos Narrow"/>
        <family val="2"/>
        <scheme val="minor"/>
      </rPr>
      <t>GRIS RATON</t>
    </r>
  </si>
  <si>
    <t xml:space="preserve">Nissan NUEVA FRONTIER MEC 4X4 DC DIESEL EURO 6 SE SPORT - GRIS RATON </t>
  </si>
  <si>
    <t>Adecuaciones y Accesorios</t>
  </si>
  <si>
    <t>Descripción</t>
  </si>
  <si>
    <t>Cantidad</t>
  </si>
  <si>
    <t>Sí / No</t>
  </si>
  <si>
    <t>Sensores de reversa en las referencias a costo del Proveedor</t>
  </si>
  <si>
    <t>Debe contener: • Activación automática al accionar la reversa. • Indicador de distancia y ubicación del obstáculo. Página 7 de 24 Página 8 de 24 • Indicador sonoro de distancia al obstáculo. • 4 Sensores de distancia instalados en el bomper trasero.</t>
  </si>
  <si>
    <t>X</t>
  </si>
  <si>
    <t>Adaptación a gas natural</t>
  </si>
  <si>
    <t>Adhesivo de emblemas (por m2)</t>
  </si>
  <si>
    <t>Alarma (por unidad)</t>
  </si>
  <si>
    <t>Bloqueo Central (por unidad) El sistema de bloqueo central es un sistema que trabaja con corriente que viene del módulo de alarma o con una DC (corriente directa) para que el bloqueo funcione necesita un módulo y un comandado el cual es la pistola del conductor que va hacer subir o bajar todas las pistolas de todas las puertas. En el caso que el Vehículo contemple baúl, deberá permitir la apertura de este con tele comando.
Sistema o dispositivo de seguridad y el mismo debe estar incluido en el precio ofertado.
Alarma (por unidad) Debe contener: 
• Telecomando de mínimo 4 botones 
• Activado y desactivado desde telecomando 
• Alcance del control remoto mayor a 80 metros a campo abierto 
• Función pánico 
• Función localizador
 • Compatible con bloqueo central original del carro o universal 
• Manejo de seguros eléctricos desde telecomando 
• Sensor de impacto 
• Disparo automático de alarmas por puertas, capo, baúl si las abren sin desactivar la alarma</t>
  </si>
  <si>
    <t>Bancas centrales (por unidad)</t>
  </si>
  <si>
    <t>Barra antivuelco (por unidad)</t>
  </si>
  <si>
    <t>Por unidad. Barra Antivuelco (por unidad) Barra antivuelco soportada al chasis o en la carrocería del Vehículo. (Diámetro mínimo 3.5”) con protección a la corrosión.</t>
  </si>
  <si>
    <t>Barras de luces, sistema de perifoneo y sirena (por unidad)</t>
  </si>
  <si>
    <t>Bloqueo Central (por unidad)</t>
  </si>
  <si>
    <t>Cámara de reversa (por unidad)</t>
  </si>
  <si>
    <t>Por unidad. Activación automática al accionar la reversa. 
• Indicador de distancia. (incluye sensor de reversa). 
• Indicador sonoro de distancia al obstáculo (incluye sensor de reversa). 
• Cámara instalada en la parte trasera del Vehículo</t>
  </si>
  <si>
    <t>Cintas Retrorreflectiva (por metro lineal)</t>
  </si>
  <si>
    <t>Sensor de reversa (por unidad)</t>
  </si>
  <si>
    <t>Carpa de platón</t>
  </si>
  <si>
    <t>Cojinería en cuero</t>
  </si>
  <si>
    <t>Defensa</t>
  </si>
  <si>
    <t>Dispositivo de localización vehicular (AVL)</t>
  </si>
  <si>
    <t>Sistema de Rastreo Satelital con Monitoreo</t>
  </si>
  <si>
    <t>Elevavidrios Eléctricos</t>
  </si>
  <si>
    <t>Sistema de elevavidrios eléctricos y el mismo debe estar incluido en el precio ofertado.
Se conoce como elevavidrios a los dispositivos técnicos para posibilitar la subida y bajada de ventanillas en Vehículos. Debe contener, según el tipo de Vehículo: 
• Comando de la totalidad de las ventanillas a disposición del conductor. 
• Botón de accionamiento para cada ventanilla. 
• Las demás especificaciones de cada Proveedor para cada Referencia.</t>
  </si>
  <si>
    <t>Luces Exploradoras</t>
  </si>
  <si>
    <t xml:space="preserve">2 unidades instaladas en el bomper de mínimo 50 vatios cada una. 
 Adicionalmente, deberá darse cumplimiento a lo dispuesto a lo establecido en el artículo 86 de 
la Ley 769 de 2002:  </t>
  </si>
  <si>
    <t>Forros para los asientos (por silla)</t>
  </si>
  <si>
    <t>Gancho trasero de fijación</t>
  </si>
  <si>
    <t>Llantas doble propósito (por llanta)</t>
  </si>
  <si>
    <t xml:space="preserve">Llantas con especificación AT (All Terrain o Todo Terreno), diseñadas para ambos terrenos,  pavimento y destapado, no generan ruido al transitar por asfalto (bajo condiciones óptimas del  pavimento); se caracteriza por traer un labrado en su banda de rodamiento con tacos más anchos y robustos, que les permite adherirse al terreno con mayor fuerza (tierra, arena, gravilla, entre otros).  
Nota: Las llantas cotizadas serán con las dimensiones de las originales de fábrica para cada Vehículo. En caso tal que la Entidad Compradora decida modificar los requerimientos por dimensiones distintas a las originales de fábrica, será la Entidad Compradora quien asuma las consecuencias derivadas de las posibles afectaciones de la garantía del Vehículo en cuanto sistemas de caja, afectaciones a la dirección, entre otros.  </t>
  </si>
  <si>
    <t>Luces Perimetrales</t>
  </si>
  <si>
    <t>Película de seguridad (por vidrio)</t>
  </si>
  <si>
    <t>Seis (6) vidrios por vehículo.
Calibre Mínimo 4 micras y máximo de 8 micras Color De trasparente a máximo polarizado según especificación de la entidad Protección de rayos UV Mínimo 90% Resistencia Mínimo 10.000 PSI</t>
  </si>
  <si>
    <t>Pintura (10% del exterior del Vehículo)</t>
  </si>
  <si>
    <t>Piso en poliuretano (por m2)</t>
  </si>
  <si>
    <t>Protector del platón</t>
  </si>
  <si>
    <t>Protector de platón.
1. Protector del Platón Original de fábrica o en polietileno de alta densidad de alta resistencia. Desmontable y perfectamente adherido al platón del Vehículo. 
2. Recubrimiento Polimérico Los polímeros son compuestos químicos, existen polímeros orgánicos y sintéticos basados en el mismo principio. En caso de que el Vehículo al cual sea destinado para el transporte de alimentos, se deberá dar cumplimiento a lo establecido en la Resolución No. 2674 de 2013 del Ministerio de Salud y Protección Social “Por la cual se reglamente el artículo 126 del Decreto Ley 019 de 2012 y se dictan otras disposiciones.”, especialmente el artículo 29. Transporte.</t>
  </si>
  <si>
    <t>Recubiriimento Polimérico (Platón)</t>
  </si>
  <si>
    <t>Recubiriimento en Pintura Anticorrosiva o Antioxidante (Platón)</t>
  </si>
  <si>
    <t>Radio Móvil (por unidad)</t>
  </si>
  <si>
    <t>Vidrio polarizado (por vidrio)</t>
  </si>
  <si>
    <t>Bomper</t>
  </si>
  <si>
    <t>Winche</t>
  </si>
  <si>
    <t>Aire Acondicionado</t>
  </si>
  <si>
    <t>Sistema de aire acondicionado y el mismo debe estar incluido en el precio ofertado.
Sistema que garantice en todo el Vehículo la disminución de la temperatura ambiente con control en la consola del conductor. Preferible manejo digital del control de temperatura.</t>
  </si>
  <si>
    <t>Seguridad Antirrobo para espejos, pernos y repuesto</t>
  </si>
  <si>
    <t>Capacete</t>
  </si>
  <si>
    <t xml:space="preserve">Rampa para personas en condición de Discapacidad o Movilidad Reducida - Manual </t>
  </si>
  <si>
    <t xml:space="preserve">Rampa para personas en condición de Discapacidad o Movilidad Reducida - Automática </t>
  </si>
  <si>
    <t>Adecuación para Transporte de Pasajeros en Condición de Movilidad Recudica y/o Discapacidad</t>
  </si>
  <si>
    <t>Airbags Laterales</t>
  </si>
  <si>
    <t>Airbags de cortina</t>
  </si>
  <si>
    <t>Control de tracción</t>
  </si>
  <si>
    <t>Aire Acondicionado climatizado con manejo digital</t>
  </si>
  <si>
    <t>Computador de abordo (consumos parciales de combustible)</t>
  </si>
  <si>
    <t>Discos ventilados en las cuatro ruedas</t>
  </si>
  <si>
    <t>Caracteristicas del Vehiculo y Tiempo de Entrega Requerido</t>
  </si>
  <si>
    <t xml:space="preserve">Color del Vehículo Gris Raton. La adquisición del vehículo contempla entrega, registro, matrícula de uso oficial, SOAT por un año, asistencia técnica de mantenimiento preventivo, correctivo y por garantía del fabricante dentro de Bogotá.
El valor asignado será hasta por la suma de DOSCIENTOS VEINTE MILLONES DE PESOS ($220.000.000) M/CTE. IVA incluido, cuando a ello hubiere lugar, y demás impuestos, costos directos e indirectos, tasas, contribuciones de carácter nacional y/o municipal o de carácter legal.
Vehículo: 
Tipo	Convencional
Segmento	Pick Up
División	Pickup Doble Cabina - Platón
Subdivisión	4x4
Tracción	4x4
Transmisión	Transmisión mecánica
Tipo de Combustible	Diésel
Intervalo de precios	Intervalo de Precios 2
Rango de Potencia	Entre 151 y 200 {HP/kW)
Soat	
Matrícula del Vehículo	Uso Oficial
ADECUACIONES BÁSICAS Y ACCESORIOS AUTORIZADOS
Alarma o sistema de bloqueo central 
Elevavidrios Eléctricos 
Aire Acondicionado  
Cámara de reversa  
Barra antivuelco  
Película de seguridad por vidrio {(06) vidrios por vehículo) 
Protector del platón  
Llantas doble propósito 
Estribos Laterales
Sensores de Reversa
Luces exploradoras
</t>
  </si>
  <si>
    <t>Color del Vehículo Gris Raton. La adquisición del vehículo contempla entrega, registro, matrícula de uso oficial, SOAT por un año, asistencia técnica de mantenimiento preventivo, correctivo y por garantía del fabricante dentro de Bogotá.
El valor asignado será hasta por la suma de DOSCIENTOS VEINTE MILLONES DE PESOS ($220.000.000) M/CTE. IVA incluido, cuando a ello hubiere lugar, y demás impuestos, costos directos e indirectos, tasas, contribuciones de carácter nacional y/o municipal o de carácter legal.
Vehículo: 
Tipo	Convencional
Segmento	Pick Up
División	Pickup Doble Cabina - Platón
Subdivisión	4x4
Tracción	4x4
Transmisión	Transmisión mecánica
Tipo de Combustible	Diésel
Intervalo de precios	Intervalo de Precios 2
Rango de Potencia	Entre 151 y 200 {HP/kW)
Soat	
Matrícula del Vehículo	Uso Oficial
ADECUACIONES BÁSICAS Y ACCESORIOS AUTORIZADOS
Alarma o sistema de bloqueo central 
Elevavidrios Eléctricos 
Aire Acondicionado  
Cámara de reversa  
Barra antivuelco  
Película de seguridad por vidrio {(06) vidrios por vehículo) 
Protector del platón  
Llantas doble propósito 
Estribos Laterales
Sensores de Reversa
Luces exploradoras</t>
  </si>
  <si>
    <t>Mantenimiento Preventivo</t>
  </si>
  <si>
    <t>50 mil Km o 2 años</t>
  </si>
  <si>
    <t>Requerimientos de la Matricula</t>
  </si>
  <si>
    <t xml:space="preserve">MATRICULA OFICIAL - LOS VEHICULOS DEBERAN SER MATRICULADOS EN EL DISTRITO CAPITAL - Realizar la matrícula y trámites respectivos, a costo del proveedor antes de la entrega del Vehículo.
</t>
  </si>
  <si>
    <t>MATRICULA OFICIAL - LOS VEHICULOS DEBERAN SER MATRICULADOS EN EL DISTRITO CAPITAL - Realizar la matrícula y trámites respectivos, a costo del proveedor antes de la entrega del Vehículo.</t>
  </si>
  <si>
    <t>Impuesto de Rodamiento</t>
  </si>
  <si>
    <t>Si la presente adquisición da lugar al pago del impuesto de rodamiento y la Entidad requiere que el Proveedor incluya el valor en su cotización, indicar el valor exacto.</t>
  </si>
  <si>
    <t>En el valor del vehiculo incluye impuesto rodamiemto</t>
  </si>
  <si>
    <t>.Lugar de Entrega</t>
  </si>
  <si>
    <t>Ciudad de Entrega</t>
  </si>
  <si>
    <t>otra</t>
  </si>
  <si>
    <t>Bogotá, D.C.</t>
  </si>
  <si>
    <t>Si requiere agregue o elimine filas</t>
  </si>
  <si>
    <t>Incluye SOAT</t>
  </si>
  <si>
    <t>Vigencia</t>
  </si>
  <si>
    <t>12 meses</t>
  </si>
  <si>
    <t>En el valor del vehiculo incluye impuesto el valor del SOAT</t>
  </si>
  <si>
    <t>SOAT  949,000</t>
  </si>
  <si>
    <t xml:space="preserve">
Asunto: Evaluación Técnica del Proceso de Contratación por Selección SAAM-DC-CGI-058-2025, cuyo objeto es: "Contratar la adquisición de vehículo tipo camioneta 4x4 para suplir las necesidades del Centro de Gestión Industrial de la Regional Distrito Capital del SENA.”.
Con toda atención me dirijo al sr. Julian Andres Castellanos Castro, en su calidad de delegatario del gasto, con el propósito de presentar la evaluación de carácter técnico en el marco del proceso del asunto, así: 
FECHA DE CIERRE: 18 de diciembre de 2025</t>
  </si>
  <si>
    <t xml:space="preserve">Evaluador técnico  </t>
  </si>
  <si>
    <t>SENA Centro de gestión industrial.</t>
  </si>
  <si>
    <t xml:space="preserve">Nombre: Juan Carlos Cristancho Chaparro </t>
  </si>
  <si>
    <t>EVALUACION COMPONENTE TÉCNICO - Proceso de Contratación por Selección SAAM-DC-CGI-058-2025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</si>
</sst>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quot;$&quot;#,##0.00"/>
  </numFmts>
  <fonts count="16"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b/>
      <sz val="16"/>
      <color theme="0"/>
      <name val="Arial"/>
      <family val="2"/>
    </font>
    <font>
      <b/>
      <sz val="10"/>
      <name val="Arial"/>
      <family val="2"/>
    </font>
    <font>
      <sz val="10"/>
      <color theme="1"/>
      <name val="Arial"/>
      <family val="2"/>
    </font>
    <font>
      <b/>
      <sz val="10"/>
      <color theme="0"/>
      <name val="Arial"/>
      <family val="2"/>
    </font>
    <font>
      <u/>
      <sz val="11"/>
      <color theme="10"/>
      <name val="Aptos Narrow"/>
      <family val="2"/>
      <scheme val="minor"/>
    </font>
    <font>
      <sz val="10"/>
      <name val="Arial"/>
      <family val="2"/>
    </font>
    <font>
      <sz val="8"/>
      <color theme="1"/>
      <name val="Arial"/>
      <family val="2"/>
    </font>
    <font>
      <sz val="8"/>
      <name val="Arial"/>
      <family val="2"/>
    </font>
    <font>
      <sz val="8"/>
      <name val="Aptos Narrow"/>
      <family val="2"/>
      <scheme val="minor"/>
    </font>
    <font>
      <sz val="8"/>
      <color theme="1"/>
      <name val="Aptos Narrow"/>
      <family val="2"/>
      <scheme val="minor"/>
    </font>
    <font>
      <sz val="10"/>
      <color theme="0"/>
      <name val="Arial"/>
      <family val="2"/>
    </font>
    <font>
      <sz val="10"/>
      <color theme="1"/>
      <name val="Arial Narrow"/>
      <family val="2"/>
    </font>
  </fonts>
  <fills count="8">
    <fill>
      <patternFill patternType="none"/>
    </fill>
    <fill>
      <patternFill patternType="gray125"/>
    </fill>
    <fill>
      <patternFill patternType="solid">
        <fgColor rgb="FF1C4F9E"/>
        <bgColor indexed="64"/>
      </patternFill>
    </fill>
    <fill>
      <patternFill patternType="solid">
        <fgColor theme="0"/>
        <bgColor indexed="64"/>
      </patternFill>
    </fill>
    <fill>
      <patternFill patternType="solid">
        <fgColor theme="3" tint="0.89999084444715716"/>
        <bgColor indexed="64"/>
      </patternFill>
    </fill>
    <fill>
      <patternFill patternType="solid">
        <fgColor theme="1" tint="0.249977111117893"/>
        <bgColor indexed="64"/>
      </patternFill>
    </fill>
    <fill>
      <patternFill patternType="solid">
        <fgColor rgb="FFEBF8FF"/>
        <bgColor indexed="64"/>
      </patternFill>
    </fill>
    <fill>
      <patternFill patternType="solid">
        <fgColor rgb="FFE6F8FE"/>
        <bgColor indexed="64"/>
      </patternFill>
    </fill>
  </fills>
  <borders count="17">
    <border>
      <left/>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medium">
        <color theme="0" tint="-0.24994659260841701"/>
      </left>
      <right style="medium">
        <color theme="0" tint="-0.24994659260841701"/>
      </right>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top style="medium">
        <color theme="0" tint="-0.24994659260841701"/>
      </top>
      <bottom/>
      <diagonal/>
    </border>
    <border>
      <left/>
      <right style="medium">
        <color theme="0" tint="-0.24994659260841701"/>
      </right>
      <top style="medium">
        <color theme="0" tint="-0.24994659260841701"/>
      </top>
      <bottom/>
      <diagonal/>
    </border>
    <border>
      <left style="thin">
        <color indexed="64"/>
      </left>
      <right style="thin">
        <color indexed="64"/>
      </right>
      <top style="thin">
        <color indexed="64"/>
      </top>
      <bottom/>
      <diagonal/>
    </border>
    <border>
      <left/>
      <right/>
      <top style="medium">
        <color theme="0" tint="-0.24994659260841701"/>
      </top>
      <bottom style="medium">
        <color theme="0" tint="-0.2499465926084170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8" fillId="0" borderId="0" applyNumberFormat="0" applyFill="0" applyBorder="0" applyAlignment="0" applyProtection="0"/>
  </cellStyleXfs>
  <cellXfs count="80">
    <xf numFmtId="0" fontId="0" fillId="0" borderId="0" xfId="0"/>
    <xf numFmtId="0" fontId="3" fillId="0" borderId="0" xfId="0" applyFont="1" applyProtection="1">
      <protection hidden="1"/>
    </xf>
    <xf numFmtId="0" fontId="4" fillId="2" borderId="1"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0" fillId="0" borderId="0" xfId="0" applyProtection="1">
      <protection hidden="1"/>
    </xf>
    <xf numFmtId="0" fontId="5" fillId="3" borderId="0" xfId="0" applyFont="1" applyFill="1" applyAlignment="1" applyProtection="1">
      <alignment horizontal="left" vertical="center" wrapText="1"/>
      <protection hidden="1"/>
    </xf>
    <xf numFmtId="0" fontId="6" fillId="3" borderId="0" xfId="0" applyFont="1" applyFill="1" applyProtection="1">
      <protection hidden="1"/>
    </xf>
    <xf numFmtId="0" fontId="7" fillId="3" borderId="0" xfId="0" applyFont="1" applyFill="1" applyAlignment="1" applyProtection="1">
      <alignment horizontal="center" vertical="center" wrapText="1"/>
      <protection hidden="1"/>
    </xf>
    <xf numFmtId="0" fontId="5" fillId="3" borderId="0" xfId="0" applyFont="1" applyFill="1" applyAlignment="1" applyProtection="1">
      <alignment horizontal="right" vertical="center" wrapText="1"/>
      <protection hidden="1"/>
    </xf>
    <xf numFmtId="0" fontId="6" fillId="3" borderId="0" xfId="3" applyFont="1" applyFill="1" applyAlignment="1" applyProtection="1">
      <alignment horizontal="center" vertical="center"/>
      <protection hidden="1"/>
    </xf>
    <xf numFmtId="0" fontId="2" fillId="4" borderId="3" xfId="0" applyFont="1" applyFill="1" applyBorder="1" applyAlignment="1" applyProtection="1">
      <alignment horizontal="center"/>
      <protection hidden="1"/>
    </xf>
    <xf numFmtId="0" fontId="7" fillId="5" borderId="4" xfId="0" applyFont="1" applyFill="1" applyBorder="1" applyAlignment="1" applyProtection="1">
      <alignment horizontal="center" vertical="center" wrapText="1"/>
      <protection hidden="1"/>
    </xf>
    <xf numFmtId="0" fontId="7" fillId="5" borderId="5" xfId="0" applyFont="1" applyFill="1" applyBorder="1" applyAlignment="1" applyProtection="1">
      <alignment horizontal="center" vertical="center" wrapText="1"/>
      <protection hidden="1"/>
    </xf>
    <xf numFmtId="0" fontId="7" fillId="5" borderId="6" xfId="0" applyFont="1" applyFill="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7" fillId="5" borderId="7" xfId="0" applyFont="1" applyFill="1" applyBorder="1" applyAlignment="1" applyProtection="1">
      <alignment horizontal="center" vertical="center" wrapText="1"/>
      <protection hidden="1"/>
    </xf>
    <xf numFmtId="0" fontId="7" fillId="5" borderId="8" xfId="0" applyFont="1" applyFill="1" applyBorder="1" applyAlignment="1" applyProtection="1">
      <alignment horizontal="center" vertical="center" wrapText="1"/>
      <protection hidden="1"/>
    </xf>
    <xf numFmtId="0" fontId="7" fillId="5" borderId="9" xfId="0" applyFont="1" applyFill="1" applyBorder="1" applyAlignment="1" applyProtection="1">
      <alignment horizontal="center" vertical="center" wrapText="1"/>
      <protection hidden="1"/>
    </xf>
    <xf numFmtId="0" fontId="7" fillId="5" borderId="8" xfId="0" applyFont="1" applyFill="1" applyBorder="1" applyAlignment="1" applyProtection="1">
      <alignment horizontal="center" vertical="center" wrapText="1"/>
      <protection hidden="1"/>
    </xf>
    <xf numFmtId="0" fontId="7" fillId="5" borderId="7" xfId="0" applyFont="1" applyFill="1" applyBorder="1" applyAlignment="1" applyProtection="1">
      <alignment horizontal="center" vertical="center" wrapText="1"/>
      <protection hidden="1"/>
    </xf>
    <xf numFmtId="0" fontId="0" fillId="0" borderId="3" xfId="0" applyBorder="1" applyAlignment="1" applyProtection="1">
      <alignment horizontal="center"/>
      <protection hidden="1"/>
    </xf>
    <xf numFmtId="0" fontId="9" fillId="6" borderId="7" xfId="0" applyFont="1" applyFill="1" applyBorder="1" applyAlignment="1" applyProtection="1">
      <alignment horizontal="center" vertical="center" wrapText="1"/>
      <protection locked="0" hidden="1"/>
    </xf>
    <xf numFmtId="0" fontId="9" fillId="6" borderId="8" xfId="0" applyFont="1" applyFill="1" applyBorder="1" applyAlignment="1" applyProtection="1">
      <alignment horizontal="center" vertical="center" wrapText="1"/>
      <protection locked="0" hidden="1"/>
    </xf>
    <xf numFmtId="0" fontId="9" fillId="6" borderId="9" xfId="0" applyFont="1" applyFill="1" applyBorder="1" applyAlignment="1" applyProtection="1">
      <alignment horizontal="center" vertical="center" wrapText="1"/>
      <protection locked="0" hidden="1"/>
    </xf>
    <xf numFmtId="0" fontId="9" fillId="6" borderId="8" xfId="0" applyFont="1" applyFill="1" applyBorder="1" applyAlignment="1" applyProtection="1">
      <alignment vertical="center" wrapText="1"/>
      <protection locked="0" hidden="1"/>
    </xf>
    <xf numFmtId="0" fontId="9" fillId="6" borderId="7" xfId="0" applyFont="1" applyFill="1" applyBorder="1" applyAlignment="1" applyProtection="1">
      <alignment vertical="center" wrapText="1"/>
      <protection locked="0" hidden="1"/>
    </xf>
    <xf numFmtId="0" fontId="0" fillId="0" borderId="3" xfId="0" applyBorder="1" applyAlignment="1" applyProtection="1">
      <alignment horizontal="center" vertical="center" wrapText="1"/>
      <protection hidden="1"/>
    </xf>
    <xf numFmtId="0" fontId="0" fillId="0" borderId="10" xfId="0"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10" fillId="3" borderId="0" xfId="0" applyFont="1" applyFill="1" applyAlignment="1" applyProtection="1">
      <alignment horizontal="center" vertical="center" wrapText="1"/>
      <protection hidden="1"/>
    </xf>
    <xf numFmtId="44" fontId="11" fillId="0" borderId="0" xfId="2" applyFont="1" applyAlignment="1" applyProtection="1">
      <alignment horizontal="center" vertical="center" wrapText="1"/>
      <protection hidden="1"/>
    </xf>
    <xf numFmtId="0" fontId="7" fillId="5" borderId="12" xfId="0" applyFont="1" applyFill="1" applyBorder="1" applyAlignment="1" applyProtection="1">
      <alignment horizontal="center" vertical="center" wrapText="1"/>
      <protection hidden="1"/>
    </xf>
    <xf numFmtId="0" fontId="7" fillId="5" borderId="13" xfId="0" applyFont="1" applyFill="1" applyBorder="1" applyAlignment="1" applyProtection="1">
      <alignment horizontal="center" vertical="center" wrapText="1"/>
      <protection hidden="1"/>
    </xf>
    <xf numFmtId="0" fontId="7" fillId="5" borderId="14" xfId="0" applyFont="1" applyFill="1" applyBorder="1" applyAlignment="1" applyProtection="1">
      <alignment horizontal="center" vertical="center" wrapText="1"/>
      <protection hidden="1"/>
    </xf>
    <xf numFmtId="1" fontId="9" fillId="0" borderId="7" xfId="1" applyNumberFormat="1" applyFont="1" applyBorder="1" applyAlignment="1" applyProtection="1">
      <alignment horizontal="left" vertical="center" wrapText="1"/>
      <protection hidden="1"/>
    </xf>
    <xf numFmtId="1" fontId="9" fillId="6" borderId="8" xfId="1" applyNumberFormat="1" applyFont="1" applyFill="1" applyBorder="1" applyAlignment="1" applyProtection="1">
      <alignment horizontal="center" vertical="center" wrapText="1"/>
      <protection locked="0" hidden="1"/>
    </xf>
    <xf numFmtId="1" fontId="9" fillId="6" borderId="9" xfId="1" applyNumberFormat="1" applyFont="1" applyFill="1" applyBorder="1" applyAlignment="1" applyProtection="1">
      <alignment horizontal="center" vertical="center" wrapText="1"/>
      <protection locked="0" hidden="1"/>
    </xf>
    <xf numFmtId="1" fontId="9" fillId="6" borderId="7" xfId="1" applyNumberFormat="1" applyFont="1" applyFill="1" applyBorder="1" applyAlignment="1" applyProtection="1">
      <alignment horizontal="center" vertical="center" wrapText="1"/>
      <protection locked="0" hidden="1"/>
    </xf>
    <xf numFmtId="1" fontId="9" fillId="6" borderId="7" xfId="1" applyNumberFormat="1" applyFont="1" applyFill="1" applyBorder="1" applyAlignment="1" applyProtection="1">
      <alignment horizontal="center" vertical="center" wrapText="1"/>
      <protection locked="0" hidden="1"/>
    </xf>
    <xf numFmtId="0" fontId="0" fillId="0" borderId="3" xfId="0" applyBorder="1" applyAlignment="1" applyProtection="1">
      <alignment horizontal="center" vertical="center"/>
      <protection hidden="1"/>
    </xf>
    <xf numFmtId="0" fontId="0" fillId="0" borderId="3" xfId="0" applyBorder="1" applyProtection="1">
      <protection hidden="1"/>
    </xf>
    <xf numFmtId="0" fontId="0" fillId="0" borderId="10"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3" xfId="0" applyBorder="1" applyAlignment="1" applyProtection="1">
      <alignment vertical="center"/>
      <protection hidden="1"/>
    </xf>
    <xf numFmtId="1" fontId="9" fillId="6" borderId="7" xfId="1" applyNumberFormat="1" applyFont="1" applyFill="1" applyBorder="1" applyAlignment="1" applyProtection="1">
      <alignment horizontal="justify" vertical="center" wrapText="1"/>
      <protection locked="0" hidden="1"/>
    </xf>
    <xf numFmtId="1" fontId="9" fillId="6" borderId="8" xfId="1" applyNumberFormat="1" applyFont="1" applyFill="1" applyBorder="1" applyAlignment="1" applyProtection="1">
      <alignment horizontal="justify" vertical="center" wrapText="1"/>
      <protection locked="0" hidden="1"/>
    </xf>
    <xf numFmtId="1" fontId="9" fillId="6" borderId="7" xfId="1" applyNumberFormat="1" applyFont="1" applyFill="1" applyBorder="1" applyAlignment="1" applyProtection="1">
      <alignment horizontal="left" vertical="center" wrapText="1"/>
      <protection locked="0" hidden="1"/>
    </xf>
    <xf numFmtId="1" fontId="9" fillId="6" borderId="8" xfId="1" applyNumberFormat="1" applyFont="1" applyFill="1" applyBorder="1" applyAlignment="1" applyProtection="1">
      <alignment horizontal="left" vertical="center" wrapText="1"/>
      <protection locked="0" hidden="1"/>
    </xf>
    <xf numFmtId="0" fontId="3" fillId="0" borderId="0" xfId="0" applyFont="1"/>
    <xf numFmtId="0" fontId="0" fillId="0" borderId="15" xfId="0" applyBorder="1" applyAlignment="1" applyProtection="1">
      <alignment horizontal="center"/>
      <protection hidden="1"/>
    </xf>
    <xf numFmtId="0" fontId="9" fillId="6" borderId="8" xfId="0" applyFont="1" applyFill="1" applyBorder="1" applyAlignment="1" applyProtection="1">
      <alignment horizontal="center" vertical="top" wrapText="1"/>
      <protection locked="0"/>
    </xf>
    <xf numFmtId="0" fontId="9" fillId="6" borderId="16" xfId="0" applyFont="1" applyFill="1" applyBorder="1" applyAlignment="1" applyProtection="1">
      <alignment horizontal="center" vertical="top" wrapText="1"/>
      <protection locked="0"/>
    </xf>
    <xf numFmtId="0" fontId="0" fillId="0" borderId="3" xfId="0" applyBorder="1" applyAlignment="1">
      <alignment horizontal="center" vertical="center"/>
    </xf>
    <xf numFmtId="0" fontId="0" fillId="0" borderId="10" xfId="0" applyBorder="1" applyAlignment="1">
      <alignment horizontal="center" wrapText="1"/>
    </xf>
    <xf numFmtId="0" fontId="0" fillId="0" borderId="11" xfId="0" applyBorder="1" applyAlignment="1">
      <alignment horizontal="center"/>
    </xf>
    <xf numFmtId="0" fontId="7" fillId="5" borderId="7" xfId="0" applyFont="1" applyFill="1" applyBorder="1" applyAlignment="1" applyProtection="1">
      <alignment horizontal="center" wrapText="1"/>
      <protection hidden="1"/>
    </xf>
    <xf numFmtId="1" fontId="9" fillId="0" borderId="7" xfId="1" applyNumberFormat="1" applyFont="1" applyBorder="1" applyAlignment="1" applyProtection="1">
      <alignment horizontal="center" vertical="center" wrapText="1"/>
      <protection hidden="1"/>
    </xf>
    <xf numFmtId="1" fontId="9" fillId="0" borderId="7" xfId="1" applyNumberFormat="1" applyFont="1" applyFill="1" applyBorder="1" applyAlignment="1" applyProtection="1">
      <alignment horizontal="center" vertical="center" wrapText="1"/>
    </xf>
    <xf numFmtId="1" fontId="9" fillId="0" borderId="8" xfId="1" applyNumberFormat="1" applyFont="1" applyFill="1" applyBorder="1" applyAlignment="1" applyProtection="1">
      <alignment horizontal="center" vertical="center" wrapText="1"/>
    </xf>
    <xf numFmtId="1" fontId="11" fillId="0" borderId="0" xfId="1" applyNumberFormat="1" applyFont="1" applyAlignment="1" applyProtection="1">
      <alignment horizontal="center" vertical="center" wrapText="1"/>
      <protection hidden="1"/>
    </xf>
    <xf numFmtId="0" fontId="7" fillId="5" borderId="8" xfId="0" applyFont="1" applyFill="1" applyBorder="1" applyAlignment="1" applyProtection="1">
      <alignment horizontal="center" wrapText="1"/>
      <protection hidden="1"/>
    </xf>
    <xf numFmtId="0" fontId="7" fillId="5" borderId="16" xfId="0" applyFont="1" applyFill="1" applyBorder="1" applyAlignment="1" applyProtection="1">
      <alignment horizontal="center" wrapText="1"/>
      <protection hidden="1"/>
    </xf>
    <xf numFmtId="0" fontId="7" fillId="5" borderId="9" xfId="0" applyFont="1" applyFill="1" applyBorder="1" applyAlignment="1" applyProtection="1">
      <alignment horizontal="center" wrapText="1"/>
      <protection hidden="1"/>
    </xf>
    <xf numFmtId="0" fontId="9" fillId="7" borderId="8" xfId="0" applyFont="1" applyFill="1" applyBorder="1" applyAlignment="1" applyProtection="1">
      <alignment horizontal="center" vertical="top" wrapText="1"/>
      <protection locked="0" hidden="1"/>
    </xf>
    <xf numFmtId="0" fontId="9" fillId="7" borderId="16" xfId="0" applyFont="1" applyFill="1" applyBorder="1" applyAlignment="1" applyProtection="1">
      <alignment horizontal="center" vertical="top" wrapText="1"/>
      <protection locked="0" hidden="1"/>
    </xf>
    <xf numFmtId="0" fontId="0" fillId="0" borderId="10" xfId="0" applyBorder="1" applyAlignment="1" applyProtection="1">
      <alignment horizontal="center" wrapText="1"/>
      <protection hidden="1"/>
    </xf>
    <xf numFmtId="0" fontId="0" fillId="0" borderId="11" xfId="0" applyBorder="1" applyAlignment="1" applyProtection="1">
      <alignment horizontal="center" wrapText="1"/>
      <protection hidden="1"/>
    </xf>
    <xf numFmtId="0" fontId="9" fillId="3" borderId="7" xfId="0" applyFont="1" applyFill="1" applyBorder="1" applyAlignment="1" applyProtection="1">
      <alignment horizontal="left" vertical="center" wrapText="1"/>
      <protection hidden="1"/>
    </xf>
    <xf numFmtId="164" fontId="9" fillId="7" borderId="7" xfId="2" applyNumberFormat="1" applyFont="1" applyFill="1" applyBorder="1" applyAlignment="1" applyProtection="1">
      <alignment horizontal="center" vertical="center" wrapText="1"/>
      <protection locked="0" hidden="1"/>
    </xf>
    <xf numFmtId="0" fontId="12" fillId="7" borderId="7" xfId="0" applyFont="1" applyFill="1" applyBorder="1" applyAlignment="1" applyProtection="1">
      <alignment horizontal="center" vertical="center" wrapText="1"/>
      <protection locked="0" hidden="1"/>
    </xf>
    <xf numFmtId="0" fontId="13" fillId="3" borderId="7" xfId="0" applyFont="1" applyFill="1" applyBorder="1" applyAlignment="1" applyProtection="1">
      <alignment horizontal="left" vertical="center" wrapText="1"/>
      <protection hidden="1"/>
    </xf>
    <xf numFmtId="0" fontId="13" fillId="3" borderId="0" xfId="0" applyFont="1" applyFill="1" applyAlignment="1" applyProtection="1">
      <alignment horizontal="center" vertical="center" wrapText="1"/>
      <protection hidden="1"/>
    </xf>
    <xf numFmtId="0" fontId="14" fillId="5" borderId="7" xfId="0" applyFont="1" applyFill="1" applyBorder="1" applyAlignment="1" applyProtection="1">
      <alignment horizontal="center" vertical="center" wrapText="1"/>
      <protection hidden="1"/>
    </xf>
    <xf numFmtId="0" fontId="6" fillId="7" borderId="7" xfId="0" applyFont="1" applyFill="1" applyBorder="1" applyAlignment="1" applyProtection="1">
      <alignment horizontal="center" vertical="center" wrapText="1"/>
      <protection locked="0" hidden="1"/>
    </xf>
    <xf numFmtId="0" fontId="0" fillId="0" borderId="0" xfId="0" applyAlignment="1">
      <alignment horizontal="center" wrapText="1"/>
    </xf>
    <xf numFmtId="0" fontId="0" fillId="0" borderId="0" xfId="0" applyAlignment="1"/>
    <xf numFmtId="0" fontId="15" fillId="0" borderId="0" xfId="0" applyFont="1" applyAlignment="1">
      <alignment vertical="center"/>
    </xf>
    <xf numFmtId="0" fontId="15" fillId="0" borderId="0" xfId="0" applyFont="1" applyAlignment="1">
      <alignment horizontal="left" vertical="center"/>
    </xf>
    <xf numFmtId="0" fontId="0" fillId="0" borderId="0" xfId="0" applyAlignment="1">
      <alignment horizontal="left"/>
    </xf>
    <xf numFmtId="0" fontId="2" fillId="0" borderId="0" xfId="0" applyFont="1" applyAlignment="1">
      <alignment horizontal="center" vertical="center"/>
    </xf>
  </cellXfs>
  <cellStyles count="4">
    <cellStyle name="Hipervínculo" xfId="3" builtinId="8"/>
    <cellStyle name="Millares" xfId="1" builtinId="3"/>
    <cellStyle name="Moneda" xfId="2" builtinId="4"/>
    <cellStyle name="Normal"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CCRIS~1\AppData\Local\Temp\MicrosoftEdgeDownloads\196958aa-e636-445f-81a7-e01363db8b0f\156_84.simulador-amp-vehiculos3g_156_27-11-2025.xlsm" TargetMode="External"/><Relationship Id="rId1" Type="http://schemas.openxmlformats.org/officeDocument/2006/relationships/externalLinkPath" Target="file:///C:\Users\JCCRIS~1\AppData\Local\Temp\MicrosoftEdgeDownloads\196958aa-e636-445f-81a7-e01363db8b0f\156_84.simulador-amp-vehiculos3g_156_27-11-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Cotizacion"/>
      <sheetName val="ActFasecolda"/>
      <sheetName val="FormatosIndividuales"/>
      <sheetName val="Listas"/>
      <sheetName val="tempListas"/>
      <sheetName val="solCotizacionCSV"/>
      <sheetName val="Accesorios"/>
      <sheetName val="TempAccesorios"/>
      <sheetName val="IniAccesorios"/>
      <sheetName val="ListaAccesorios"/>
      <sheetName val="Cotizacion"/>
      <sheetName val="Consolidado"/>
      <sheetName val="Paso a Paso"/>
      <sheetName val="156_84"/>
    </sheetNames>
    <definedNames>
      <definedName name="agregarentrega"/>
      <definedName name="eliminarentrega"/>
      <definedName name="Simular"/>
    </definedNames>
    <sheetDataSet>
      <sheetData sheetId="0"/>
      <sheetData sheetId="1"/>
      <sheetData sheetId="2"/>
      <sheetData sheetId="3">
        <row r="2">
          <cell r="N2" t="str">
            <v>Armenia</v>
          </cell>
          <cell r="P2">
            <v>1</v>
          </cell>
        </row>
        <row r="3">
          <cell r="N3" t="str">
            <v>Barranquilla</v>
          </cell>
          <cell r="P3">
            <v>2</v>
          </cell>
        </row>
        <row r="4">
          <cell r="N4" t="str">
            <v>Bogotá, D.C.</v>
          </cell>
          <cell r="P4">
            <v>3</v>
          </cell>
        </row>
        <row r="5">
          <cell r="N5" t="str">
            <v>Bucaramanga</v>
          </cell>
          <cell r="P5">
            <v>4</v>
          </cell>
        </row>
        <row r="6">
          <cell r="N6" t="str">
            <v>Cali</v>
          </cell>
          <cell r="P6">
            <v>5</v>
          </cell>
        </row>
        <row r="7">
          <cell r="N7" t="str">
            <v>Cartagena De Indias</v>
          </cell>
          <cell r="P7">
            <v>6</v>
          </cell>
        </row>
        <row r="8">
          <cell r="N8" t="str">
            <v>Cúcuta</v>
          </cell>
          <cell r="P8">
            <v>7</v>
          </cell>
        </row>
        <row r="9">
          <cell r="N9" t="str">
            <v>Ibagué</v>
          </cell>
          <cell r="P9">
            <v>8</v>
          </cell>
        </row>
        <row r="10">
          <cell r="N10" t="str">
            <v>Manizales</v>
          </cell>
          <cell r="P10">
            <v>9</v>
          </cell>
        </row>
        <row r="11">
          <cell r="N11" t="str">
            <v>Medellín</v>
          </cell>
          <cell r="P11">
            <v>10</v>
          </cell>
        </row>
        <row r="12">
          <cell r="N12" t="str">
            <v>Montería</v>
          </cell>
          <cell r="P12">
            <v>11</v>
          </cell>
        </row>
        <row r="13">
          <cell r="N13" t="str">
            <v>Neiva</v>
          </cell>
          <cell r="P13">
            <v>12</v>
          </cell>
        </row>
        <row r="14">
          <cell r="N14" t="str">
            <v>Pasto</v>
          </cell>
          <cell r="P14">
            <v>13</v>
          </cell>
        </row>
        <row r="15">
          <cell r="N15" t="str">
            <v>Pereira</v>
          </cell>
          <cell r="P15">
            <v>14</v>
          </cell>
        </row>
        <row r="16">
          <cell r="N16" t="str">
            <v>Popayán</v>
          </cell>
          <cell r="P16">
            <v>15</v>
          </cell>
        </row>
        <row r="17">
          <cell r="N17" t="str">
            <v>Riohacha</v>
          </cell>
          <cell r="P17">
            <v>16</v>
          </cell>
        </row>
        <row r="18">
          <cell r="N18" t="str">
            <v>Santa Marta</v>
          </cell>
          <cell r="P18">
            <v>17</v>
          </cell>
        </row>
        <row r="19">
          <cell r="N19" t="str">
            <v>Sincelejo</v>
          </cell>
          <cell r="P19">
            <v>18</v>
          </cell>
        </row>
        <row r="20">
          <cell r="N20" t="str">
            <v>Tunja</v>
          </cell>
          <cell r="P20">
            <v>19</v>
          </cell>
        </row>
        <row r="21">
          <cell r="N21" t="str">
            <v>Valledupar</v>
          </cell>
          <cell r="P21">
            <v>20</v>
          </cell>
        </row>
        <row r="22">
          <cell r="N22" t="str">
            <v>Villavicencio</v>
          </cell>
          <cell r="P22">
            <v>21</v>
          </cell>
        </row>
        <row r="23">
          <cell r="N23" t="str">
            <v>Yopal</v>
          </cell>
          <cell r="P23">
            <v>22</v>
          </cell>
        </row>
        <row r="24">
          <cell r="N24" t="str">
            <v>Otra</v>
          </cell>
          <cell r="P24">
            <v>23</v>
          </cell>
        </row>
        <row r="25">
          <cell r="P25">
            <v>24</v>
          </cell>
        </row>
        <row r="26">
          <cell r="P26">
            <v>25</v>
          </cell>
        </row>
        <row r="27">
          <cell r="P27">
            <v>26</v>
          </cell>
        </row>
        <row r="28">
          <cell r="P28">
            <v>27</v>
          </cell>
        </row>
        <row r="29">
          <cell r="P29">
            <v>28</v>
          </cell>
        </row>
        <row r="30">
          <cell r="P30">
            <v>29</v>
          </cell>
        </row>
        <row r="31">
          <cell r="P31">
            <v>30</v>
          </cell>
        </row>
        <row r="32">
          <cell r="P32">
            <v>31</v>
          </cell>
        </row>
        <row r="33">
          <cell r="P33">
            <v>32</v>
          </cell>
        </row>
        <row r="34">
          <cell r="P34">
            <v>33</v>
          </cell>
        </row>
        <row r="35">
          <cell r="P35">
            <v>34</v>
          </cell>
        </row>
        <row r="36">
          <cell r="P36">
            <v>35</v>
          </cell>
        </row>
        <row r="37">
          <cell r="P37">
            <v>36</v>
          </cell>
        </row>
        <row r="38">
          <cell r="P38">
            <v>37</v>
          </cell>
        </row>
        <row r="39">
          <cell r="P39">
            <v>38</v>
          </cell>
        </row>
        <row r="40">
          <cell r="P40">
            <v>39</v>
          </cell>
        </row>
        <row r="41">
          <cell r="P41">
            <v>40</v>
          </cell>
        </row>
        <row r="42">
          <cell r="P42">
            <v>41</v>
          </cell>
        </row>
        <row r="43">
          <cell r="P43">
            <v>42</v>
          </cell>
        </row>
        <row r="44">
          <cell r="P44">
            <v>43</v>
          </cell>
        </row>
        <row r="45">
          <cell r="P45">
            <v>44</v>
          </cell>
        </row>
        <row r="46">
          <cell r="P46">
            <v>45</v>
          </cell>
        </row>
        <row r="47">
          <cell r="P47">
            <v>46</v>
          </cell>
        </row>
        <row r="48">
          <cell r="P48">
            <v>47</v>
          </cell>
        </row>
        <row r="49">
          <cell r="P49">
            <v>48</v>
          </cell>
        </row>
        <row r="50">
          <cell r="P50">
            <v>49</v>
          </cell>
        </row>
        <row r="51">
          <cell r="P51">
            <v>50</v>
          </cell>
        </row>
        <row r="52">
          <cell r="P52">
            <v>51</v>
          </cell>
        </row>
        <row r="53">
          <cell r="P53">
            <v>52</v>
          </cell>
        </row>
        <row r="54">
          <cell r="P54">
            <v>53</v>
          </cell>
        </row>
        <row r="55">
          <cell r="P55">
            <v>54</v>
          </cell>
        </row>
        <row r="56">
          <cell r="P56">
            <v>55</v>
          </cell>
        </row>
        <row r="57">
          <cell r="P57">
            <v>56</v>
          </cell>
        </row>
        <row r="58">
          <cell r="P58">
            <v>57</v>
          </cell>
        </row>
        <row r="59">
          <cell r="P59">
            <v>58</v>
          </cell>
        </row>
        <row r="60">
          <cell r="P60">
            <v>59</v>
          </cell>
        </row>
        <row r="61">
          <cell r="P61">
            <v>60</v>
          </cell>
        </row>
        <row r="62">
          <cell r="P62">
            <v>61</v>
          </cell>
        </row>
        <row r="63">
          <cell r="P63">
            <v>62</v>
          </cell>
        </row>
        <row r="64">
          <cell r="P64">
            <v>63</v>
          </cell>
        </row>
        <row r="65">
          <cell r="P65">
            <v>64</v>
          </cell>
        </row>
        <row r="66">
          <cell r="P66">
            <v>65</v>
          </cell>
        </row>
        <row r="67">
          <cell r="P67">
            <v>66</v>
          </cell>
        </row>
        <row r="68">
          <cell r="P68">
            <v>67</v>
          </cell>
        </row>
        <row r="69">
          <cell r="P69">
            <v>68</v>
          </cell>
        </row>
        <row r="70">
          <cell r="P70">
            <v>69</v>
          </cell>
        </row>
        <row r="71">
          <cell r="P71">
            <v>70</v>
          </cell>
        </row>
        <row r="72">
          <cell r="P72">
            <v>71</v>
          </cell>
        </row>
        <row r="73">
          <cell r="P73">
            <v>72</v>
          </cell>
        </row>
        <row r="74">
          <cell r="P74">
            <v>73</v>
          </cell>
        </row>
        <row r="75">
          <cell r="P75">
            <v>74</v>
          </cell>
        </row>
        <row r="76">
          <cell r="P76">
            <v>75</v>
          </cell>
        </row>
        <row r="77">
          <cell r="P77">
            <v>76</v>
          </cell>
        </row>
        <row r="78">
          <cell r="P78">
            <v>77</v>
          </cell>
        </row>
        <row r="79">
          <cell r="P79">
            <v>78</v>
          </cell>
        </row>
        <row r="80">
          <cell r="P80">
            <v>79</v>
          </cell>
        </row>
        <row r="81">
          <cell r="P81">
            <v>80</v>
          </cell>
        </row>
        <row r="82">
          <cell r="P82">
            <v>81</v>
          </cell>
        </row>
        <row r="83">
          <cell r="P83">
            <v>82</v>
          </cell>
        </row>
        <row r="84">
          <cell r="P84">
            <v>83</v>
          </cell>
        </row>
        <row r="85">
          <cell r="P85">
            <v>84</v>
          </cell>
        </row>
        <row r="86">
          <cell r="P86">
            <v>85</v>
          </cell>
        </row>
        <row r="87">
          <cell r="P87">
            <v>86</v>
          </cell>
        </row>
        <row r="88">
          <cell r="P88">
            <v>87</v>
          </cell>
        </row>
        <row r="89">
          <cell r="P89">
            <v>88</v>
          </cell>
        </row>
        <row r="90">
          <cell r="P90">
            <v>89</v>
          </cell>
        </row>
        <row r="91">
          <cell r="P91">
            <v>90</v>
          </cell>
        </row>
        <row r="92">
          <cell r="P92">
            <v>91</v>
          </cell>
        </row>
        <row r="93">
          <cell r="P93">
            <v>92</v>
          </cell>
        </row>
        <row r="94">
          <cell r="P94">
            <v>93</v>
          </cell>
        </row>
        <row r="95">
          <cell r="P95">
            <v>94</v>
          </cell>
        </row>
        <row r="96">
          <cell r="P96">
            <v>95</v>
          </cell>
        </row>
        <row r="97">
          <cell r="P97">
            <v>96</v>
          </cell>
        </row>
        <row r="98">
          <cell r="P98">
            <v>97</v>
          </cell>
        </row>
        <row r="99">
          <cell r="P99">
            <v>98</v>
          </cell>
        </row>
        <row r="100">
          <cell r="P100">
            <v>99</v>
          </cell>
        </row>
        <row r="101">
          <cell r="P101">
            <v>100</v>
          </cell>
        </row>
        <row r="102">
          <cell r="P102">
            <v>101</v>
          </cell>
        </row>
        <row r="103">
          <cell r="P103">
            <v>102</v>
          </cell>
        </row>
        <row r="104">
          <cell r="P104">
            <v>103</v>
          </cell>
        </row>
        <row r="105">
          <cell r="P105">
            <v>104</v>
          </cell>
        </row>
        <row r="106">
          <cell r="P106">
            <v>105</v>
          </cell>
        </row>
        <row r="107">
          <cell r="P107">
            <v>106</v>
          </cell>
        </row>
        <row r="108">
          <cell r="P108">
            <v>107</v>
          </cell>
        </row>
        <row r="109">
          <cell r="P109">
            <v>108</v>
          </cell>
        </row>
        <row r="110">
          <cell r="P110">
            <v>109</v>
          </cell>
        </row>
        <row r="111">
          <cell r="P111">
            <v>110</v>
          </cell>
        </row>
        <row r="112">
          <cell r="P112">
            <v>111</v>
          </cell>
        </row>
        <row r="113">
          <cell r="P113">
            <v>112</v>
          </cell>
        </row>
        <row r="114">
          <cell r="P114">
            <v>113</v>
          </cell>
        </row>
        <row r="115">
          <cell r="P115">
            <v>114</v>
          </cell>
        </row>
        <row r="116">
          <cell r="P116">
            <v>115</v>
          </cell>
        </row>
        <row r="117">
          <cell r="P117">
            <v>116</v>
          </cell>
        </row>
        <row r="118">
          <cell r="P118">
            <v>117</v>
          </cell>
        </row>
        <row r="119">
          <cell r="P119">
            <v>118</v>
          </cell>
        </row>
        <row r="120">
          <cell r="P120">
            <v>119</v>
          </cell>
        </row>
        <row r="121">
          <cell r="P121">
            <v>120</v>
          </cell>
        </row>
        <row r="122">
          <cell r="P122">
            <v>121</v>
          </cell>
        </row>
        <row r="123">
          <cell r="P123">
            <v>122</v>
          </cell>
        </row>
        <row r="124">
          <cell r="P124">
            <v>123</v>
          </cell>
        </row>
        <row r="125">
          <cell r="P125">
            <v>124</v>
          </cell>
        </row>
        <row r="126">
          <cell r="P126">
            <v>125</v>
          </cell>
        </row>
        <row r="127">
          <cell r="P127">
            <v>126</v>
          </cell>
        </row>
        <row r="128">
          <cell r="P128">
            <v>127</v>
          </cell>
        </row>
        <row r="129">
          <cell r="P129">
            <v>128</v>
          </cell>
        </row>
        <row r="130">
          <cell r="P130">
            <v>129</v>
          </cell>
        </row>
        <row r="131">
          <cell r="P131">
            <v>130</v>
          </cell>
        </row>
        <row r="132">
          <cell r="P132">
            <v>131</v>
          </cell>
        </row>
        <row r="133">
          <cell r="P133">
            <v>132</v>
          </cell>
        </row>
        <row r="134">
          <cell r="P134">
            <v>133</v>
          </cell>
        </row>
        <row r="135">
          <cell r="P135">
            <v>134</v>
          </cell>
        </row>
        <row r="136">
          <cell r="P136">
            <v>135</v>
          </cell>
        </row>
        <row r="137">
          <cell r="P137">
            <v>136</v>
          </cell>
        </row>
        <row r="138">
          <cell r="P138">
            <v>137</v>
          </cell>
        </row>
        <row r="139">
          <cell r="P139">
            <v>138</v>
          </cell>
        </row>
        <row r="140">
          <cell r="P140">
            <v>139</v>
          </cell>
        </row>
        <row r="141">
          <cell r="P141">
            <v>140</v>
          </cell>
        </row>
        <row r="142">
          <cell r="P142">
            <v>141</v>
          </cell>
        </row>
        <row r="143">
          <cell r="P143">
            <v>142</v>
          </cell>
        </row>
        <row r="144">
          <cell r="P144">
            <v>143</v>
          </cell>
        </row>
        <row r="145">
          <cell r="P145">
            <v>144</v>
          </cell>
        </row>
        <row r="146">
          <cell r="P146">
            <v>145</v>
          </cell>
        </row>
        <row r="147">
          <cell r="P147">
            <v>146</v>
          </cell>
        </row>
        <row r="148">
          <cell r="P148">
            <v>147</v>
          </cell>
        </row>
        <row r="149">
          <cell r="P149">
            <v>148</v>
          </cell>
        </row>
        <row r="150">
          <cell r="P150">
            <v>149</v>
          </cell>
        </row>
        <row r="151">
          <cell r="P151">
            <v>150</v>
          </cell>
        </row>
        <row r="152">
          <cell r="P152">
            <v>151</v>
          </cell>
        </row>
        <row r="153">
          <cell r="P153">
            <v>152</v>
          </cell>
        </row>
        <row r="154">
          <cell r="P154">
            <v>153</v>
          </cell>
        </row>
        <row r="155">
          <cell r="P155">
            <v>154</v>
          </cell>
        </row>
        <row r="156">
          <cell r="P156">
            <v>155</v>
          </cell>
        </row>
        <row r="157">
          <cell r="P157">
            <v>156</v>
          </cell>
        </row>
        <row r="158">
          <cell r="P158">
            <v>157</v>
          </cell>
        </row>
        <row r="159">
          <cell r="P159">
            <v>158</v>
          </cell>
        </row>
        <row r="160">
          <cell r="P160">
            <v>159</v>
          </cell>
        </row>
        <row r="161">
          <cell r="P161">
            <v>160</v>
          </cell>
        </row>
        <row r="162">
          <cell r="P162">
            <v>161</v>
          </cell>
        </row>
        <row r="163">
          <cell r="P163">
            <v>162</v>
          </cell>
        </row>
        <row r="164">
          <cell r="P164">
            <v>163</v>
          </cell>
        </row>
        <row r="165">
          <cell r="P165">
            <v>164</v>
          </cell>
        </row>
        <row r="166">
          <cell r="P166">
            <v>165</v>
          </cell>
        </row>
        <row r="167">
          <cell r="P167">
            <v>166</v>
          </cell>
        </row>
        <row r="168">
          <cell r="P168">
            <v>167</v>
          </cell>
        </row>
        <row r="169">
          <cell r="P169">
            <v>168</v>
          </cell>
        </row>
        <row r="170">
          <cell r="P170">
            <v>169</v>
          </cell>
        </row>
        <row r="171">
          <cell r="P171">
            <v>170</v>
          </cell>
        </row>
        <row r="172">
          <cell r="P172">
            <v>171</v>
          </cell>
        </row>
        <row r="173">
          <cell r="P173">
            <v>172</v>
          </cell>
        </row>
        <row r="174">
          <cell r="P174">
            <v>173</v>
          </cell>
        </row>
        <row r="175">
          <cell r="P175">
            <v>174</v>
          </cell>
        </row>
        <row r="176">
          <cell r="P176">
            <v>175</v>
          </cell>
        </row>
        <row r="177">
          <cell r="P177">
            <v>176</v>
          </cell>
        </row>
        <row r="178">
          <cell r="P178">
            <v>177</v>
          </cell>
        </row>
        <row r="179">
          <cell r="P179">
            <v>178</v>
          </cell>
        </row>
        <row r="180">
          <cell r="P180">
            <v>179</v>
          </cell>
        </row>
        <row r="181">
          <cell r="P181">
            <v>180</v>
          </cell>
        </row>
        <row r="182">
          <cell r="P182">
            <v>181</v>
          </cell>
        </row>
        <row r="183">
          <cell r="P183">
            <v>182</v>
          </cell>
        </row>
        <row r="184">
          <cell r="P184">
            <v>183</v>
          </cell>
        </row>
        <row r="185">
          <cell r="P185">
            <v>184</v>
          </cell>
        </row>
        <row r="186">
          <cell r="P186">
            <v>185</v>
          </cell>
        </row>
        <row r="187">
          <cell r="P187">
            <v>186</v>
          </cell>
        </row>
        <row r="188">
          <cell r="P188">
            <v>187</v>
          </cell>
        </row>
        <row r="189">
          <cell r="P189">
            <v>188</v>
          </cell>
        </row>
        <row r="190">
          <cell r="P190">
            <v>189</v>
          </cell>
        </row>
        <row r="191">
          <cell r="P191">
            <v>190</v>
          </cell>
        </row>
        <row r="192">
          <cell r="P192">
            <v>191</v>
          </cell>
        </row>
        <row r="193">
          <cell r="P193">
            <v>192</v>
          </cell>
        </row>
        <row r="194">
          <cell r="P194">
            <v>193</v>
          </cell>
        </row>
        <row r="195">
          <cell r="P195">
            <v>194</v>
          </cell>
        </row>
        <row r="196">
          <cell r="P196">
            <v>195</v>
          </cell>
        </row>
        <row r="197">
          <cell r="P197">
            <v>196</v>
          </cell>
        </row>
        <row r="198">
          <cell r="P198">
            <v>197</v>
          </cell>
        </row>
        <row r="199">
          <cell r="P199">
            <v>198</v>
          </cell>
        </row>
        <row r="200">
          <cell r="P200">
            <v>199</v>
          </cell>
        </row>
        <row r="201">
          <cell r="P201">
            <v>200</v>
          </cell>
        </row>
        <row r="202">
          <cell r="P202">
            <v>201</v>
          </cell>
        </row>
        <row r="203">
          <cell r="P203">
            <v>202</v>
          </cell>
        </row>
        <row r="204">
          <cell r="P204">
            <v>203</v>
          </cell>
        </row>
        <row r="205">
          <cell r="P205">
            <v>204</v>
          </cell>
        </row>
        <row r="206">
          <cell r="P206">
            <v>205</v>
          </cell>
        </row>
        <row r="207">
          <cell r="P207">
            <v>206</v>
          </cell>
        </row>
        <row r="208">
          <cell r="P208">
            <v>207</v>
          </cell>
        </row>
        <row r="209">
          <cell r="P209">
            <v>208</v>
          </cell>
        </row>
        <row r="210">
          <cell r="P210">
            <v>209</v>
          </cell>
        </row>
        <row r="211">
          <cell r="P211">
            <v>210</v>
          </cell>
        </row>
        <row r="212">
          <cell r="P212">
            <v>211</v>
          </cell>
        </row>
        <row r="213">
          <cell r="P213">
            <v>212</v>
          </cell>
        </row>
        <row r="214">
          <cell r="P214">
            <v>213</v>
          </cell>
        </row>
        <row r="215">
          <cell r="P215">
            <v>214</v>
          </cell>
        </row>
        <row r="216">
          <cell r="P216">
            <v>215</v>
          </cell>
        </row>
        <row r="217">
          <cell r="P217">
            <v>216</v>
          </cell>
        </row>
        <row r="218">
          <cell r="P218">
            <v>217</v>
          </cell>
        </row>
        <row r="219">
          <cell r="P219">
            <v>218</v>
          </cell>
        </row>
        <row r="220">
          <cell r="P220">
            <v>219</v>
          </cell>
        </row>
        <row r="221">
          <cell r="P221">
            <v>220</v>
          </cell>
        </row>
        <row r="222">
          <cell r="P222">
            <v>221</v>
          </cell>
        </row>
        <row r="223">
          <cell r="P223">
            <v>222</v>
          </cell>
        </row>
        <row r="224">
          <cell r="P224">
            <v>223</v>
          </cell>
        </row>
        <row r="225">
          <cell r="P225">
            <v>224</v>
          </cell>
        </row>
        <row r="226">
          <cell r="P226">
            <v>225</v>
          </cell>
        </row>
        <row r="227">
          <cell r="P227">
            <v>226</v>
          </cell>
        </row>
        <row r="228">
          <cell r="P228">
            <v>227</v>
          </cell>
        </row>
        <row r="229">
          <cell r="P229">
            <v>228</v>
          </cell>
        </row>
        <row r="230">
          <cell r="P230">
            <v>229</v>
          </cell>
        </row>
        <row r="231">
          <cell r="P231">
            <v>230</v>
          </cell>
        </row>
        <row r="232">
          <cell r="P232">
            <v>231</v>
          </cell>
        </row>
        <row r="233">
          <cell r="P233">
            <v>232</v>
          </cell>
        </row>
        <row r="234">
          <cell r="P234">
            <v>233</v>
          </cell>
        </row>
        <row r="235">
          <cell r="P235">
            <v>234</v>
          </cell>
        </row>
        <row r="236">
          <cell r="P236">
            <v>235</v>
          </cell>
        </row>
        <row r="237">
          <cell r="P237">
            <v>236</v>
          </cell>
        </row>
        <row r="238">
          <cell r="P238">
            <v>237</v>
          </cell>
        </row>
        <row r="239">
          <cell r="P239">
            <v>238</v>
          </cell>
        </row>
        <row r="240">
          <cell r="P240">
            <v>239</v>
          </cell>
        </row>
        <row r="241">
          <cell r="P241">
            <v>240</v>
          </cell>
        </row>
        <row r="242">
          <cell r="P242">
            <v>241</v>
          </cell>
        </row>
        <row r="243">
          <cell r="P243">
            <v>242</v>
          </cell>
        </row>
        <row r="244">
          <cell r="P244">
            <v>243</v>
          </cell>
        </row>
        <row r="245">
          <cell r="P245">
            <v>244</v>
          </cell>
        </row>
        <row r="246">
          <cell r="P246">
            <v>245</v>
          </cell>
        </row>
        <row r="247">
          <cell r="P247">
            <v>246</v>
          </cell>
        </row>
        <row r="248">
          <cell r="P248">
            <v>247</v>
          </cell>
        </row>
        <row r="249">
          <cell r="P249">
            <v>248</v>
          </cell>
        </row>
        <row r="250">
          <cell r="P250">
            <v>249</v>
          </cell>
        </row>
        <row r="251">
          <cell r="P251">
            <v>250</v>
          </cell>
        </row>
        <row r="252">
          <cell r="P252">
            <v>251</v>
          </cell>
        </row>
        <row r="253">
          <cell r="P253">
            <v>252</v>
          </cell>
        </row>
        <row r="254">
          <cell r="P254">
            <v>253</v>
          </cell>
        </row>
        <row r="255">
          <cell r="P255">
            <v>254</v>
          </cell>
        </row>
        <row r="256">
          <cell r="P256">
            <v>255</v>
          </cell>
        </row>
        <row r="257">
          <cell r="P257">
            <v>256</v>
          </cell>
        </row>
        <row r="258">
          <cell r="P258">
            <v>257</v>
          </cell>
        </row>
        <row r="259">
          <cell r="P259">
            <v>258</v>
          </cell>
        </row>
        <row r="260">
          <cell r="P260">
            <v>259</v>
          </cell>
        </row>
        <row r="261">
          <cell r="P261">
            <v>260</v>
          </cell>
        </row>
        <row r="262">
          <cell r="P262">
            <v>261</v>
          </cell>
        </row>
        <row r="263">
          <cell r="P263">
            <v>262</v>
          </cell>
        </row>
        <row r="264">
          <cell r="P264">
            <v>263</v>
          </cell>
        </row>
        <row r="265">
          <cell r="P265">
            <v>264</v>
          </cell>
        </row>
        <row r="266">
          <cell r="P266">
            <v>265</v>
          </cell>
        </row>
        <row r="267">
          <cell r="P267">
            <v>266</v>
          </cell>
        </row>
        <row r="268">
          <cell r="P268">
            <v>267</v>
          </cell>
        </row>
        <row r="269">
          <cell r="P269">
            <v>268</v>
          </cell>
        </row>
        <row r="270">
          <cell r="P270">
            <v>269</v>
          </cell>
        </row>
        <row r="271">
          <cell r="P271">
            <v>270</v>
          </cell>
        </row>
        <row r="272">
          <cell r="P272">
            <v>271</v>
          </cell>
        </row>
        <row r="273">
          <cell r="P273">
            <v>272</v>
          </cell>
        </row>
        <row r="274">
          <cell r="P274">
            <v>273</v>
          </cell>
        </row>
        <row r="275">
          <cell r="P275">
            <v>274</v>
          </cell>
        </row>
        <row r="276">
          <cell r="P276">
            <v>275</v>
          </cell>
        </row>
        <row r="277">
          <cell r="P277">
            <v>276</v>
          </cell>
        </row>
        <row r="278">
          <cell r="P278">
            <v>277</v>
          </cell>
        </row>
        <row r="279">
          <cell r="P279">
            <v>278</v>
          </cell>
        </row>
        <row r="280">
          <cell r="P280">
            <v>279</v>
          </cell>
        </row>
        <row r="281">
          <cell r="P281">
            <v>280</v>
          </cell>
        </row>
        <row r="282">
          <cell r="P282">
            <v>281</v>
          </cell>
        </row>
        <row r="283">
          <cell r="P283">
            <v>282</v>
          </cell>
        </row>
        <row r="284">
          <cell r="P284">
            <v>283</v>
          </cell>
        </row>
        <row r="285">
          <cell r="P285">
            <v>284</v>
          </cell>
        </row>
        <row r="286">
          <cell r="P286">
            <v>285</v>
          </cell>
        </row>
        <row r="287">
          <cell r="P287">
            <v>286</v>
          </cell>
        </row>
        <row r="288">
          <cell r="P288">
            <v>287</v>
          </cell>
        </row>
        <row r="289">
          <cell r="P289">
            <v>288</v>
          </cell>
        </row>
        <row r="290">
          <cell r="P290">
            <v>289</v>
          </cell>
        </row>
        <row r="291">
          <cell r="P291">
            <v>290</v>
          </cell>
        </row>
        <row r="292">
          <cell r="P292">
            <v>291</v>
          </cell>
        </row>
        <row r="293">
          <cell r="P293">
            <v>292</v>
          </cell>
        </row>
        <row r="294">
          <cell r="P294">
            <v>293</v>
          </cell>
        </row>
        <row r="295">
          <cell r="P295">
            <v>294</v>
          </cell>
        </row>
        <row r="296">
          <cell r="P296">
            <v>295</v>
          </cell>
        </row>
        <row r="297">
          <cell r="P297">
            <v>296</v>
          </cell>
        </row>
        <row r="298">
          <cell r="P298">
            <v>297</v>
          </cell>
        </row>
        <row r="299">
          <cell r="P299">
            <v>298</v>
          </cell>
        </row>
        <row r="300">
          <cell r="P300">
            <v>299</v>
          </cell>
        </row>
        <row r="301">
          <cell r="P301">
            <v>300</v>
          </cell>
        </row>
        <row r="302">
          <cell r="P302">
            <v>301</v>
          </cell>
        </row>
        <row r="303">
          <cell r="P303">
            <v>302</v>
          </cell>
        </row>
        <row r="304">
          <cell r="P304">
            <v>303</v>
          </cell>
        </row>
        <row r="305">
          <cell r="P305">
            <v>304</v>
          </cell>
        </row>
        <row r="306">
          <cell r="P306">
            <v>305</v>
          </cell>
        </row>
        <row r="307">
          <cell r="P307">
            <v>306</v>
          </cell>
        </row>
        <row r="308">
          <cell r="P308">
            <v>307</v>
          </cell>
        </row>
        <row r="309">
          <cell r="P309">
            <v>308</v>
          </cell>
        </row>
        <row r="310">
          <cell r="P310">
            <v>309</v>
          </cell>
        </row>
        <row r="311">
          <cell r="P311">
            <v>310</v>
          </cell>
        </row>
        <row r="312">
          <cell r="P312">
            <v>311</v>
          </cell>
        </row>
        <row r="313">
          <cell r="P313">
            <v>312</v>
          </cell>
        </row>
        <row r="314">
          <cell r="P314">
            <v>313</v>
          </cell>
        </row>
        <row r="315">
          <cell r="P315">
            <v>314</v>
          </cell>
        </row>
        <row r="316">
          <cell r="P316">
            <v>315</v>
          </cell>
        </row>
        <row r="317">
          <cell r="P317">
            <v>316</v>
          </cell>
        </row>
        <row r="318">
          <cell r="P318">
            <v>317</v>
          </cell>
        </row>
        <row r="319">
          <cell r="P319">
            <v>318</v>
          </cell>
        </row>
        <row r="320">
          <cell r="P320">
            <v>319</v>
          </cell>
        </row>
        <row r="321">
          <cell r="P321">
            <v>320</v>
          </cell>
        </row>
        <row r="322">
          <cell r="P322">
            <v>321</v>
          </cell>
        </row>
        <row r="323">
          <cell r="P323">
            <v>322</v>
          </cell>
        </row>
        <row r="324">
          <cell r="P324">
            <v>323</v>
          </cell>
        </row>
        <row r="325">
          <cell r="P325">
            <v>324</v>
          </cell>
        </row>
        <row r="326">
          <cell r="P326">
            <v>325</v>
          </cell>
        </row>
        <row r="327">
          <cell r="P327">
            <v>326</v>
          </cell>
        </row>
        <row r="328">
          <cell r="P328">
            <v>327</v>
          </cell>
        </row>
        <row r="329">
          <cell r="P329">
            <v>328</v>
          </cell>
        </row>
        <row r="330">
          <cell r="P330">
            <v>329</v>
          </cell>
        </row>
        <row r="331">
          <cell r="P331">
            <v>330</v>
          </cell>
        </row>
        <row r="332">
          <cell r="P332">
            <v>331</v>
          </cell>
        </row>
        <row r="333">
          <cell r="P333">
            <v>332</v>
          </cell>
        </row>
        <row r="334">
          <cell r="P334">
            <v>333</v>
          </cell>
        </row>
        <row r="335">
          <cell r="P335">
            <v>334</v>
          </cell>
        </row>
        <row r="336">
          <cell r="P336">
            <v>335</v>
          </cell>
        </row>
        <row r="337">
          <cell r="P337">
            <v>336</v>
          </cell>
        </row>
        <row r="338">
          <cell r="P338">
            <v>337</v>
          </cell>
        </row>
        <row r="339">
          <cell r="P339">
            <v>338</v>
          </cell>
        </row>
        <row r="340">
          <cell r="P340">
            <v>339</v>
          </cell>
        </row>
        <row r="341">
          <cell r="P341">
            <v>340</v>
          </cell>
        </row>
        <row r="342">
          <cell r="P342">
            <v>341</v>
          </cell>
        </row>
        <row r="343">
          <cell r="P343">
            <v>342</v>
          </cell>
        </row>
        <row r="344">
          <cell r="P344">
            <v>343</v>
          </cell>
        </row>
        <row r="345">
          <cell r="P345">
            <v>344</v>
          </cell>
        </row>
        <row r="346">
          <cell r="P346">
            <v>345</v>
          </cell>
        </row>
        <row r="347">
          <cell r="P347">
            <v>346</v>
          </cell>
        </row>
        <row r="348">
          <cell r="P348">
            <v>347</v>
          </cell>
        </row>
        <row r="349">
          <cell r="P349">
            <v>348</v>
          </cell>
        </row>
        <row r="350">
          <cell r="P350">
            <v>349</v>
          </cell>
        </row>
        <row r="351">
          <cell r="P351">
            <v>350</v>
          </cell>
        </row>
        <row r="352">
          <cell r="P352">
            <v>351</v>
          </cell>
        </row>
        <row r="353">
          <cell r="P353">
            <v>352</v>
          </cell>
        </row>
        <row r="354">
          <cell r="P354">
            <v>353</v>
          </cell>
        </row>
        <row r="355">
          <cell r="P355">
            <v>354</v>
          </cell>
        </row>
        <row r="356">
          <cell r="P356">
            <v>355</v>
          </cell>
        </row>
        <row r="357">
          <cell r="P357">
            <v>356</v>
          </cell>
        </row>
        <row r="358">
          <cell r="P358">
            <v>357</v>
          </cell>
        </row>
        <row r="359">
          <cell r="P359">
            <v>358</v>
          </cell>
        </row>
        <row r="360">
          <cell r="P360">
            <v>359</v>
          </cell>
        </row>
        <row r="361">
          <cell r="P361">
            <v>360</v>
          </cell>
        </row>
        <row r="362">
          <cell r="P362">
            <v>361</v>
          </cell>
        </row>
        <row r="363">
          <cell r="P363">
            <v>362</v>
          </cell>
        </row>
        <row r="364">
          <cell r="P364">
            <v>363</v>
          </cell>
        </row>
        <row r="365">
          <cell r="P365">
            <v>364</v>
          </cell>
        </row>
        <row r="366">
          <cell r="P366">
            <v>365</v>
          </cell>
        </row>
        <row r="367">
          <cell r="P367">
            <v>366</v>
          </cell>
        </row>
        <row r="368">
          <cell r="P368">
            <v>367</v>
          </cell>
        </row>
        <row r="369">
          <cell r="P369">
            <v>368</v>
          </cell>
        </row>
        <row r="370">
          <cell r="P370">
            <v>369</v>
          </cell>
        </row>
        <row r="371">
          <cell r="P371">
            <v>370</v>
          </cell>
        </row>
        <row r="372">
          <cell r="P372">
            <v>371</v>
          </cell>
        </row>
        <row r="373">
          <cell r="P373">
            <v>372</v>
          </cell>
        </row>
        <row r="374">
          <cell r="P374">
            <v>373</v>
          </cell>
        </row>
        <row r="375">
          <cell r="P375">
            <v>374</v>
          </cell>
        </row>
        <row r="376">
          <cell r="P376">
            <v>375</v>
          </cell>
        </row>
        <row r="377">
          <cell r="P377">
            <v>376</v>
          </cell>
        </row>
        <row r="378">
          <cell r="P378">
            <v>377</v>
          </cell>
        </row>
        <row r="379">
          <cell r="P379">
            <v>378</v>
          </cell>
        </row>
        <row r="380">
          <cell r="P380">
            <v>379</v>
          </cell>
        </row>
        <row r="381">
          <cell r="P381">
            <v>380</v>
          </cell>
        </row>
        <row r="382">
          <cell r="P382">
            <v>381</v>
          </cell>
        </row>
        <row r="383">
          <cell r="P383">
            <v>382</v>
          </cell>
        </row>
        <row r="384">
          <cell r="P384">
            <v>383</v>
          </cell>
        </row>
        <row r="385">
          <cell r="P385">
            <v>384</v>
          </cell>
        </row>
        <row r="386">
          <cell r="P386">
            <v>385</v>
          </cell>
        </row>
        <row r="387">
          <cell r="P387">
            <v>386</v>
          </cell>
        </row>
        <row r="388">
          <cell r="P388">
            <v>387</v>
          </cell>
        </row>
        <row r="389">
          <cell r="P389">
            <v>388</v>
          </cell>
        </row>
        <row r="390">
          <cell r="P390">
            <v>389</v>
          </cell>
        </row>
        <row r="391">
          <cell r="P391">
            <v>390</v>
          </cell>
        </row>
        <row r="392">
          <cell r="P392">
            <v>391</v>
          </cell>
        </row>
        <row r="393">
          <cell r="P393">
            <v>392</v>
          </cell>
        </row>
        <row r="394">
          <cell r="P394">
            <v>393</v>
          </cell>
        </row>
        <row r="395">
          <cell r="P395">
            <v>394</v>
          </cell>
        </row>
        <row r="396">
          <cell r="P396">
            <v>395</v>
          </cell>
        </row>
        <row r="397">
          <cell r="P397">
            <v>396</v>
          </cell>
        </row>
        <row r="398">
          <cell r="P398">
            <v>397</v>
          </cell>
        </row>
        <row r="399">
          <cell r="P399">
            <v>398</v>
          </cell>
        </row>
        <row r="400">
          <cell r="P400">
            <v>399</v>
          </cell>
        </row>
        <row r="401">
          <cell r="P401">
            <v>400</v>
          </cell>
        </row>
        <row r="402">
          <cell r="P402">
            <v>401</v>
          </cell>
        </row>
        <row r="403">
          <cell r="P403">
            <v>402</v>
          </cell>
        </row>
        <row r="404">
          <cell r="P404">
            <v>403</v>
          </cell>
        </row>
        <row r="405">
          <cell r="P405">
            <v>404</v>
          </cell>
        </row>
        <row r="406">
          <cell r="P406">
            <v>405</v>
          </cell>
        </row>
        <row r="407">
          <cell r="P407">
            <v>406</v>
          </cell>
        </row>
        <row r="408">
          <cell r="P408">
            <v>407</v>
          </cell>
        </row>
        <row r="409">
          <cell r="P409">
            <v>408</v>
          </cell>
        </row>
        <row r="410">
          <cell r="P410">
            <v>409</v>
          </cell>
        </row>
        <row r="411">
          <cell r="P411">
            <v>410</v>
          </cell>
        </row>
        <row r="412">
          <cell r="P412">
            <v>411</v>
          </cell>
        </row>
        <row r="413">
          <cell r="P413">
            <v>412</v>
          </cell>
        </row>
        <row r="414">
          <cell r="P414">
            <v>413</v>
          </cell>
        </row>
        <row r="415">
          <cell r="P415">
            <v>414</v>
          </cell>
        </row>
        <row r="416">
          <cell r="P416">
            <v>415</v>
          </cell>
        </row>
        <row r="417">
          <cell r="P417">
            <v>416</v>
          </cell>
        </row>
        <row r="418">
          <cell r="P418">
            <v>417</v>
          </cell>
        </row>
        <row r="419">
          <cell r="P419">
            <v>418</v>
          </cell>
        </row>
        <row r="420">
          <cell r="P420">
            <v>419</v>
          </cell>
        </row>
        <row r="421">
          <cell r="P421">
            <v>420</v>
          </cell>
        </row>
        <row r="422">
          <cell r="P422">
            <v>421</v>
          </cell>
        </row>
        <row r="423">
          <cell r="P423">
            <v>422</v>
          </cell>
        </row>
        <row r="424">
          <cell r="P424">
            <v>423</v>
          </cell>
        </row>
        <row r="425">
          <cell r="P425">
            <v>424</v>
          </cell>
        </row>
        <row r="426">
          <cell r="P426">
            <v>425</v>
          </cell>
        </row>
        <row r="427">
          <cell r="P427">
            <v>426</v>
          </cell>
        </row>
        <row r="428">
          <cell r="P428">
            <v>427</v>
          </cell>
        </row>
        <row r="429">
          <cell r="P429">
            <v>428</v>
          </cell>
        </row>
        <row r="430">
          <cell r="P430">
            <v>429</v>
          </cell>
        </row>
        <row r="431">
          <cell r="P431">
            <v>430</v>
          </cell>
        </row>
        <row r="432">
          <cell r="P432">
            <v>431</v>
          </cell>
        </row>
        <row r="433">
          <cell r="P433">
            <v>432</v>
          </cell>
        </row>
        <row r="434">
          <cell r="P434">
            <v>433</v>
          </cell>
        </row>
        <row r="435">
          <cell r="P435">
            <v>434</v>
          </cell>
        </row>
        <row r="436">
          <cell r="P436">
            <v>435</v>
          </cell>
        </row>
        <row r="437">
          <cell r="P437">
            <v>436</v>
          </cell>
        </row>
        <row r="438">
          <cell r="P438">
            <v>437</v>
          </cell>
        </row>
        <row r="439">
          <cell r="P439">
            <v>438</v>
          </cell>
        </row>
        <row r="440">
          <cell r="P440">
            <v>439</v>
          </cell>
        </row>
        <row r="441">
          <cell r="P441">
            <v>440</v>
          </cell>
        </row>
        <row r="442">
          <cell r="P442">
            <v>441</v>
          </cell>
        </row>
        <row r="443">
          <cell r="P443">
            <v>442</v>
          </cell>
        </row>
        <row r="444">
          <cell r="P444">
            <v>443</v>
          </cell>
        </row>
        <row r="445">
          <cell r="P445">
            <v>444</v>
          </cell>
        </row>
        <row r="446">
          <cell r="P446">
            <v>445</v>
          </cell>
        </row>
        <row r="447">
          <cell r="P447">
            <v>446</v>
          </cell>
        </row>
        <row r="448">
          <cell r="P448">
            <v>447</v>
          </cell>
        </row>
        <row r="449">
          <cell r="P449">
            <v>448</v>
          </cell>
        </row>
        <row r="450">
          <cell r="P450">
            <v>449</v>
          </cell>
        </row>
        <row r="451">
          <cell r="P451">
            <v>450</v>
          </cell>
        </row>
        <row r="452">
          <cell r="P452">
            <v>451</v>
          </cell>
        </row>
        <row r="453">
          <cell r="P453">
            <v>452</v>
          </cell>
        </row>
        <row r="454">
          <cell r="P454">
            <v>453</v>
          </cell>
        </row>
        <row r="455">
          <cell r="P455">
            <v>454</v>
          </cell>
        </row>
        <row r="456">
          <cell r="P456">
            <v>455</v>
          </cell>
        </row>
        <row r="457">
          <cell r="P457">
            <v>456</v>
          </cell>
        </row>
        <row r="458">
          <cell r="P458">
            <v>457</v>
          </cell>
        </row>
        <row r="459">
          <cell r="P459">
            <v>458</v>
          </cell>
        </row>
        <row r="460">
          <cell r="P460">
            <v>459</v>
          </cell>
        </row>
        <row r="461">
          <cell r="P461">
            <v>460</v>
          </cell>
        </row>
        <row r="462">
          <cell r="P462">
            <v>461</v>
          </cell>
        </row>
        <row r="463">
          <cell r="P463">
            <v>462</v>
          </cell>
        </row>
        <row r="464">
          <cell r="P464">
            <v>463</v>
          </cell>
        </row>
        <row r="465">
          <cell r="P465">
            <v>464</v>
          </cell>
        </row>
        <row r="466">
          <cell r="P466">
            <v>465</v>
          </cell>
        </row>
        <row r="467">
          <cell r="P467">
            <v>466</v>
          </cell>
        </row>
        <row r="468">
          <cell r="P468">
            <v>467</v>
          </cell>
        </row>
        <row r="469">
          <cell r="P469">
            <v>468</v>
          </cell>
        </row>
        <row r="470">
          <cell r="P470">
            <v>469</v>
          </cell>
        </row>
        <row r="471">
          <cell r="P471">
            <v>470</v>
          </cell>
        </row>
        <row r="472">
          <cell r="P472">
            <v>471</v>
          </cell>
        </row>
        <row r="473">
          <cell r="P473">
            <v>472</v>
          </cell>
        </row>
        <row r="474">
          <cell r="P474">
            <v>473</v>
          </cell>
        </row>
        <row r="475">
          <cell r="P475">
            <v>474</v>
          </cell>
        </row>
        <row r="476">
          <cell r="P476">
            <v>475</v>
          </cell>
        </row>
        <row r="477">
          <cell r="P477">
            <v>476</v>
          </cell>
        </row>
        <row r="478">
          <cell r="P478">
            <v>477</v>
          </cell>
        </row>
        <row r="479">
          <cell r="P479">
            <v>478</v>
          </cell>
        </row>
        <row r="480">
          <cell r="P480">
            <v>479</v>
          </cell>
        </row>
        <row r="481">
          <cell r="P481">
            <v>480</v>
          </cell>
        </row>
        <row r="482">
          <cell r="P482">
            <v>481</v>
          </cell>
        </row>
        <row r="483">
          <cell r="P483">
            <v>482</v>
          </cell>
        </row>
        <row r="484">
          <cell r="P484">
            <v>483</v>
          </cell>
        </row>
        <row r="485">
          <cell r="P485">
            <v>484</v>
          </cell>
        </row>
        <row r="486">
          <cell r="P486">
            <v>485</v>
          </cell>
        </row>
        <row r="487">
          <cell r="P487">
            <v>486</v>
          </cell>
        </row>
        <row r="488">
          <cell r="P488">
            <v>487</v>
          </cell>
        </row>
        <row r="489">
          <cell r="P489">
            <v>488</v>
          </cell>
        </row>
        <row r="490">
          <cell r="P490">
            <v>489</v>
          </cell>
        </row>
        <row r="491">
          <cell r="P491">
            <v>490</v>
          </cell>
        </row>
        <row r="492">
          <cell r="P492">
            <v>491</v>
          </cell>
        </row>
        <row r="493">
          <cell r="P493">
            <v>492</v>
          </cell>
        </row>
        <row r="494">
          <cell r="P494">
            <v>493</v>
          </cell>
        </row>
        <row r="495">
          <cell r="P495">
            <v>494</v>
          </cell>
        </row>
        <row r="496">
          <cell r="P496">
            <v>495</v>
          </cell>
        </row>
        <row r="497">
          <cell r="P497">
            <v>496</v>
          </cell>
        </row>
        <row r="498">
          <cell r="P498">
            <v>497</v>
          </cell>
        </row>
        <row r="499">
          <cell r="P499">
            <v>498</v>
          </cell>
        </row>
        <row r="500">
          <cell r="P500">
            <v>499</v>
          </cell>
        </row>
        <row r="501">
          <cell r="P501">
            <v>500</v>
          </cell>
        </row>
      </sheetData>
      <sheetData sheetId="4"/>
      <sheetData sheetId="5"/>
      <sheetData sheetId="6"/>
      <sheetData sheetId="7"/>
      <sheetData sheetId="8"/>
      <sheetData sheetId="9"/>
      <sheetData sheetId="10"/>
      <sheetData sheetId="11"/>
      <sheetData sheetId="12"/>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82140-623B-4FDA-BFFA-E4578C7E6E37}">
  <dimension ref="A1:AA122"/>
  <sheetViews>
    <sheetView tabSelected="1" workbookViewId="0">
      <selection activeCell="K4" sqref="K3:N4"/>
    </sheetView>
  </sheetViews>
  <sheetFormatPr baseColWidth="10" defaultRowHeight="15" x14ac:dyDescent="0.25"/>
  <sheetData>
    <row r="1" spans="1:27" ht="48.75" customHeight="1" x14ac:dyDescent="0.25">
      <c r="B1" s="79" t="s">
        <v>110</v>
      </c>
      <c r="C1" s="79"/>
      <c r="D1" s="79"/>
      <c r="E1" s="79"/>
      <c r="F1" s="79"/>
      <c r="G1" s="79"/>
      <c r="H1" s="79"/>
      <c r="I1" s="79"/>
      <c r="J1" s="79"/>
      <c r="K1" s="79"/>
      <c r="L1" s="79"/>
      <c r="M1" s="79"/>
      <c r="N1" s="79"/>
      <c r="O1" s="79"/>
      <c r="P1" s="79"/>
      <c r="Q1" s="79"/>
      <c r="R1" s="79"/>
      <c r="S1" s="79"/>
      <c r="T1" s="79"/>
      <c r="U1" s="79"/>
      <c r="V1" s="79"/>
      <c r="W1" s="79"/>
      <c r="X1" s="79"/>
      <c r="Y1" s="79"/>
      <c r="Z1" s="79"/>
      <c r="AA1" s="79"/>
    </row>
    <row r="2" spans="1:27" ht="93.75" customHeight="1" x14ac:dyDescent="0.25">
      <c r="B2" s="74" t="s">
        <v>106</v>
      </c>
      <c r="C2" s="74"/>
      <c r="D2" s="74"/>
      <c r="E2" s="74"/>
      <c r="F2" s="74"/>
      <c r="G2" s="74"/>
      <c r="H2" s="74"/>
      <c r="I2" s="74"/>
      <c r="J2" s="74"/>
      <c r="K2" s="74"/>
      <c r="L2" s="74"/>
      <c r="M2" s="74"/>
      <c r="N2" s="74"/>
      <c r="O2" s="74"/>
      <c r="P2" s="74"/>
      <c r="Q2" s="74"/>
      <c r="R2" s="74"/>
      <c r="S2" s="74"/>
      <c r="T2" s="74"/>
      <c r="U2" s="74"/>
      <c r="V2" s="74"/>
      <c r="W2" s="74"/>
      <c r="X2" s="74"/>
      <c r="Y2" s="74"/>
      <c r="Z2" s="74"/>
      <c r="AA2" s="74"/>
    </row>
    <row r="4" spans="1:27" x14ac:dyDescent="0.25">
      <c r="A4" s="1"/>
      <c r="B4" s="4"/>
      <c r="C4" s="4"/>
      <c r="D4" s="5"/>
      <c r="E4" s="5"/>
      <c r="F4" s="6"/>
      <c r="G4" s="6"/>
      <c r="H4" s="6"/>
      <c r="I4" s="6"/>
      <c r="J4" s="6"/>
      <c r="K4" s="7"/>
      <c r="L4" s="7"/>
      <c r="M4" s="7"/>
      <c r="N4" s="7"/>
      <c r="O4" s="4"/>
      <c r="P4" s="4"/>
      <c r="Q4" s="4"/>
      <c r="R4" s="4"/>
      <c r="S4" s="4"/>
      <c r="T4" s="4"/>
      <c r="U4" s="4"/>
      <c r="V4" s="4"/>
      <c r="W4" s="4"/>
      <c r="X4" s="4"/>
      <c r="Y4" s="4"/>
      <c r="Z4" s="4"/>
      <c r="AA4" s="4"/>
    </row>
    <row r="5" spans="1:27" x14ac:dyDescent="0.25">
      <c r="A5" s="1"/>
      <c r="B5" s="4"/>
      <c r="C5" s="4"/>
      <c r="D5" s="8"/>
      <c r="E5" s="8"/>
      <c r="F5" s="6"/>
      <c r="G5" s="6"/>
      <c r="H5" s="6"/>
      <c r="I5" s="6"/>
      <c r="J5" s="6"/>
      <c r="K5" s="6"/>
      <c r="L5" s="6"/>
      <c r="M5" s="6"/>
      <c r="N5" s="6"/>
      <c r="O5" s="4"/>
      <c r="P5" s="4"/>
      <c r="Q5" s="4"/>
      <c r="R5" s="4"/>
      <c r="S5" s="4"/>
      <c r="T5" s="4"/>
      <c r="U5" s="4"/>
      <c r="V5" s="4"/>
      <c r="W5" s="4"/>
      <c r="X5" s="4"/>
      <c r="Y5" s="4"/>
      <c r="Z5" s="4"/>
      <c r="AA5" s="4"/>
    </row>
    <row r="6" spans="1:27" x14ac:dyDescent="0.25">
      <c r="A6" s="1"/>
      <c r="B6" s="4"/>
      <c r="C6" s="4"/>
      <c r="D6" s="4"/>
      <c r="E6" s="6"/>
      <c r="F6" s="6"/>
      <c r="G6" s="6"/>
      <c r="H6" s="6"/>
      <c r="I6" s="6"/>
      <c r="J6" s="6"/>
      <c r="K6" s="9"/>
      <c r="L6" s="9"/>
      <c r="M6" s="9"/>
      <c r="N6" s="9"/>
      <c r="O6" s="4"/>
      <c r="P6" s="10" t="s">
        <v>0</v>
      </c>
      <c r="Q6" s="10"/>
      <c r="R6" s="10"/>
      <c r="S6" s="10"/>
      <c r="T6" s="10" t="s">
        <v>1</v>
      </c>
      <c r="U6" s="10"/>
      <c r="V6" s="10"/>
      <c r="W6" s="10"/>
      <c r="X6" s="10" t="s">
        <v>2</v>
      </c>
      <c r="Y6" s="10"/>
      <c r="Z6" s="10"/>
      <c r="AA6" s="10"/>
    </row>
    <row r="7" spans="1:27" ht="15.75" thickBot="1" x14ac:dyDescent="0.3">
      <c r="A7" s="1"/>
      <c r="B7" s="4"/>
      <c r="C7" s="4"/>
      <c r="D7" s="4"/>
      <c r="E7" s="4"/>
      <c r="F7" s="4"/>
      <c r="G7" s="4"/>
      <c r="H7" s="4"/>
      <c r="I7" s="4"/>
      <c r="J7" s="4"/>
      <c r="K7" s="4"/>
      <c r="L7" s="4"/>
      <c r="M7" s="4"/>
      <c r="N7" s="4"/>
      <c r="O7" s="4"/>
      <c r="P7" s="11" t="s">
        <v>3</v>
      </c>
      <c r="Q7" s="11"/>
      <c r="R7" s="12" t="s">
        <v>4</v>
      </c>
      <c r="S7" s="13"/>
      <c r="T7" s="11" t="s">
        <v>3</v>
      </c>
      <c r="U7" s="11"/>
      <c r="V7" s="12" t="s">
        <v>4</v>
      </c>
      <c r="W7" s="13"/>
      <c r="X7" s="11" t="s">
        <v>3</v>
      </c>
      <c r="Y7" s="11"/>
      <c r="Z7" s="12" t="s">
        <v>4</v>
      </c>
      <c r="AA7" s="13"/>
    </row>
    <row r="8" spans="1:27" ht="37.5" customHeight="1" thickBot="1" x14ac:dyDescent="0.3">
      <c r="A8" s="14"/>
      <c r="B8" s="15" t="s">
        <v>5</v>
      </c>
      <c r="C8" s="15"/>
      <c r="D8" s="15"/>
      <c r="E8" s="15" t="s">
        <v>6</v>
      </c>
      <c r="F8" s="15"/>
      <c r="G8" s="16" t="s">
        <v>7</v>
      </c>
      <c r="H8" s="17"/>
      <c r="I8" s="18" t="s">
        <v>8</v>
      </c>
      <c r="J8" s="18" t="s">
        <v>9</v>
      </c>
      <c r="K8" s="19" t="s">
        <v>10</v>
      </c>
      <c r="L8" s="19" t="s">
        <v>11</v>
      </c>
      <c r="M8" s="19" t="s">
        <v>12</v>
      </c>
      <c r="N8" s="15" t="s">
        <v>13</v>
      </c>
      <c r="O8" s="15"/>
      <c r="P8" s="20" t="s">
        <v>14</v>
      </c>
      <c r="Q8" s="20" t="s">
        <v>15</v>
      </c>
      <c r="R8" s="12"/>
      <c r="S8" s="13"/>
      <c r="T8" s="20" t="s">
        <v>14</v>
      </c>
      <c r="U8" s="20" t="s">
        <v>15</v>
      </c>
      <c r="V8" s="12"/>
      <c r="W8" s="13"/>
      <c r="X8" s="20" t="s">
        <v>14</v>
      </c>
      <c r="Y8" s="20" t="s">
        <v>15</v>
      </c>
      <c r="Z8" s="12"/>
      <c r="AA8" s="13"/>
    </row>
    <row r="9" spans="1:27" ht="95.25" customHeight="1" thickBot="1" x14ac:dyDescent="0.3">
      <c r="A9" s="14" t="s">
        <v>16</v>
      </c>
      <c r="B9" s="21" t="s">
        <v>17</v>
      </c>
      <c r="C9" s="21"/>
      <c r="D9" s="21"/>
      <c r="E9" s="21" t="s">
        <v>18</v>
      </c>
      <c r="F9" s="21"/>
      <c r="G9" s="22" t="s">
        <v>19</v>
      </c>
      <c r="H9" s="23"/>
      <c r="I9" s="24" t="s">
        <v>20</v>
      </c>
      <c r="J9" s="24" t="s">
        <v>21</v>
      </c>
      <c r="K9" s="25" t="s">
        <v>22</v>
      </c>
      <c r="L9" s="25" t="s">
        <v>21</v>
      </c>
      <c r="M9" s="25" t="s">
        <v>21</v>
      </c>
      <c r="N9" s="21">
        <v>1</v>
      </c>
      <c r="O9" s="22"/>
      <c r="P9" s="26" t="s">
        <v>23</v>
      </c>
      <c r="Q9" s="26"/>
      <c r="R9" s="27" t="s">
        <v>24</v>
      </c>
      <c r="S9" s="28"/>
      <c r="T9" s="26" t="s">
        <v>23</v>
      </c>
      <c r="U9" s="26"/>
      <c r="V9" s="27" t="s">
        <v>24</v>
      </c>
      <c r="W9" s="28"/>
      <c r="X9" s="26" t="s">
        <v>23</v>
      </c>
      <c r="Y9" s="26"/>
      <c r="Z9" s="27" t="s">
        <v>25</v>
      </c>
      <c r="AA9" s="28"/>
    </row>
    <row r="10" spans="1:27" ht="37.5" customHeight="1" thickBot="1" x14ac:dyDescent="0.3">
      <c r="A10" s="1"/>
      <c r="B10" s="29"/>
      <c r="C10" s="30"/>
      <c r="D10" s="29"/>
      <c r="E10" s="29"/>
      <c r="F10" s="29"/>
      <c r="G10" s="29"/>
      <c r="H10" s="29"/>
      <c r="I10" s="29"/>
      <c r="J10" s="29"/>
      <c r="K10" s="29"/>
      <c r="L10" s="29"/>
      <c r="M10" s="29"/>
      <c r="N10" s="4"/>
      <c r="O10" s="4"/>
      <c r="P10" s="4"/>
      <c r="Q10" s="4"/>
      <c r="R10" s="4"/>
      <c r="S10" s="4"/>
      <c r="T10" s="4"/>
      <c r="U10" s="4"/>
      <c r="V10" s="4"/>
      <c r="W10" s="4"/>
      <c r="X10" s="4"/>
      <c r="Y10" s="4"/>
      <c r="Z10" s="4"/>
      <c r="AA10" s="4"/>
    </row>
    <row r="11" spans="1:27" ht="37.5" customHeight="1" thickBot="1" x14ac:dyDescent="0.3">
      <c r="A11" s="1"/>
      <c r="B11" s="2" t="s">
        <v>26</v>
      </c>
      <c r="C11" s="3"/>
      <c r="D11" s="3"/>
      <c r="E11" s="3"/>
      <c r="F11" s="3"/>
      <c r="G11" s="3"/>
      <c r="H11" s="3"/>
      <c r="I11" s="3"/>
      <c r="J11" s="3"/>
      <c r="K11" s="3"/>
      <c r="L11" s="3"/>
      <c r="M11" s="3"/>
      <c r="N11" s="3"/>
      <c r="O11" s="3"/>
      <c r="P11" s="31" t="s">
        <v>3</v>
      </c>
      <c r="Q11" s="31"/>
      <c r="R11" s="32" t="s">
        <v>4</v>
      </c>
      <c r="S11" s="33"/>
      <c r="T11" s="31" t="s">
        <v>3</v>
      </c>
      <c r="U11" s="31"/>
      <c r="V11" s="32" t="s">
        <v>4</v>
      </c>
      <c r="W11" s="33"/>
      <c r="X11" s="31" t="s">
        <v>3</v>
      </c>
      <c r="Y11" s="31"/>
      <c r="Z11" s="32" t="s">
        <v>4</v>
      </c>
      <c r="AA11" s="33"/>
    </row>
    <row r="12" spans="1:27" ht="37.5" customHeight="1" thickBot="1" x14ac:dyDescent="0.3">
      <c r="A12" s="1"/>
      <c r="B12" s="15" t="s">
        <v>27</v>
      </c>
      <c r="C12" s="15"/>
      <c r="D12" s="15"/>
      <c r="E12" s="15"/>
      <c r="F12" s="15"/>
      <c r="G12" s="15"/>
      <c r="H12" s="15" t="s">
        <v>28</v>
      </c>
      <c r="I12" s="15"/>
      <c r="J12" s="19" t="s">
        <v>29</v>
      </c>
      <c r="K12" s="15" t="s">
        <v>4</v>
      </c>
      <c r="L12" s="15"/>
      <c r="M12" s="15"/>
      <c r="N12" s="15"/>
      <c r="O12" s="16"/>
      <c r="P12" s="20" t="s">
        <v>14</v>
      </c>
      <c r="Q12" s="20" t="s">
        <v>15</v>
      </c>
      <c r="R12" s="12"/>
      <c r="S12" s="13"/>
      <c r="T12" s="20" t="s">
        <v>14</v>
      </c>
      <c r="U12" s="20" t="s">
        <v>15</v>
      </c>
      <c r="V12" s="12"/>
      <c r="W12" s="13"/>
      <c r="X12" s="20" t="s">
        <v>14</v>
      </c>
      <c r="Y12" s="20" t="s">
        <v>15</v>
      </c>
      <c r="Z12" s="12"/>
      <c r="AA12" s="13"/>
    </row>
    <row r="13" spans="1:27" ht="75.75" customHeight="1" thickBot="1" x14ac:dyDescent="0.3">
      <c r="A13" s="1"/>
      <c r="B13" s="34" t="s">
        <v>30</v>
      </c>
      <c r="C13" s="34"/>
      <c r="D13" s="34"/>
      <c r="E13" s="34"/>
      <c r="F13" s="34"/>
      <c r="G13" s="34"/>
      <c r="H13" s="35">
        <v>1</v>
      </c>
      <c r="I13" s="36"/>
      <c r="J13" s="37" t="s">
        <v>14</v>
      </c>
      <c r="K13" s="38" t="s">
        <v>31</v>
      </c>
      <c r="L13" s="38"/>
      <c r="M13" s="38"/>
      <c r="N13" s="38"/>
      <c r="O13" s="35"/>
      <c r="P13" s="39" t="s">
        <v>32</v>
      </c>
      <c r="Q13" s="39"/>
      <c r="R13" s="27" t="s">
        <v>31</v>
      </c>
      <c r="S13" s="28"/>
      <c r="T13" s="39" t="s">
        <v>32</v>
      </c>
      <c r="U13" s="39"/>
      <c r="V13" s="27" t="s">
        <v>31</v>
      </c>
      <c r="W13" s="28"/>
      <c r="X13" s="39" t="s">
        <v>32</v>
      </c>
      <c r="Y13" s="39"/>
      <c r="Z13" s="27" t="s">
        <v>31</v>
      </c>
      <c r="AA13" s="28"/>
    </row>
    <row r="14" spans="1:27" ht="75.75" customHeight="1" thickBot="1" x14ac:dyDescent="0.3">
      <c r="A14" s="1"/>
      <c r="B14" s="34" t="s">
        <v>33</v>
      </c>
      <c r="C14" s="34"/>
      <c r="D14" s="34"/>
      <c r="E14" s="34"/>
      <c r="F14" s="34"/>
      <c r="G14" s="34"/>
      <c r="H14" s="35"/>
      <c r="I14" s="36"/>
      <c r="J14" s="37" t="s">
        <v>15</v>
      </c>
      <c r="K14" s="38"/>
      <c r="L14" s="38"/>
      <c r="M14" s="38"/>
      <c r="N14" s="38"/>
      <c r="O14" s="35"/>
      <c r="P14" s="40"/>
      <c r="Q14" s="40"/>
      <c r="R14" s="41"/>
      <c r="S14" s="42"/>
      <c r="T14" s="40"/>
      <c r="U14" s="40"/>
      <c r="V14" s="41"/>
      <c r="W14" s="42"/>
      <c r="X14" s="40"/>
      <c r="Y14" s="40"/>
      <c r="Z14" s="41"/>
      <c r="AA14" s="42"/>
    </row>
    <row r="15" spans="1:27" ht="75.75" customHeight="1" thickBot="1" x14ac:dyDescent="0.3">
      <c r="A15" s="1"/>
      <c r="B15" s="34" t="s">
        <v>34</v>
      </c>
      <c r="C15" s="34"/>
      <c r="D15" s="34"/>
      <c r="E15" s="34"/>
      <c r="F15" s="34"/>
      <c r="G15" s="34"/>
      <c r="H15" s="35"/>
      <c r="I15" s="36"/>
      <c r="J15" s="37" t="s">
        <v>15</v>
      </c>
      <c r="K15" s="38"/>
      <c r="L15" s="38"/>
      <c r="M15" s="38"/>
      <c r="N15" s="38"/>
      <c r="O15" s="35"/>
      <c r="P15" s="40"/>
      <c r="Q15" s="40"/>
      <c r="R15" s="41"/>
      <c r="S15" s="42"/>
      <c r="T15" s="40"/>
      <c r="U15" s="40"/>
      <c r="V15" s="41"/>
      <c r="W15" s="42"/>
      <c r="X15" s="40"/>
      <c r="Y15" s="40"/>
      <c r="Z15" s="41"/>
      <c r="AA15" s="42"/>
    </row>
    <row r="16" spans="1:27" ht="75.75" customHeight="1" thickBot="1" x14ac:dyDescent="0.3">
      <c r="A16" s="1"/>
      <c r="B16" s="34" t="s">
        <v>35</v>
      </c>
      <c r="C16" s="34"/>
      <c r="D16" s="34"/>
      <c r="E16" s="34"/>
      <c r="F16" s="34"/>
      <c r="G16" s="34"/>
      <c r="H16" s="35">
        <v>1</v>
      </c>
      <c r="I16" s="36"/>
      <c r="J16" s="37" t="s">
        <v>14</v>
      </c>
      <c r="K16" s="38" t="s">
        <v>36</v>
      </c>
      <c r="L16" s="38"/>
      <c r="M16" s="38"/>
      <c r="N16" s="38"/>
      <c r="O16" s="35"/>
      <c r="P16" s="39" t="s">
        <v>32</v>
      </c>
      <c r="Q16" s="43"/>
      <c r="R16" s="27" t="s">
        <v>36</v>
      </c>
      <c r="S16" s="28"/>
      <c r="T16" s="39" t="s">
        <v>32</v>
      </c>
      <c r="U16" s="43"/>
      <c r="V16" s="27" t="s">
        <v>36</v>
      </c>
      <c r="W16" s="28"/>
      <c r="X16" s="39" t="s">
        <v>32</v>
      </c>
      <c r="Y16" s="43"/>
      <c r="Z16" s="27" t="s">
        <v>36</v>
      </c>
      <c r="AA16" s="28"/>
    </row>
    <row r="17" spans="1:27" ht="75.75" customHeight="1" thickBot="1" x14ac:dyDescent="0.3">
      <c r="A17" s="1"/>
      <c r="B17" s="34" t="s">
        <v>37</v>
      </c>
      <c r="C17" s="34"/>
      <c r="D17" s="34"/>
      <c r="E17" s="34"/>
      <c r="F17" s="34"/>
      <c r="G17" s="34"/>
      <c r="H17" s="35"/>
      <c r="I17" s="36"/>
      <c r="J17" s="37" t="s">
        <v>15</v>
      </c>
      <c r="K17" s="38"/>
      <c r="L17" s="38"/>
      <c r="M17" s="38"/>
      <c r="N17" s="38"/>
      <c r="O17" s="35"/>
      <c r="P17" s="40"/>
      <c r="Q17" s="40"/>
      <c r="R17" s="41"/>
      <c r="S17" s="42"/>
      <c r="T17" s="40"/>
      <c r="U17" s="40"/>
      <c r="V17" s="41"/>
      <c r="W17" s="42"/>
      <c r="X17" s="40"/>
      <c r="Y17" s="40"/>
      <c r="Z17" s="41"/>
      <c r="AA17" s="42"/>
    </row>
    <row r="18" spans="1:27" ht="75.75" customHeight="1" thickBot="1" x14ac:dyDescent="0.3">
      <c r="A18" s="1"/>
      <c r="B18" s="34" t="s">
        <v>38</v>
      </c>
      <c r="C18" s="34"/>
      <c r="D18" s="34"/>
      <c r="E18" s="34"/>
      <c r="F18" s="34"/>
      <c r="G18" s="34"/>
      <c r="H18" s="35">
        <v>1</v>
      </c>
      <c r="I18" s="36"/>
      <c r="J18" s="37" t="s">
        <v>14</v>
      </c>
      <c r="K18" s="38" t="s">
        <v>39</v>
      </c>
      <c r="L18" s="38"/>
      <c r="M18" s="38"/>
      <c r="N18" s="38"/>
      <c r="O18" s="35"/>
      <c r="P18" s="39" t="s">
        <v>32</v>
      </c>
      <c r="Q18" s="43"/>
      <c r="R18" s="27" t="s">
        <v>39</v>
      </c>
      <c r="S18" s="28"/>
      <c r="T18" s="39" t="s">
        <v>32</v>
      </c>
      <c r="U18" s="43"/>
      <c r="V18" s="27" t="s">
        <v>39</v>
      </c>
      <c r="W18" s="28"/>
      <c r="X18" s="39" t="s">
        <v>32</v>
      </c>
      <c r="Y18" s="43"/>
      <c r="Z18" s="27" t="s">
        <v>39</v>
      </c>
      <c r="AA18" s="28"/>
    </row>
    <row r="19" spans="1:27" ht="75.75" customHeight="1" thickBot="1" x14ac:dyDescent="0.3">
      <c r="A19" s="1"/>
      <c r="B19" s="34" t="s">
        <v>40</v>
      </c>
      <c r="C19" s="34"/>
      <c r="D19" s="34"/>
      <c r="E19" s="34"/>
      <c r="F19" s="34"/>
      <c r="G19" s="34"/>
      <c r="H19" s="35"/>
      <c r="I19" s="36"/>
      <c r="J19" s="37" t="s">
        <v>15</v>
      </c>
      <c r="K19" s="38"/>
      <c r="L19" s="38"/>
      <c r="M19" s="38"/>
      <c r="N19" s="38"/>
      <c r="O19" s="35"/>
      <c r="P19" s="40"/>
      <c r="Q19" s="40"/>
      <c r="R19" s="41"/>
      <c r="S19" s="42"/>
      <c r="T19" s="40"/>
      <c r="U19" s="40"/>
      <c r="V19" s="41"/>
      <c r="W19" s="42"/>
      <c r="X19" s="40"/>
      <c r="Y19" s="40"/>
      <c r="Z19" s="41"/>
      <c r="AA19" s="42"/>
    </row>
    <row r="20" spans="1:27" ht="75.75" customHeight="1" thickBot="1" x14ac:dyDescent="0.3">
      <c r="A20" s="1"/>
      <c r="B20" s="34" t="s">
        <v>41</v>
      </c>
      <c r="C20" s="34"/>
      <c r="D20" s="34"/>
      <c r="E20" s="34"/>
      <c r="F20" s="34"/>
      <c r="G20" s="34"/>
      <c r="H20" s="35"/>
      <c r="I20" s="36"/>
      <c r="J20" s="37" t="s">
        <v>15</v>
      </c>
      <c r="K20" s="38"/>
      <c r="L20" s="38"/>
      <c r="M20" s="38"/>
      <c r="N20" s="38"/>
      <c r="O20" s="35"/>
      <c r="P20" s="40"/>
      <c r="Q20" s="40"/>
      <c r="R20" s="41"/>
      <c r="S20" s="42"/>
      <c r="T20" s="40"/>
      <c r="U20" s="40"/>
      <c r="V20" s="41"/>
      <c r="W20" s="42"/>
      <c r="X20" s="40"/>
      <c r="Y20" s="40"/>
      <c r="Z20" s="41"/>
      <c r="AA20" s="42"/>
    </row>
    <row r="21" spans="1:27" ht="75.75" customHeight="1" thickBot="1" x14ac:dyDescent="0.3">
      <c r="A21" s="1"/>
      <c r="B21" s="34" t="s">
        <v>42</v>
      </c>
      <c r="C21" s="34"/>
      <c r="D21" s="34"/>
      <c r="E21" s="34"/>
      <c r="F21" s="34"/>
      <c r="G21" s="34"/>
      <c r="H21" s="35">
        <v>1</v>
      </c>
      <c r="I21" s="36"/>
      <c r="J21" s="37" t="s">
        <v>14</v>
      </c>
      <c r="K21" s="38" t="s">
        <v>43</v>
      </c>
      <c r="L21" s="38"/>
      <c r="M21" s="38"/>
      <c r="N21" s="38"/>
      <c r="O21" s="35"/>
      <c r="P21" s="39" t="s">
        <v>32</v>
      </c>
      <c r="Q21" s="43"/>
      <c r="R21" s="27" t="s">
        <v>43</v>
      </c>
      <c r="S21" s="28"/>
      <c r="T21" s="39" t="s">
        <v>32</v>
      </c>
      <c r="U21" s="43"/>
      <c r="V21" s="27" t="s">
        <v>43</v>
      </c>
      <c r="W21" s="28"/>
      <c r="X21" s="39" t="s">
        <v>32</v>
      </c>
      <c r="Y21" s="43"/>
      <c r="Z21" s="27" t="s">
        <v>43</v>
      </c>
      <c r="AA21" s="28"/>
    </row>
    <row r="22" spans="1:27" ht="75.75" customHeight="1" thickBot="1" x14ac:dyDescent="0.3">
      <c r="A22" s="1"/>
      <c r="B22" s="34" t="s">
        <v>44</v>
      </c>
      <c r="C22" s="34"/>
      <c r="D22" s="34"/>
      <c r="E22" s="34"/>
      <c r="F22" s="34"/>
      <c r="G22" s="34"/>
      <c r="H22" s="35"/>
      <c r="I22" s="36"/>
      <c r="J22" s="37" t="s">
        <v>15</v>
      </c>
      <c r="K22" s="38"/>
      <c r="L22" s="38"/>
      <c r="M22" s="38"/>
      <c r="N22" s="38"/>
      <c r="O22" s="35"/>
      <c r="P22" s="40"/>
      <c r="Q22" s="40"/>
      <c r="R22" s="41"/>
      <c r="S22" s="42"/>
      <c r="T22" s="40"/>
      <c r="U22" s="40"/>
      <c r="V22" s="41"/>
      <c r="W22" s="42"/>
      <c r="X22" s="40"/>
      <c r="Y22" s="40"/>
      <c r="Z22" s="41"/>
      <c r="AA22" s="42"/>
    </row>
    <row r="23" spans="1:27" ht="75.75" customHeight="1" thickBot="1" x14ac:dyDescent="0.3">
      <c r="A23" s="1"/>
      <c r="B23" s="34" t="s">
        <v>45</v>
      </c>
      <c r="C23" s="34"/>
      <c r="D23" s="34"/>
      <c r="E23" s="34"/>
      <c r="F23" s="34"/>
      <c r="G23" s="34"/>
      <c r="H23" s="35"/>
      <c r="I23" s="36"/>
      <c r="J23" s="37" t="s">
        <v>15</v>
      </c>
      <c r="K23" s="38"/>
      <c r="L23" s="38"/>
      <c r="M23" s="38"/>
      <c r="N23" s="38"/>
      <c r="O23" s="35"/>
      <c r="P23" s="40"/>
      <c r="Q23" s="40"/>
      <c r="R23" s="41"/>
      <c r="S23" s="42"/>
      <c r="T23" s="40"/>
      <c r="U23" s="40"/>
      <c r="V23" s="41"/>
      <c r="W23" s="42"/>
      <c r="X23" s="40"/>
      <c r="Y23" s="40"/>
      <c r="Z23" s="41"/>
      <c r="AA23" s="42"/>
    </row>
    <row r="24" spans="1:27" ht="75.75" customHeight="1" thickBot="1" x14ac:dyDescent="0.3">
      <c r="A24" s="1"/>
      <c r="B24" s="34" t="s">
        <v>46</v>
      </c>
      <c r="C24" s="34"/>
      <c r="D24" s="34"/>
      <c r="E24" s="34"/>
      <c r="F24" s="34"/>
      <c r="G24" s="34"/>
      <c r="H24" s="35"/>
      <c r="I24" s="36"/>
      <c r="J24" s="37" t="s">
        <v>15</v>
      </c>
      <c r="K24" s="38"/>
      <c r="L24" s="38"/>
      <c r="M24" s="38"/>
      <c r="N24" s="38"/>
      <c r="O24" s="35"/>
      <c r="P24" s="40"/>
      <c r="Q24" s="40"/>
      <c r="R24" s="41"/>
      <c r="S24" s="42"/>
      <c r="T24" s="40"/>
      <c r="U24" s="40"/>
      <c r="V24" s="41"/>
      <c r="W24" s="42"/>
      <c r="X24" s="40"/>
      <c r="Y24" s="40"/>
      <c r="Z24" s="41"/>
      <c r="AA24" s="42"/>
    </row>
    <row r="25" spans="1:27" ht="75.75" customHeight="1" thickBot="1" x14ac:dyDescent="0.3">
      <c r="A25" s="1"/>
      <c r="B25" s="34" t="s">
        <v>47</v>
      </c>
      <c r="C25" s="34"/>
      <c r="D25" s="34"/>
      <c r="E25" s="34"/>
      <c r="F25" s="34"/>
      <c r="G25" s="34"/>
      <c r="H25" s="35"/>
      <c r="I25" s="36"/>
      <c r="J25" s="37" t="s">
        <v>15</v>
      </c>
      <c r="K25" s="38"/>
      <c r="L25" s="38"/>
      <c r="M25" s="38"/>
      <c r="N25" s="38"/>
      <c r="O25" s="35"/>
      <c r="P25" s="40"/>
      <c r="Q25" s="40"/>
      <c r="R25" s="41"/>
      <c r="S25" s="42"/>
      <c r="T25" s="40"/>
      <c r="U25" s="40"/>
      <c r="V25" s="41"/>
      <c r="W25" s="42"/>
      <c r="X25" s="40"/>
      <c r="Y25" s="40"/>
      <c r="Z25" s="41"/>
      <c r="AA25" s="42"/>
    </row>
    <row r="26" spans="1:27" ht="75.75" customHeight="1" thickBot="1" x14ac:dyDescent="0.3">
      <c r="A26" s="1"/>
      <c r="B26" s="34" t="s">
        <v>48</v>
      </c>
      <c r="C26" s="34"/>
      <c r="D26" s="34"/>
      <c r="E26" s="34"/>
      <c r="F26" s="34"/>
      <c r="G26" s="34"/>
      <c r="H26" s="35"/>
      <c r="I26" s="36"/>
      <c r="J26" s="37" t="s">
        <v>15</v>
      </c>
      <c r="K26" s="38"/>
      <c r="L26" s="38"/>
      <c r="M26" s="38"/>
      <c r="N26" s="38"/>
      <c r="O26" s="35"/>
      <c r="P26" s="40"/>
      <c r="Q26" s="40"/>
      <c r="R26" s="41"/>
      <c r="S26" s="42"/>
      <c r="T26" s="40"/>
      <c r="U26" s="40"/>
      <c r="V26" s="41"/>
      <c r="W26" s="42"/>
      <c r="X26" s="40"/>
      <c r="Y26" s="40"/>
      <c r="Z26" s="41"/>
      <c r="AA26" s="42"/>
    </row>
    <row r="27" spans="1:27" ht="75.75" customHeight="1" thickBot="1" x14ac:dyDescent="0.3">
      <c r="A27" s="1"/>
      <c r="B27" s="34" t="s">
        <v>49</v>
      </c>
      <c r="C27" s="34"/>
      <c r="D27" s="34"/>
      <c r="E27" s="34"/>
      <c r="F27" s="34"/>
      <c r="G27" s="34"/>
      <c r="H27" s="35"/>
      <c r="I27" s="36"/>
      <c r="J27" s="37" t="s">
        <v>15</v>
      </c>
      <c r="K27" s="38"/>
      <c r="L27" s="38"/>
      <c r="M27" s="38"/>
      <c r="N27" s="38"/>
      <c r="O27" s="35"/>
      <c r="P27" s="40"/>
      <c r="Q27" s="40"/>
      <c r="R27" s="41"/>
      <c r="S27" s="42"/>
      <c r="T27" s="40"/>
      <c r="U27" s="40"/>
      <c r="V27" s="41"/>
      <c r="W27" s="42"/>
      <c r="X27" s="40"/>
      <c r="Y27" s="40"/>
      <c r="Z27" s="41"/>
      <c r="AA27" s="42"/>
    </row>
    <row r="28" spans="1:27" ht="75.75" customHeight="1" thickBot="1" x14ac:dyDescent="0.3">
      <c r="A28" s="1"/>
      <c r="B28" s="34" t="s">
        <v>50</v>
      </c>
      <c r="C28" s="34"/>
      <c r="D28" s="34"/>
      <c r="E28" s="34"/>
      <c r="F28" s="34"/>
      <c r="G28" s="34"/>
      <c r="H28" s="35"/>
      <c r="I28" s="36"/>
      <c r="J28" s="37" t="s">
        <v>15</v>
      </c>
      <c r="K28" s="38"/>
      <c r="L28" s="38"/>
      <c r="M28" s="38"/>
      <c r="N28" s="38"/>
      <c r="O28" s="35"/>
      <c r="P28" s="40"/>
      <c r="Q28" s="40"/>
      <c r="R28" s="41"/>
      <c r="S28" s="42"/>
      <c r="T28" s="40"/>
      <c r="U28" s="40"/>
      <c r="V28" s="41"/>
      <c r="W28" s="42"/>
      <c r="X28" s="40"/>
      <c r="Y28" s="40"/>
      <c r="Z28" s="41"/>
      <c r="AA28" s="42"/>
    </row>
    <row r="29" spans="1:27" ht="75.75" customHeight="1" thickBot="1" x14ac:dyDescent="0.3">
      <c r="A29" s="1"/>
      <c r="B29" s="34" t="s">
        <v>51</v>
      </c>
      <c r="C29" s="34"/>
      <c r="D29" s="34"/>
      <c r="E29" s="34"/>
      <c r="F29" s="34"/>
      <c r="G29" s="34"/>
      <c r="H29" s="35">
        <v>1</v>
      </c>
      <c r="I29" s="36"/>
      <c r="J29" s="37" t="s">
        <v>14</v>
      </c>
      <c r="K29" s="38" t="s">
        <v>52</v>
      </c>
      <c r="L29" s="38"/>
      <c r="M29" s="38"/>
      <c r="N29" s="38"/>
      <c r="O29" s="35"/>
      <c r="P29" s="39" t="s">
        <v>32</v>
      </c>
      <c r="Q29" s="43"/>
      <c r="R29" s="27" t="s">
        <v>52</v>
      </c>
      <c r="S29" s="28"/>
      <c r="T29" s="39" t="s">
        <v>32</v>
      </c>
      <c r="U29" s="43"/>
      <c r="V29" s="27" t="s">
        <v>52</v>
      </c>
      <c r="W29" s="28"/>
      <c r="X29" s="39" t="s">
        <v>32</v>
      </c>
      <c r="Y29" s="43"/>
      <c r="Z29" s="27" t="s">
        <v>52</v>
      </c>
      <c r="AA29" s="28"/>
    </row>
    <row r="30" spans="1:27" ht="75.75" customHeight="1" thickBot="1" x14ac:dyDescent="0.3">
      <c r="A30" s="1"/>
      <c r="B30" s="34" t="s">
        <v>53</v>
      </c>
      <c r="C30" s="34"/>
      <c r="D30" s="34"/>
      <c r="E30" s="34"/>
      <c r="F30" s="34"/>
      <c r="G30" s="34"/>
      <c r="H30" s="35">
        <v>1</v>
      </c>
      <c r="I30" s="36"/>
      <c r="J30" s="37" t="s">
        <v>14</v>
      </c>
      <c r="K30" s="38" t="s">
        <v>54</v>
      </c>
      <c r="L30" s="38"/>
      <c r="M30" s="38"/>
      <c r="N30" s="38"/>
      <c r="O30" s="35"/>
      <c r="P30" s="39" t="s">
        <v>32</v>
      </c>
      <c r="Q30" s="43"/>
      <c r="R30" s="27" t="s">
        <v>54</v>
      </c>
      <c r="S30" s="28"/>
      <c r="T30" s="39" t="s">
        <v>32</v>
      </c>
      <c r="U30" s="43"/>
      <c r="V30" s="27" t="s">
        <v>54</v>
      </c>
      <c r="W30" s="28"/>
      <c r="X30" s="39" t="s">
        <v>32</v>
      </c>
      <c r="Y30" s="43"/>
      <c r="Z30" s="27" t="s">
        <v>54</v>
      </c>
      <c r="AA30" s="28"/>
    </row>
    <row r="31" spans="1:27" ht="75.75" customHeight="1" thickBot="1" x14ac:dyDescent="0.3">
      <c r="A31" s="1"/>
      <c r="B31" s="34" t="s">
        <v>55</v>
      </c>
      <c r="C31" s="34"/>
      <c r="D31" s="34"/>
      <c r="E31" s="34"/>
      <c r="F31" s="34"/>
      <c r="G31" s="34"/>
      <c r="H31" s="35"/>
      <c r="I31" s="36"/>
      <c r="J31" s="37" t="s">
        <v>15</v>
      </c>
      <c r="K31" s="38"/>
      <c r="L31" s="38"/>
      <c r="M31" s="38"/>
      <c r="N31" s="38"/>
      <c r="O31" s="35"/>
      <c r="P31" s="40"/>
      <c r="Q31" s="40"/>
      <c r="R31" s="41"/>
      <c r="S31" s="42"/>
      <c r="T31" s="40"/>
      <c r="U31" s="40"/>
      <c r="V31" s="41"/>
      <c r="W31" s="42"/>
      <c r="X31" s="40"/>
      <c r="Y31" s="40"/>
      <c r="Z31" s="41"/>
      <c r="AA31" s="42"/>
    </row>
    <row r="32" spans="1:27" ht="75.75" customHeight="1" thickBot="1" x14ac:dyDescent="0.3">
      <c r="A32" s="1"/>
      <c r="B32" s="34" t="s">
        <v>56</v>
      </c>
      <c r="C32" s="34"/>
      <c r="D32" s="34"/>
      <c r="E32" s="34"/>
      <c r="F32" s="34"/>
      <c r="G32" s="34"/>
      <c r="H32" s="35"/>
      <c r="I32" s="36"/>
      <c r="J32" s="37" t="s">
        <v>15</v>
      </c>
      <c r="K32" s="38"/>
      <c r="L32" s="38"/>
      <c r="M32" s="38"/>
      <c r="N32" s="38"/>
      <c r="O32" s="35"/>
      <c r="P32" s="40"/>
      <c r="Q32" s="40"/>
      <c r="R32" s="41"/>
      <c r="S32" s="42"/>
      <c r="T32" s="40"/>
      <c r="U32" s="40"/>
      <c r="V32" s="41"/>
      <c r="W32" s="42"/>
      <c r="X32" s="40"/>
      <c r="Y32" s="40"/>
      <c r="Z32" s="41"/>
      <c r="AA32" s="42"/>
    </row>
    <row r="33" spans="1:27" ht="75.75" customHeight="1" thickBot="1" x14ac:dyDescent="0.3">
      <c r="A33" s="1"/>
      <c r="B33" s="34" t="s">
        <v>57</v>
      </c>
      <c r="C33" s="34"/>
      <c r="D33" s="34"/>
      <c r="E33" s="34"/>
      <c r="F33" s="34"/>
      <c r="G33" s="34"/>
      <c r="H33" s="35">
        <v>4</v>
      </c>
      <c r="I33" s="36"/>
      <c r="J33" s="37" t="s">
        <v>14</v>
      </c>
      <c r="K33" s="44" t="s">
        <v>58</v>
      </c>
      <c r="L33" s="44"/>
      <c r="M33" s="44"/>
      <c r="N33" s="44"/>
      <c r="O33" s="45"/>
      <c r="P33" s="39" t="s">
        <v>32</v>
      </c>
      <c r="Q33" s="43"/>
      <c r="R33" s="27" t="s">
        <v>58</v>
      </c>
      <c r="S33" s="28"/>
      <c r="T33" s="39" t="s">
        <v>32</v>
      </c>
      <c r="U33" s="43"/>
      <c r="V33" s="27" t="s">
        <v>58</v>
      </c>
      <c r="W33" s="28"/>
      <c r="X33" s="39" t="s">
        <v>32</v>
      </c>
      <c r="Y33" s="43"/>
      <c r="Z33" s="27" t="s">
        <v>58</v>
      </c>
      <c r="AA33" s="28"/>
    </row>
    <row r="34" spans="1:27" ht="75.75" customHeight="1" thickBot="1" x14ac:dyDescent="0.3">
      <c r="A34" s="1"/>
      <c r="B34" s="34" t="s">
        <v>59</v>
      </c>
      <c r="C34" s="34"/>
      <c r="D34" s="34"/>
      <c r="E34" s="34"/>
      <c r="F34" s="34"/>
      <c r="G34" s="34"/>
      <c r="H34" s="35"/>
      <c r="I34" s="36"/>
      <c r="J34" s="37" t="s">
        <v>15</v>
      </c>
      <c r="K34" s="38"/>
      <c r="L34" s="38"/>
      <c r="M34" s="38"/>
      <c r="N34" s="38"/>
      <c r="O34" s="35"/>
      <c r="P34" s="40"/>
      <c r="Q34" s="40"/>
      <c r="R34" s="41"/>
      <c r="S34" s="42"/>
      <c r="T34" s="40"/>
      <c r="U34" s="40"/>
      <c r="V34" s="41"/>
      <c r="W34" s="42"/>
      <c r="X34" s="40"/>
      <c r="Y34" s="40"/>
      <c r="Z34" s="41"/>
      <c r="AA34" s="42"/>
    </row>
    <row r="35" spans="1:27" ht="75.75" customHeight="1" thickBot="1" x14ac:dyDescent="0.3">
      <c r="A35" s="1"/>
      <c r="B35" s="34" t="s">
        <v>60</v>
      </c>
      <c r="C35" s="34"/>
      <c r="D35" s="34"/>
      <c r="E35" s="34"/>
      <c r="F35" s="34"/>
      <c r="G35" s="34"/>
      <c r="H35" s="35">
        <v>1</v>
      </c>
      <c r="I35" s="36"/>
      <c r="J35" s="37" t="s">
        <v>14</v>
      </c>
      <c r="K35" s="38" t="s">
        <v>61</v>
      </c>
      <c r="L35" s="38"/>
      <c r="M35" s="38"/>
      <c r="N35" s="38"/>
      <c r="O35" s="35"/>
      <c r="P35" s="39" t="s">
        <v>32</v>
      </c>
      <c r="Q35" s="43"/>
      <c r="R35" s="27" t="s">
        <v>61</v>
      </c>
      <c r="S35" s="28"/>
      <c r="T35" s="39" t="s">
        <v>32</v>
      </c>
      <c r="U35" s="43"/>
      <c r="V35" s="27" t="s">
        <v>61</v>
      </c>
      <c r="W35" s="28"/>
      <c r="X35" s="39" t="s">
        <v>32</v>
      </c>
      <c r="Y35" s="43"/>
      <c r="Z35" s="27" t="s">
        <v>61</v>
      </c>
      <c r="AA35" s="28"/>
    </row>
    <row r="36" spans="1:27" ht="75.75" customHeight="1" thickBot="1" x14ac:dyDescent="0.3">
      <c r="A36" s="1"/>
      <c r="B36" s="34" t="s">
        <v>62</v>
      </c>
      <c r="C36" s="34"/>
      <c r="D36" s="34"/>
      <c r="E36" s="34"/>
      <c r="F36" s="34"/>
      <c r="G36" s="34"/>
      <c r="H36" s="35"/>
      <c r="I36" s="36"/>
      <c r="J36" s="37" t="s">
        <v>15</v>
      </c>
      <c r="K36" s="38"/>
      <c r="L36" s="38"/>
      <c r="M36" s="38"/>
      <c r="N36" s="38"/>
      <c r="O36" s="35"/>
      <c r="P36" s="40"/>
      <c r="Q36" s="40"/>
      <c r="R36" s="41"/>
      <c r="S36" s="42"/>
      <c r="T36" s="40"/>
      <c r="U36" s="40"/>
      <c r="V36" s="41"/>
      <c r="W36" s="42"/>
      <c r="X36" s="40"/>
      <c r="Y36" s="40"/>
      <c r="Z36" s="41"/>
      <c r="AA36" s="42"/>
    </row>
    <row r="37" spans="1:27" ht="75.75" customHeight="1" thickBot="1" x14ac:dyDescent="0.3">
      <c r="A37" s="1"/>
      <c r="B37" s="34" t="s">
        <v>63</v>
      </c>
      <c r="C37" s="34"/>
      <c r="D37" s="34"/>
      <c r="E37" s="34"/>
      <c r="F37" s="34"/>
      <c r="G37" s="34"/>
      <c r="H37" s="35"/>
      <c r="I37" s="36"/>
      <c r="J37" s="37" t="s">
        <v>15</v>
      </c>
      <c r="K37" s="38"/>
      <c r="L37" s="38"/>
      <c r="M37" s="38"/>
      <c r="N37" s="38"/>
      <c r="O37" s="35"/>
      <c r="P37" s="40"/>
      <c r="Q37" s="40"/>
      <c r="R37" s="41"/>
      <c r="S37" s="42"/>
      <c r="T37" s="40"/>
      <c r="U37" s="40"/>
      <c r="V37" s="41"/>
      <c r="W37" s="42"/>
      <c r="X37" s="40"/>
      <c r="Y37" s="40"/>
      <c r="Z37" s="41"/>
      <c r="AA37" s="42"/>
    </row>
    <row r="38" spans="1:27" ht="75.75" customHeight="1" thickBot="1" x14ac:dyDescent="0.3">
      <c r="A38" s="1"/>
      <c r="B38" s="34" t="s">
        <v>64</v>
      </c>
      <c r="C38" s="34"/>
      <c r="D38" s="34"/>
      <c r="E38" s="34"/>
      <c r="F38" s="34"/>
      <c r="G38" s="34"/>
      <c r="H38" s="35">
        <v>1</v>
      </c>
      <c r="I38" s="36"/>
      <c r="J38" s="37" t="s">
        <v>14</v>
      </c>
      <c r="K38" s="46" t="s">
        <v>65</v>
      </c>
      <c r="L38" s="46"/>
      <c r="M38" s="46"/>
      <c r="N38" s="46"/>
      <c r="O38" s="47"/>
      <c r="P38" s="39" t="s">
        <v>32</v>
      </c>
      <c r="Q38" s="43"/>
      <c r="R38" s="27" t="s">
        <v>65</v>
      </c>
      <c r="S38" s="28"/>
      <c r="T38" s="39" t="s">
        <v>32</v>
      </c>
      <c r="U38" s="43"/>
      <c r="V38" s="27" t="s">
        <v>65</v>
      </c>
      <c r="W38" s="28"/>
      <c r="X38" s="39" t="s">
        <v>32</v>
      </c>
      <c r="Y38" s="43"/>
      <c r="Z38" s="27" t="s">
        <v>65</v>
      </c>
      <c r="AA38" s="28"/>
    </row>
    <row r="39" spans="1:27" ht="75.75" customHeight="1" thickBot="1" x14ac:dyDescent="0.3">
      <c r="A39" s="1"/>
      <c r="B39" s="34" t="s">
        <v>66</v>
      </c>
      <c r="C39" s="34"/>
      <c r="D39" s="34"/>
      <c r="E39" s="34"/>
      <c r="F39" s="34"/>
      <c r="G39" s="34"/>
      <c r="H39" s="35"/>
      <c r="I39" s="36"/>
      <c r="J39" s="37" t="s">
        <v>15</v>
      </c>
      <c r="K39" s="38"/>
      <c r="L39" s="38"/>
      <c r="M39" s="38"/>
      <c r="N39" s="38"/>
      <c r="O39" s="35"/>
      <c r="P39" s="40"/>
      <c r="Q39" s="40"/>
      <c r="R39" s="41"/>
      <c r="S39" s="42"/>
      <c r="T39" s="40"/>
      <c r="U39" s="40"/>
      <c r="V39" s="41"/>
      <c r="W39" s="42"/>
      <c r="X39" s="40"/>
      <c r="Y39" s="40"/>
      <c r="Z39" s="41"/>
      <c r="AA39" s="42"/>
    </row>
    <row r="40" spans="1:27" ht="75.75" customHeight="1" thickBot="1" x14ac:dyDescent="0.3">
      <c r="A40" s="1"/>
      <c r="B40" s="34" t="s">
        <v>67</v>
      </c>
      <c r="C40" s="34"/>
      <c r="D40" s="34"/>
      <c r="E40" s="34"/>
      <c r="F40" s="34"/>
      <c r="G40" s="34"/>
      <c r="H40" s="35"/>
      <c r="I40" s="36"/>
      <c r="J40" s="37" t="s">
        <v>15</v>
      </c>
      <c r="K40" s="38"/>
      <c r="L40" s="38"/>
      <c r="M40" s="38"/>
      <c r="N40" s="38"/>
      <c r="O40" s="35"/>
      <c r="P40" s="40"/>
      <c r="Q40" s="40"/>
      <c r="R40" s="41"/>
      <c r="S40" s="42"/>
      <c r="T40" s="40"/>
      <c r="U40" s="40"/>
      <c r="V40" s="41"/>
      <c r="W40" s="42"/>
      <c r="X40" s="40"/>
      <c r="Y40" s="40"/>
      <c r="Z40" s="41"/>
      <c r="AA40" s="42"/>
    </row>
    <row r="41" spans="1:27" ht="75.75" customHeight="1" thickBot="1" x14ac:dyDescent="0.3">
      <c r="A41" s="1"/>
      <c r="B41" s="34" t="s">
        <v>68</v>
      </c>
      <c r="C41" s="34"/>
      <c r="D41" s="34"/>
      <c r="E41" s="34"/>
      <c r="F41" s="34"/>
      <c r="G41" s="34"/>
      <c r="H41" s="35"/>
      <c r="I41" s="36"/>
      <c r="J41" s="37" t="s">
        <v>15</v>
      </c>
      <c r="K41" s="38"/>
      <c r="L41" s="38"/>
      <c r="M41" s="38"/>
      <c r="N41" s="38"/>
      <c r="O41" s="35"/>
      <c r="P41" s="40"/>
      <c r="Q41" s="40"/>
      <c r="R41" s="41"/>
      <c r="S41" s="42"/>
      <c r="T41" s="40"/>
      <c r="U41" s="40"/>
      <c r="V41" s="41"/>
      <c r="W41" s="42"/>
      <c r="X41" s="40"/>
      <c r="Y41" s="40"/>
      <c r="Z41" s="41"/>
      <c r="AA41" s="42"/>
    </row>
    <row r="42" spans="1:27" ht="75.75" customHeight="1" thickBot="1" x14ac:dyDescent="0.3">
      <c r="A42" s="1"/>
      <c r="B42" s="34" t="s">
        <v>69</v>
      </c>
      <c r="C42" s="34"/>
      <c r="D42" s="34"/>
      <c r="E42" s="34"/>
      <c r="F42" s="34"/>
      <c r="G42" s="34"/>
      <c r="H42" s="35"/>
      <c r="I42" s="36"/>
      <c r="J42" s="37" t="s">
        <v>15</v>
      </c>
      <c r="K42" s="38"/>
      <c r="L42" s="38"/>
      <c r="M42" s="38"/>
      <c r="N42" s="38"/>
      <c r="O42" s="35"/>
      <c r="P42" s="40"/>
      <c r="Q42" s="40"/>
      <c r="R42" s="41"/>
      <c r="S42" s="42"/>
      <c r="T42" s="40"/>
      <c r="U42" s="40"/>
      <c r="V42" s="41"/>
      <c r="W42" s="42"/>
      <c r="X42" s="40"/>
      <c r="Y42" s="40"/>
      <c r="Z42" s="41"/>
      <c r="AA42" s="42"/>
    </row>
    <row r="43" spans="1:27" ht="75.75" customHeight="1" thickBot="1" x14ac:dyDescent="0.3">
      <c r="A43" s="1"/>
      <c r="B43" s="34" t="s">
        <v>70</v>
      </c>
      <c r="C43" s="34"/>
      <c r="D43" s="34"/>
      <c r="E43" s="34"/>
      <c r="F43" s="34"/>
      <c r="G43" s="34"/>
      <c r="H43" s="35"/>
      <c r="I43" s="36"/>
      <c r="J43" s="37" t="s">
        <v>15</v>
      </c>
      <c r="K43" s="38"/>
      <c r="L43" s="38"/>
      <c r="M43" s="38"/>
      <c r="N43" s="38"/>
      <c r="O43" s="35"/>
      <c r="P43" s="40"/>
      <c r="Q43" s="40"/>
      <c r="R43" s="41"/>
      <c r="S43" s="42"/>
      <c r="T43" s="40"/>
      <c r="U43" s="40"/>
      <c r="V43" s="41"/>
      <c r="W43" s="42"/>
      <c r="X43" s="40"/>
      <c r="Y43" s="40"/>
      <c r="Z43" s="41"/>
      <c r="AA43" s="42"/>
    </row>
    <row r="44" spans="1:27" ht="75.75" customHeight="1" thickBot="1" x14ac:dyDescent="0.3">
      <c r="A44" s="1"/>
      <c r="B44" s="34" t="s">
        <v>71</v>
      </c>
      <c r="C44" s="34"/>
      <c r="D44" s="34"/>
      <c r="E44" s="34"/>
      <c r="F44" s="34"/>
      <c r="G44" s="34"/>
      <c r="H44" s="35"/>
      <c r="I44" s="36"/>
      <c r="J44" s="37" t="s">
        <v>15</v>
      </c>
      <c r="K44" s="38"/>
      <c r="L44" s="38"/>
      <c r="M44" s="38"/>
      <c r="N44" s="38"/>
      <c r="O44" s="35"/>
      <c r="P44" s="40"/>
      <c r="Q44" s="40"/>
      <c r="R44" s="41"/>
      <c r="S44" s="42"/>
      <c r="T44" s="40"/>
      <c r="U44" s="40"/>
      <c r="V44" s="41"/>
      <c r="W44" s="42"/>
      <c r="X44" s="40"/>
      <c r="Y44" s="40"/>
      <c r="Z44" s="41"/>
      <c r="AA44" s="42"/>
    </row>
    <row r="45" spans="1:27" ht="75.75" customHeight="1" thickBot="1" x14ac:dyDescent="0.3">
      <c r="A45" s="1"/>
      <c r="B45" s="34" t="s">
        <v>72</v>
      </c>
      <c r="C45" s="34"/>
      <c r="D45" s="34"/>
      <c r="E45" s="34"/>
      <c r="F45" s="34"/>
      <c r="G45" s="34"/>
      <c r="H45" s="35">
        <v>1</v>
      </c>
      <c r="I45" s="36"/>
      <c r="J45" s="37" t="s">
        <v>14</v>
      </c>
      <c r="K45" s="46" t="s">
        <v>73</v>
      </c>
      <c r="L45" s="46"/>
      <c r="M45" s="46"/>
      <c r="N45" s="46"/>
      <c r="O45" s="47"/>
      <c r="P45" s="39" t="s">
        <v>32</v>
      </c>
      <c r="Q45" s="43"/>
      <c r="R45" s="27" t="s">
        <v>73</v>
      </c>
      <c r="S45" s="28"/>
      <c r="T45" s="40"/>
      <c r="U45" s="40"/>
      <c r="V45" s="27" t="s">
        <v>73</v>
      </c>
      <c r="W45" s="28"/>
      <c r="X45" s="40"/>
      <c r="Y45" s="40"/>
      <c r="Z45" s="27" t="s">
        <v>73</v>
      </c>
      <c r="AA45" s="28"/>
    </row>
    <row r="46" spans="1:27" ht="75.75" customHeight="1" thickBot="1" x14ac:dyDescent="0.3">
      <c r="A46" s="1"/>
      <c r="B46" s="34" t="s">
        <v>74</v>
      </c>
      <c r="C46" s="34"/>
      <c r="D46" s="34"/>
      <c r="E46" s="34"/>
      <c r="F46" s="34"/>
      <c r="G46" s="34"/>
      <c r="H46" s="35"/>
      <c r="I46" s="36"/>
      <c r="J46" s="37" t="s">
        <v>15</v>
      </c>
      <c r="K46" s="38"/>
      <c r="L46" s="38"/>
      <c r="M46" s="38"/>
      <c r="N46" s="38"/>
      <c r="O46" s="35"/>
      <c r="P46" s="40"/>
      <c r="Q46" s="40"/>
      <c r="R46" s="41"/>
      <c r="S46" s="42"/>
      <c r="T46" s="40"/>
      <c r="U46" s="40"/>
      <c r="V46" s="41"/>
      <c r="W46" s="42"/>
      <c r="X46" s="40"/>
      <c r="Y46" s="40"/>
      <c r="Z46" s="41"/>
      <c r="AA46" s="42"/>
    </row>
    <row r="47" spans="1:27" ht="75.75" customHeight="1" thickBot="1" x14ac:dyDescent="0.3">
      <c r="A47" s="1"/>
      <c r="B47" s="34" t="s">
        <v>75</v>
      </c>
      <c r="C47" s="34"/>
      <c r="D47" s="34"/>
      <c r="E47" s="34"/>
      <c r="F47" s="34"/>
      <c r="G47" s="34"/>
      <c r="H47" s="35"/>
      <c r="I47" s="36"/>
      <c r="J47" s="37" t="s">
        <v>15</v>
      </c>
      <c r="K47" s="38"/>
      <c r="L47" s="38"/>
      <c r="M47" s="38"/>
      <c r="N47" s="38"/>
      <c r="O47" s="35"/>
      <c r="P47" s="40"/>
      <c r="Q47" s="40"/>
      <c r="R47" s="41"/>
      <c r="S47" s="42"/>
      <c r="T47" s="40"/>
      <c r="U47" s="40"/>
      <c r="V47" s="41"/>
      <c r="W47" s="42"/>
      <c r="X47" s="40"/>
      <c r="Y47" s="40"/>
      <c r="Z47" s="41"/>
      <c r="AA47" s="42"/>
    </row>
    <row r="48" spans="1:27" ht="75.75" customHeight="1" thickBot="1" x14ac:dyDescent="0.3">
      <c r="A48" s="1"/>
      <c r="B48" s="34" t="s">
        <v>76</v>
      </c>
      <c r="C48" s="34"/>
      <c r="D48" s="34"/>
      <c r="E48" s="34"/>
      <c r="F48" s="34"/>
      <c r="G48" s="34"/>
      <c r="H48" s="35"/>
      <c r="I48" s="36"/>
      <c r="J48" s="37" t="s">
        <v>15</v>
      </c>
      <c r="K48" s="38"/>
      <c r="L48" s="38"/>
      <c r="M48" s="38"/>
      <c r="N48" s="38"/>
      <c r="O48" s="35"/>
      <c r="P48" s="40"/>
      <c r="Q48" s="40"/>
      <c r="R48" s="41"/>
      <c r="S48" s="42"/>
      <c r="T48" s="40"/>
      <c r="U48" s="40"/>
      <c r="V48" s="41"/>
      <c r="W48" s="42"/>
      <c r="X48" s="40"/>
      <c r="Y48" s="40"/>
      <c r="Z48" s="41"/>
      <c r="AA48" s="42"/>
    </row>
    <row r="49" spans="1:27" ht="75.75" customHeight="1" thickBot="1" x14ac:dyDescent="0.3">
      <c r="A49" s="1"/>
      <c r="B49" s="34" t="s">
        <v>77</v>
      </c>
      <c r="C49" s="34"/>
      <c r="D49" s="34"/>
      <c r="E49" s="34"/>
      <c r="F49" s="34"/>
      <c r="G49" s="34"/>
      <c r="H49" s="35"/>
      <c r="I49" s="36"/>
      <c r="J49" s="37" t="s">
        <v>15</v>
      </c>
      <c r="K49" s="38"/>
      <c r="L49" s="38"/>
      <c r="M49" s="38"/>
      <c r="N49" s="38"/>
      <c r="O49" s="35"/>
      <c r="P49" s="40"/>
      <c r="Q49" s="40"/>
      <c r="R49" s="41"/>
      <c r="S49" s="42"/>
      <c r="T49" s="40"/>
      <c r="U49" s="40"/>
      <c r="V49" s="41"/>
      <c r="W49" s="42"/>
      <c r="X49" s="40"/>
      <c r="Y49" s="40"/>
      <c r="Z49" s="41"/>
      <c r="AA49" s="42"/>
    </row>
    <row r="50" spans="1:27" ht="75.75" customHeight="1" thickBot="1" x14ac:dyDescent="0.3">
      <c r="A50" s="1"/>
      <c r="B50" s="34" t="s">
        <v>78</v>
      </c>
      <c r="C50" s="34"/>
      <c r="D50" s="34"/>
      <c r="E50" s="34"/>
      <c r="F50" s="34"/>
      <c r="G50" s="34"/>
      <c r="H50" s="35"/>
      <c r="I50" s="36"/>
      <c r="J50" s="37" t="s">
        <v>15</v>
      </c>
      <c r="K50" s="38"/>
      <c r="L50" s="38"/>
      <c r="M50" s="38"/>
      <c r="N50" s="38"/>
      <c r="O50" s="35"/>
      <c r="P50" s="40"/>
      <c r="Q50" s="40"/>
      <c r="R50" s="41"/>
      <c r="S50" s="42"/>
      <c r="T50" s="40"/>
      <c r="U50" s="40"/>
      <c r="V50" s="41"/>
      <c r="W50" s="42"/>
      <c r="X50" s="40"/>
      <c r="Y50" s="40"/>
      <c r="Z50" s="41"/>
      <c r="AA50" s="42"/>
    </row>
    <row r="51" spans="1:27" ht="75.75" customHeight="1" thickBot="1" x14ac:dyDescent="0.3">
      <c r="A51" s="1"/>
      <c r="B51" s="34" t="s">
        <v>79</v>
      </c>
      <c r="C51" s="34"/>
      <c r="D51" s="34"/>
      <c r="E51" s="34"/>
      <c r="F51" s="34"/>
      <c r="G51" s="34"/>
      <c r="H51" s="35"/>
      <c r="I51" s="36"/>
      <c r="J51" s="37" t="s">
        <v>15</v>
      </c>
      <c r="K51" s="38"/>
      <c r="L51" s="38"/>
      <c r="M51" s="38"/>
      <c r="N51" s="38"/>
      <c r="O51" s="35"/>
      <c r="P51" s="40"/>
      <c r="Q51" s="40"/>
      <c r="R51" s="41"/>
      <c r="S51" s="42"/>
      <c r="T51" s="40"/>
      <c r="U51" s="40"/>
      <c r="V51" s="41"/>
      <c r="W51" s="42"/>
      <c r="X51" s="40"/>
      <c r="Y51" s="40"/>
      <c r="Z51" s="41"/>
      <c r="AA51" s="42"/>
    </row>
    <row r="52" spans="1:27" ht="75.75" customHeight="1" thickBot="1" x14ac:dyDescent="0.3">
      <c r="A52" s="1"/>
      <c r="B52" s="34" t="s">
        <v>80</v>
      </c>
      <c r="C52" s="34"/>
      <c r="D52" s="34"/>
      <c r="E52" s="34"/>
      <c r="F52" s="34"/>
      <c r="G52" s="34"/>
      <c r="H52" s="35"/>
      <c r="I52" s="36"/>
      <c r="J52" s="37" t="s">
        <v>15</v>
      </c>
      <c r="K52" s="38"/>
      <c r="L52" s="38"/>
      <c r="M52" s="38"/>
      <c r="N52" s="38"/>
      <c r="O52" s="35"/>
      <c r="P52" s="40"/>
      <c r="Q52" s="40"/>
      <c r="R52" s="41"/>
      <c r="S52" s="42"/>
      <c r="T52" s="40"/>
      <c r="U52" s="40"/>
      <c r="V52" s="41"/>
      <c r="W52" s="42"/>
      <c r="X52" s="40"/>
      <c r="Y52" s="40"/>
      <c r="Z52" s="41"/>
      <c r="AA52" s="42"/>
    </row>
    <row r="53" spans="1:27" ht="75.75" customHeight="1" thickBot="1" x14ac:dyDescent="0.3">
      <c r="A53" s="1"/>
      <c r="B53" s="34" t="s">
        <v>81</v>
      </c>
      <c r="C53" s="34"/>
      <c r="D53" s="34"/>
      <c r="E53" s="34"/>
      <c r="F53" s="34"/>
      <c r="G53" s="34"/>
      <c r="H53" s="35"/>
      <c r="I53" s="36"/>
      <c r="J53" s="37" t="s">
        <v>15</v>
      </c>
      <c r="K53" s="38"/>
      <c r="L53" s="38"/>
      <c r="M53" s="38"/>
      <c r="N53" s="38"/>
      <c r="O53" s="35"/>
      <c r="P53" s="40"/>
      <c r="Q53" s="40"/>
      <c r="R53" s="41"/>
      <c r="S53" s="42"/>
      <c r="T53" s="40"/>
      <c r="U53" s="40"/>
      <c r="V53" s="41"/>
      <c r="W53" s="42"/>
      <c r="X53" s="40"/>
      <c r="Y53" s="40"/>
      <c r="Z53" s="41"/>
      <c r="AA53" s="42"/>
    </row>
    <row r="54" spans="1:27" ht="75.75" customHeight="1" thickBot="1" x14ac:dyDescent="0.3">
      <c r="A54" s="1"/>
      <c r="B54" s="34" t="s">
        <v>82</v>
      </c>
      <c r="C54" s="34"/>
      <c r="D54" s="34"/>
      <c r="E54" s="34"/>
      <c r="F54" s="34"/>
      <c r="G54" s="34"/>
      <c r="H54" s="35"/>
      <c r="I54" s="36"/>
      <c r="J54" s="37" t="s">
        <v>15</v>
      </c>
      <c r="K54" s="38"/>
      <c r="L54" s="38"/>
      <c r="M54" s="38"/>
      <c r="N54" s="38"/>
      <c r="O54" s="35"/>
      <c r="P54" s="40"/>
      <c r="Q54" s="40"/>
      <c r="R54" s="41"/>
      <c r="S54" s="42"/>
      <c r="T54" s="40"/>
      <c r="U54" s="40"/>
      <c r="V54" s="41"/>
      <c r="W54" s="42"/>
      <c r="X54" s="40"/>
      <c r="Y54" s="40"/>
      <c r="Z54" s="41"/>
      <c r="AA54" s="42"/>
    </row>
    <row r="55" spans="1:27" ht="75.75" customHeight="1" thickBot="1" x14ac:dyDescent="0.3">
      <c r="A55" s="1"/>
      <c r="B55" s="34" t="s">
        <v>83</v>
      </c>
      <c r="C55" s="34"/>
      <c r="D55" s="34"/>
      <c r="E55" s="34"/>
      <c r="F55" s="34"/>
      <c r="G55" s="34"/>
      <c r="H55" s="35"/>
      <c r="I55" s="36"/>
      <c r="J55" s="37" t="s">
        <v>15</v>
      </c>
      <c r="K55" s="38"/>
      <c r="L55" s="38"/>
      <c r="M55" s="38"/>
      <c r="N55" s="38"/>
      <c r="O55" s="35"/>
      <c r="P55" s="40"/>
      <c r="Q55" s="40"/>
      <c r="R55" s="41"/>
      <c r="S55" s="42"/>
      <c r="T55" s="40"/>
      <c r="U55" s="40"/>
      <c r="V55" s="41"/>
      <c r="W55" s="42"/>
      <c r="X55" s="40"/>
      <c r="Y55" s="40"/>
      <c r="Z55" s="41"/>
      <c r="AA55" s="42"/>
    </row>
    <row r="56" spans="1:27" ht="75.75" customHeight="1" thickBot="1" x14ac:dyDescent="0.3">
      <c r="A56" s="1"/>
      <c r="B56" s="34" t="s">
        <v>84</v>
      </c>
      <c r="C56" s="34"/>
      <c r="D56" s="34"/>
      <c r="E56" s="34"/>
      <c r="F56" s="34"/>
      <c r="G56" s="34"/>
      <c r="H56" s="35"/>
      <c r="I56" s="36"/>
      <c r="J56" s="37" t="s">
        <v>15</v>
      </c>
      <c r="K56" s="38"/>
      <c r="L56" s="38"/>
      <c r="M56" s="38"/>
      <c r="N56" s="38"/>
      <c r="O56" s="35"/>
      <c r="P56" s="40"/>
      <c r="Q56" s="40"/>
      <c r="R56" s="41"/>
      <c r="S56" s="42"/>
      <c r="T56" s="40"/>
      <c r="U56" s="40"/>
      <c r="V56" s="41"/>
      <c r="W56" s="42"/>
      <c r="X56" s="40"/>
      <c r="Y56" s="40"/>
      <c r="Z56" s="41"/>
      <c r="AA56" s="42"/>
    </row>
    <row r="57" spans="1:27" ht="75.75" customHeight="1" x14ac:dyDescent="0.25">
      <c r="A57" s="48"/>
      <c r="B57" s="4"/>
      <c r="C57" s="4"/>
      <c r="D57" s="4"/>
      <c r="E57" s="4"/>
      <c r="F57" s="4"/>
      <c r="G57" s="4"/>
      <c r="H57" s="4"/>
      <c r="I57" s="4"/>
      <c r="J57" s="4"/>
      <c r="K57" s="4"/>
      <c r="L57" s="4"/>
      <c r="M57" s="4"/>
      <c r="N57" s="4"/>
      <c r="O57" s="4"/>
      <c r="P57" s="31" t="s">
        <v>3</v>
      </c>
      <c r="Q57" s="31"/>
      <c r="R57" s="32" t="s">
        <v>4</v>
      </c>
      <c r="S57" s="33"/>
      <c r="T57" s="31" t="s">
        <v>3</v>
      </c>
      <c r="U57" s="31"/>
      <c r="V57" s="32" t="s">
        <v>4</v>
      </c>
      <c r="W57" s="33"/>
      <c r="X57" s="31" t="s">
        <v>3</v>
      </c>
      <c r="Y57" s="31"/>
      <c r="Z57" s="32" t="s">
        <v>4</v>
      </c>
      <c r="AA57" s="33"/>
    </row>
    <row r="58" spans="1:27" ht="75.75" customHeight="1" thickBot="1" x14ac:dyDescent="0.3">
      <c r="A58" s="48"/>
      <c r="B58" s="2" t="s">
        <v>85</v>
      </c>
      <c r="C58" s="3"/>
      <c r="D58" s="3"/>
      <c r="E58" s="3"/>
      <c r="F58" s="3"/>
      <c r="G58" s="3"/>
      <c r="H58" s="3"/>
      <c r="I58" s="3"/>
      <c r="J58" s="3"/>
      <c r="K58" s="3"/>
      <c r="L58" s="3"/>
      <c r="M58" s="3"/>
      <c r="N58" s="3"/>
      <c r="O58" s="3"/>
      <c r="P58" s="49" t="s">
        <v>14</v>
      </c>
      <c r="Q58" s="49" t="s">
        <v>15</v>
      </c>
      <c r="R58" s="12"/>
      <c r="S58" s="13"/>
      <c r="T58" s="49" t="s">
        <v>14</v>
      </c>
      <c r="U58" s="49" t="s">
        <v>15</v>
      </c>
      <c r="V58" s="12"/>
      <c r="W58" s="13"/>
      <c r="X58" s="49" t="s">
        <v>14</v>
      </c>
      <c r="Y58" s="49" t="s">
        <v>15</v>
      </c>
      <c r="Z58" s="12"/>
      <c r="AA58" s="13"/>
    </row>
    <row r="59" spans="1:27" ht="75.75" customHeight="1" thickBot="1" x14ac:dyDescent="0.3">
      <c r="A59" s="48"/>
      <c r="B59" s="50" t="s">
        <v>86</v>
      </c>
      <c r="C59" s="51"/>
      <c r="D59" s="51"/>
      <c r="E59" s="51"/>
      <c r="F59" s="51"/>
      <c r="G59" s="51"/>
      <c r="H59" s="51"/>
      <c r="I59" s="51"/>
      <c r="J59" s="51"/>
      <c r="K59" s="51"/>
      <c r="L59" s="51"/>
      <c r="M59" s="51"/>
      <c r="N59" s="51"/>
      <c r="O59" s="51"/>
      <c r="P59" s="52" t="s">
        <v>32</v>
      </c>
      <c r="Q59" s="52"/>
      <c r="R59" s="53" t="s">
        <v>87</v>
      </c>
      <c r="S59" s="54"/>
      <c r="T59" s="52" t="s">
        <v>32</v>
      </c>
      <c r="U59" s="52"/>
      <c r="V59" s="53" t="s">
        <v>87</v>
      </c>
      <c r="W59" s="54"/>
      <c r="X59" s="52" t="s">
        <v>32</v>
      </c>
      <c r="Y59" s="52"/>
      <c r="Z59" s="53" t="s">
        <v>87</v>
      </c>
      <c r="AA59" s="54"/>
    </row>
    <row r="60" spans="1:27" ht="75.75" customHeight="1" thickBot="1" x14ac:dyDescent="0.3">
      <c r="A60" s="48"/>
      <c r="B60" s="4"/>
      <c r="C60" s="4"/>
      <c r="D60" s="4"/>
      <c r="E60" s="4"/>
      <c r="F60" s="4"/>
      <c r="G60" s="4"/>
      <c r="H60" s="4"/>
      <c r="I60" s="4"/>
      <c r="J60" s="4"/>
      <c r="K60" s="4"/>
      <c r="L60" s="4"/>
      <c r="M60" s="4"/>
      <c r="N60" s="4"/>
      <c r="O60" s="4"/>
    </row>
    <row r="61" spans="1:27" ht="29.25" customHeight="1" thickBot="1" x14ac:dyDescent="0.3">
      <c r="A61" s="1"/>
      <c r="B61" s="2" t="s">
        <v>88</v>
      </c>
      <c r="C61" s="3"/>
      <c r="D61" s="3"/>
      <c r="E61" s="3"/>
      <c r="F61" s="3"/>
      <c r="G61" s="3"/>
      <c r="H61" s="3"/>
      <c r="I61" s="3"/>
      <c r="J61" s="3"/>
      <c r="K61" s="3"/>
      <c r="L61" s="3"/>
      <c r="M61" s="3"/>
      <c r="N61" s="3"/>
      <c r="O61" s="3"/>
      <c r="P61" s="31" t="s">
        <v>3</v>
      </c>
      <c r="Q61" s="31"/>
      <c r="R61" s="32" t="s">
        <v>4</v>
      </c>
      <c r="S61" s="33"/>
      <c r="T61" s="31" t="s">
        <v>3</v>
      </c>
      <c r="U61" s="31"/>
      <c r="V61" s="32" t="s">
        <v>4</v>
      </c>
      <c r="W61" s="33"/>
      <c r="X61" s="31" t="s">
        <v>3</v>
      </c>
      <c r="Y61" s="31"/>
      <c r="Z61" s="32" t="s">
        <v>4</v>
      </c>
      <c r="AA61" s="33"/>
    </row>
    <row r="62" spans="1:27" ht="29.25" customHeight="1" thickBot="1" x14ac:dyDescent="0.3">
      <c r="A62" s="1"/>
      <c r="B62" s="55" t="s">
        <v>27</v>
      </c>
      <c r="C62" s="55"/>
      <c r="D62" s="55"/>
      <c r="E62" s="55"/>
      <c r="F62" s="55"/>
      <c r="G62" s="55"/>
      <c r="H62" s="55"/>
      <c r="I62" s="55"/>
      <c r="J62" s="55"/>
      <c r="K62" s="55"/>
      <c r="L62" s="55"/>
      <c r="M62" s="55"/>
      <c r="N62" s="15" t="s">
        <v>29</v>
      </c>
      <c r="O62" s="15"/>
      <c r="P62" s="49" t="s">
        <v>14</v>
      </c>
      <c r="Q62" s="49" t="s">
        <v>15</v>
      </c>
      <c r="R62" s="12"/>
      <c r="S62" s="13"/>
      <c r="T62" s="49" t="s">
        <v>14</v>
      </c>
      <c r="U62" s="49" t="s">
        <v>15</v>
      </c>
      <c r="V62" s="12"/>
      <c r="W62" s="13"/>
      <c r="X62" s="49" t="s">
        <v>14</v>
      </c>
      <c r="Y62" s="49" t="s">
        <v>15</v>
      </c>
      <c r="Z62" s="12"/>
      <c r="AA62" s="13"/>
    </row>
    <row r="63" spans="1:27" ht="29.25" customHeight="1" thickBot="1" x14ac:dyDescent="0.3">
      <c r="A63" s="1"/>
      <c r="B63" s="56" t="s">
        <v>89</v>
      </c>
      <c r="C63" s="56"/>
      <c r="D63" s="56"/>
      <c r="E63" s="56"/>
      <c r="F63" s="56"/>
      <c r="G63" s="56"/>
      <c r="H63" s="56"/>
      <c r="I63" s="56"/>
      <c r="J63" s="56"/>
      <c r="K63" s="56"/>
      <c r="L63" s="56"/>
      <c r="M63" s="56"/>
      <c r="N63" s="57" t="s">
        <v>14</v>
      </c>
      <c r="O63" s="58"/>
      <c r="P63" s="52" t="s">
        <v>32</v>
      </c>
      <c r="Q63" s="40"/>
      <c r="R63" s="41" t="s">
        <v>89</v>
      </c>
      <c r="S63" s="42"/>
      <c r="T63" s="52" t="s">
        <v>32</v>
      </c>
      <c r="U63" s="40"/>
      <c r="V63" s="41" t="s">
        <v>89</v>
      </c>
      <c r="W63" s="42"/>
      <c r="X63" s="52" t="s">
        <v>32</v>
      </c>
      <c r="Y63" s="40"/>
      <c r="Z63" s="41" t="s">
        <v>89</v>
      </c>
      <c r="AA63" s="42"/>
    </row>
    <row r="64" spans="1:27" ht="75.75" customHeight="1" thickBot="1" x14ac:dyDescent="0.3">
      <c r="A64" s="1"/>
      <c r="B64" s="29"/>
      <c r="C64" s="30"/>
      <c r="D64" s="4"/>
      <c r="E64" s="4"/>
      <c r="F64" s="4"/>
      <c r="G64" s="4"/>
      <c r="H64" s="4"/>
      <c r="I64" s="59"/>
      <c r="J64" s="30"/>
      <c r="K64" s="4"/>
      <c r="L64" s="30"/>
      <c r="M64" s="4"/>
      <c r="N64" s="4"/>
      <c r="O64" s="4"/>
      <c r="P64" s="4"/>
      <c r="Q64" s="4"/>
      <c r="R64" s="4"/>
      <c r="S64" s="4"/>
      <c r="T64" s="4"/>
      <c r="U64" s="4"/>
      <c r="V64" s="4"/>
      <c r="W64" s="4"/>
      <c r="X64" s="4"/>
      <c r="Y64" s="4"/>
      <c r="Z64" s="4"/>
      <c r="AA64" s="4"/>
    </row>
    <row r="65" spans="1:27" ht="75.75" customHeight="1" thickBot="1" x14ac:dyDescent="0.3">
      <c r="A65" s="1"/>
      <c r="B65" s="29"/>
      <c r="C65" s="30"/>
      <c r="D65" s="4"/>
      <c r="E65" s="4"/>
      <c r="F65" s="4"/>
      <c r="G65" s="4"/>
      <c r="H65" s="4"/>
      <c r="I65" s="59"/>
      <c r="J65" s="30"/>
      <c r="K65" s="4"/>
      <c r="L65" s="30"/>
      <c r="M65" s="4"/>
      <c r="N65" s="4"/>
      <c r="O65" s="4"/>
      <c r="P65" s="31" t="s">
        <v>3</v>
      </c>
      <c r="Q65" s="31"/>
      <c r="R65" s="32" t="s">
        <v>4</v>
      </c>
      <c r="S65" s="33"/>
      <c r="T65" s="31" t="s">
        <v>3</v>
      </c>
      <c r="U65" s="31"/>
      <c r="V65" s="32" t="s">
        <v>4</v>
      </c>
      <c r="W65" s="33"/>
      <c r="X65" s="31" t="s">
        <v>3</v>
      </c>
      <c r="Y65" s="31"/>
      <c r="Z65" s="32" t="s">
        <v>4</v>
      </c>
      <c r="AA65" s="33"/>
    </row>
    <row r="66" spans="1:27" ht="75.75" customHeight="1" thickBot="1" x14ac:dyDescent="0.3">
      <c r="A66" s="1"/>
      <c r="B66" s="60" t="s">
        <v>90</v>
      </c>
      <c r="C66" s="61"/>
      <c r="D66" s="61"/>
      <c r="E66" s="61"/>
      <c r="F66" s="61"/>
      <c r="G66" s="61"/>
      <c r="H66" s="61"/>
      <c r="I66" s="61"/>
      <c r="J66" s="61"/>
      <c r="K66" s="61"/>
      <c r="L66" s="61"/>
      <c r="M66" s="61"/>
      <c r="N66" s="61"/>
      <c r="O66" s="62"/>
      <c r="P66" s="49" t="s">
        <v>14</v>
      </c>
      <c r="Q66" s="49" t="s">
        <v>15</v>
      </c>
      <c r="R66" s="12"/>
      <c r="S66" s="13"/>
      <c r="T66" s="49" t="s">
        <v>14</v>
      </c>
      <c r="U66" s="49" t="s">
        <v>15</v>
      </c>
      <c r="V66" s="12"/>
      <c r="W66" s="13"/>
      <c r="X66" s="49" t="s">
        <v>14</v>
      </c>
      <c r="Y66" s="49" t="s">
        <v>15</v>
      </c>
      <c r="Z66" s="12"/>
      <c r="AA66" s="13"/>
    </row>
    <row r="67" spans="1:27" ht="75.75" customHeight="1" thickBot="1" x14ac:dyDescent="0.3">
      <c r="A67" s="1"/>
      <c r="B67" s="63" t="s">
        <v>91</v>
      </c>
      <c r="C67" s="64"/>
      <c r="D67" s="64"/>
      <c r="E67" s="64"/>
      <c r="F67" s="64"/>
      <c r="G67" s="64"/>
      <c r="H67" s="64"/>
      <c r="I67" s="64"/>
      <c r="J67" s="64"/>
      <c r="K67" s="64"/>
      <c r="L67" s="64"/>
      <c r="M67" s="64"/>
      <c r="N67" s="64"/>
      <c r="O67" s="64"/>
      <c r="P67" s="39" t="s">
        <v>32</v>
      </c>
      <c r="Q67" s="39"/>
      <c r="R67" s="65" t="s">
        <v>92</v>
      </c>
      <c r="S67" s="66"/>
      <c r="T67" s="39" t="s">
        <v>32</v>
      </c>
      <c r="U67" s="39"/>
      <c r="V67" s="65" t="s">
        <v>92</v>
      </c>
      <c r="W67" s="66"/>
      <c r="X67" s="39" t="s">
        <v>32</v>
      </c>
      <c r="Y67" s="39"/>
      <c r="Z67" s="65" t="s">
        <v>92</v>
      </c>
      <c r="AA67" s="66"/>
    </row>
    <row r="68" spans="1:27" ht="75.75" customHeight="1" thickBot="1" x14ac:dyDescent="0.3">
      <c r="A68" s="1"/>
      <c r="B68" s="29"/>
      <c r="C68" s="30"/>
      <c r="D68" s="30"/>
      <c r="E68" s="59"/>
      <c r="F68" s="59"/>
      <c r="G68" s="59"/>
      <c r="H68" s="30"/>
      <c r="I68" s="59"/>
      <c r="J68" s="30"/>
      <c r="K68" s="4"/>
      <c r="L68" s="30"/>
      <c r="M68" s="4"/>
      <c r="N68" s="4"/>
      <c r="O68" s="4"/>
      <c r="P68" s="4"/>
      <c r="Q68" s="4"/>
      <c r="R68" s="4"/>
      <c r="S68" s="4"/>
      <c r="T68" s="4"/>
      <c r="U68" s="4"/>
      <c r="V68" s="4"/>
      <c r="W68" s="4"/>
      <c r="X68" s="4"/>
      <c r="Y68" s="4"/>
      <c r="Z68" s="4"/>
      <c r="AA68" s="4"/>
    </row>
    <row r="69" spans="1:27" ht="75.75" customHeight="1" thickBot="1" x14ac:dyDescent="0.3">
      <c r="A69" s="1"/>
      <c r="B69" s="60" t="s">
        <v>93</v>
      </c>
      <c r="C69" s="61"/>
      <c r="D69" s="61"/>
      <c r="E69" s="61"/>
      <c r="F69" s="61"/>
      <c r="G69" s="61"/>
      <c r="H69" s="61"/>
      <c r="I69" s="61"/>
      <c r="J69" s="61"/>
      <c r="K69" s="61"/>
      <c r="L69" s="61"/>
      <c r="M69" s="61"/>
      <c r="N69" s="61"/>
      <c r="O69" s="62"/>
      <c r="P69" s="31" t="s">
        <v>3</v>
      </c>
      <c r="Q69" s="31"/>
      <c r="R69" s="32" t="s">
        <v>4</v>
      </c>
      <c r="S69" s="33"/>
      <c r="T69" s="31" t="s">
        <v>3</v>
      </c>
      <c r="U69" s="31"/>
      <c r="V69" s="32" t="s">
        <v>4</v>
      </c>
      <c r="W69" s="33"/>
      <c r="X69" s="31" t="s">
        <v>3</v>
      </c>
      <c r="Y69" s="31"/>
      <c r="Z69" s="32" t="s">
        <v>4</v>
      </c>
      <c r="AA69" s="33"/>
    </row>
    <row r="70" spans="1:27" ht="75.75" customHeight="1" thickBot="1" x14ac:dyDescent="0.3">
      <c r="A70" s="1"/>
      <c r="B70" s="67" t="s">
        <v>94</v>
      </c>
      <c r="C70" s="67"/>
      <c r="D70" s="67"/>
      <c r="E70" s="67"/>
      <c r="F70" s="67"/>
      <c r="G70" s="67"/>
      <c r="H70" s="67"/>
      <c r="I70" s="67"/>
      <c r="J70" s="67"/>
      <c r="K70" s="67"/>
      <c r="L70" s="67"/>
      <c r="M70" s="67"/>
      <c r="N70" s="68"/>
      <c r="O70" s="68"/>
      <c r="P70" s="49" t="s">
        <v>14</v>
      </c>
      <c r="Q70" s="49" t="s">
        <v>15</v>
      </c>
      <c r="R70" s="12"/>
      <c r="S70" s="13"/>
      <c r="T70" s="49" t="s">
        <v>14</v>
      </c>
      <c r="U70" s="49" t="s">
        <v>15</v>
      </c>
      <c r="V70" s="12"/>
      <c r="W70" s="13"/>
      <c r="X70" s="49" t="s">
        <v>14</v>
      </c>
      <c r="Y70" s="49" t="s">
        <v>15</v>
      </c>
      <c r="Z70" s="12"/>
      <c r="AA70" s="13"/>
    </row>
    <row r="71" spans="1:27" ht="75.75" customHeight="1" x14ac:dyDescent="0.25">
      <c r="A71" s="1"/>
      <c r="B71" s="29"/>
      <c r="C71" s="30"/>
      <c r="D71" s="30"/>
      <c r="E71" s="59"/>
      <c r="F71" s="59"/>
      <c r="G71" s="59"/>
      <c r="H71" s="30"/>
      <c r="I71" s="59"/>
      <c r="J71" s="30"/>
      <c r="K71" s="4"/>
      <c r="L71" s="30"/>
      <c r="M71" s="4"/>
      <c r="N71" s="4"/>
      <c r="O71" s="4"/>
      <c r="P71" s="39" t="s">
        <v>32</v>
      </c>
      <c r="Q71" s="39"/>
      <c r="R71" s="65" t="s">
        <v>95</v>
      </c>
      <c r="S71" s="66"/>
      <c r="T71" s="39" t="s">
        <v>32</v>
      </c>
      <c r="U71" s="39"/>
      <c r="V71" s="65" t="s">
        <v>95</v>
      </c>
      <c r="W71" s="66"/>
      <c r="X71" s="39" t="s">
        <v>32</v>
      </c>
      <c r="Y71" s="39"/>
      <c r="Z71" s="65" t="s">
        <v>95</v>
      </c>
      <c r="AA71" s="66"/>
    </row>
    <row r="72" spans="1:27" ht="30.75" customHeight="1" thickBot="1" x14ac:dyDescent="0.3">
      <c r="A72" s="1"/>
      <c r="B72" s="2" t="s">
        <v>96</v>
      </c>
      <c r="C72" s="3"/>
      <c r="D72" s="3"/>
      <c r="E72" s="3"/>
      <c r="F72" s="3"/>
      <c r="G72" s="3"/>
      <c r="H72" s="3"/>
      <c r="I72" s="3"/>
      <c r="J72" s="3"/>
      <c r="K72" s="3"/>
      <c r="L72" s="3"/>
      <c r="M72" s="3"/>
      <c r="N72" s="3"/>
      <c r="O72" s="3"/>
      <c r="P72" s="4"/>
      <c r="Q72" s="4"/>
      <c r="R72" s="4"/>
      <c r="S72" s="4"/>
      <c r="T72" s="4"/>
      <c r="U72" s="4"/>
      <c r="V72" s="4"/>
      <c r="W72" s="4"/>
      <c r="X72" s="4"/>
      <c r="Y72" s="4"/>
      <c r="Z72" s="4"/>
      <c r="AA72" s="4"/>
    </row>
    <row r="73" spans="1:27" ht="30.75" customHeight="1" thickBot="1" x14ac:dyDescent="0.3">
      <c r="A73" s="1"/>
      <c r="B73" s="15" t="s">
        <v>97</v>
      </c>
      <c r="C73" s="15"/>
      <c r="D73" s="15"/>
      <c r="E73" s="15"/>
      <c r="F73" s="15"/>
      <c r="G73" s="15"/>
      <c r="H73" s="15"/>
      <c r="I73" s="15"/>
      <c r="J73" s="15"/>
      <c r="K73" s="15"/>
      <c r="L73" s="15" t="s">
        <v>98</v>
      </c>
      <c r="M73" s="15"/>
      <c r="N73" s="15" t="s">
        <v>13</v>
      </c>
      <c r="O73" s="15"/>
      <c r="P73" s="4"/>
      <c r="Q73" s="4"/>
      <c r="R73" s="4"/>
      <c r="S73" s="4"/>
      <c r="T73" s="4"/>
      <c r="U73" s="4"/>
      <c r="V73" s="4"/>
      <c r="W73" s="4"/>
      <c r="X73" s="4"/>
      <c r="Y73" s="4"/>
      <c r="Z73" s="4"/>
      <c r="AA73" s="4"/>
    </row>
    <row r="74" spans="1:27" ht="30.75" customHeight="1" thickBot="1" x14ac:dyDescent="0.3">
      <c r="A74" s="1"/>
      <c r="B74" s="69" t="s">
        <v>99</v>
      </c>
      <c r="C74" s="69"/>
      <c r="D74" s="69"/>
      <c r="E74" s="69"/>
      <c r="F74" s="69"/>
      <c r="G74" s="69"/>
      <c r="H74" s="69"/>
      <c r="I74" s="69"/>
      <c r="J74" s="69"/>
      <c r="K74" s="69"/>
      <c r="L74" s="69"/>
      <c r="M74" s="69"/>
      <c r="N74" s="69">
        <v>1</v>
      </c>
      <c r="O74" s="69"/>
      <c r="P74" s="4"/>
      <c r="Q74" s="4"/>
      <c r="R74" s="4"/>
      <c r="S74" s="4"/>
      <c r="T74" s="4"/>
      <c r="U74" s="4"/>
      <c r="V74" s="4"/>
      <c r="W74" s="4"/>
      <c r="X74" s="4"/>
      <c r="Y74" s="4"/>
      <c r="Z74" s="4"/>
      <c r="AA74" s="4"/>
    </row>
    <row r="75" spans="1:27" ht="35.25" customHeight="1" thickBot="1" x14ac:dyDescent="0.3">
      <c r="A75" s="1"/>
      <c r="B75" s="70" t="s">
        <v>100</v>
      </c>
      <c r="C75" s="70"/>
      <c r="D75" s="70"/>
      <c r="E75" s="70"/>
      <c r="F75" s="70"/>
      <c r="G75" s="70"/>
      <c r="H75" s="70"/>
      <c r="I75" s="70"/>
      <c r="J75" s="70"/>
      <c r="K75" s="70"/>
      <c r="L75" s="70"/>
      <c r="M75" s="70"/>
      <c r="N75" s="70"/>
      <c r="O75" s="70"/>
      <c r="P75" s="4"/>
      <c r="Q75" s="4"/>
      <c r="R75" s="4"/>
      <c r="S75" s="4"/>
      <c r="T75" s="4"/>
      <c r="U75" s="4"/>
      <c r="V75" s="4"/>
      <c r="W75" s="4"/>
      <c r="X75" s="4"/>
      <c r="Y75" s="4"/>
      <c r="Z75" s="4"/>
      <c r="AA75" s="4"/>
    </row>
    <row r="76" spans="1:27" ht="75.75" customHeight="1" thickBot="1" x14ac:dyDescent="0.3">
      <c r="A76" s="1"/>
      <c r="B76" s="71"/>
      <c r="C76" s="71"/>
      <c r="D76" s="71"/>
      <c r="E76" s="71"/>
      <c r="F76" s="71"/>
      <c r="G76" s="71"/>
      <c r="H76" s="4"/>
      <c r="I76" s="59"/>
      <c r="J76" s="59"/>
      <c r="K76" s="59"/>
      <c r="L76" s="30"/>
      <c r="M76" s="59"/>
      <c r="N76" s="30"/>
      <c r="O76" s="4"/>
      <c r="P76" s="4"/>
      <c r="Q76" s="4"/>
      <c r="R76" s="4"/>
      <c r="S76" s="4"/>
      <c r="T76" s="4"/>
      <c r="U76" s="4"/>
      <c r="V76" s="4"/>
      <c r="W76" s="4"/>
      <c r="X76" s="4"/>
      <c r="Y76" s="4"/>
      <c r="Z76" s="4"/>
      <c r="AA76" s="4"/>
    </row>
    <row r="77" spans="1:27" ht="18.75" customHeight="1" thickBot="1" x14ac:dyDescent="0.3">
      <c r="A77" s="1"/>
      <c r="B77" s="2" t="s">
        <v>101</v>
      </c>
      <c r="C77" s="3"/>
      <c r="D77" s="3"/>
      <c r="E77" s="3"/>
      <c r="F77" s="3"/>
      <c r="G77" s="3"/>
      <c r="H77" s="3"/>
      <c r="I77" s="3"/>
      <c r="J77" s="3"/>
      <c r="K77" s="3"/>
      <c r="L77" s="3"/>
      <c r="M77" s="3"/>
      <c r="N77" s="3"/>
      <c r="O77" s="3"/>
      <c r="P77" s="31" t="s">
        <v>3</v>
      </c>
      <c r="Q77" s="31"/>
      <c r="R77" s="32" t="s">
        <v>4</v>
      </c>
      <c r="S77" s="33"/>
      <c r="T77" s="31" t="s">
        <v>3</v>
      </c>
      <c r="U77" s="31"/>
      <c r="V77" s="32" t="s">
        <v>4</v>
      </c>
      <c r="W77" s="33"/>
      <c r="X77" s="31" t="s">
        <v>3</v>
      </c>
      <c r="Y77" s="31"/>
      <c r="Z77" s="32" t="s">
        <v>4</v>
      </c>
      <c r="AA77" s="33"/>
    </row>
    <row r="78" spans="1:27" ht="18.75" customHeight="1" thickBot="1" x14ac:dyDescent="0.3">
      <c r="A78" s="1"/>
      <c r="B78" s="72" t="s">
        <v>29</v>
      </c>
      <c r="C78" s="72"/>
      <c r="D78" s="72"/>
      <c r="E78" s="72"/>
      <c r="F78" s="72"/>
      <c r="G78" s="72"/>
      <c r="H78" s="72"/>
      <c r="I78" s="72" t="s">
        <v>102</v>
      </c>
      <c r="J78" s="72"/>
      <c r="K78" s="72"/>
      <c r="L78" s="72"/>
      <c r="M78" s="72"/>
      <c r="N78" s="72"/>
      <c r="O78" s="72"/>
      <c r="P78" s="49" t="s">
        <v>14</v>
      </c>
      <c r="Q78" s="49" t="s">
        <v>15</v>
      </c>
      <c r="R78" s="12"/>
      <c r="S78" s="13"/>
      <c r="T78" s="49" t="s">
        <v>14</v>
      </c>
      <c r="U78" s="49" t="s">
        <v>15</v>
      </c>
      <c r="V78" s="12"/>
      <c r="W78" s="13"/>
      <c r="X78" s="49" t="s">
        <v>14</v>
      </c>
      <c r="Y78" s="49" t="s">
        <v>15</v>
      </c>
      <c r="Z78" s="12"/>
      <c r="AA78" s="13"/>
    </row>
    <row r="79" spans="1:27" ht="57.75" customHeight="1" thickBot="1" x14ac:dyDescent="0.3">
      <c r="A79" s="1"/>
      <c r="B79" s="73" t="s">
        <v>14</v>
      </c>
      <c r="C79" s="73"/>
      <c r="D79" s="73"/>
      <c r="E79" s="73"/>
      <c r="F79" s="73"/>
      <c r="G79" s="73"/>
      <c r="H79" s="73"/>
      <c r="I79" s="73" t="s">
        <v>103</v>
      </c>
      <c r="J79" s="73"/>
      <c r="K79" s="73"/>
      <c r="L79" s="73"/>
      <c r="M79" s="73"/>
      <c r="N79" s="73"/>
      <c r="O79" s="73"/>
      <c r="P79" s="39" t="s">
        <v>32</v>
      </c>
      <c r="Q79" s="39"/>
      <c r="R79" s="65" t="s">
        <v>104</v>
      </c>
      <c r="S79" s="66"/>
      <c r="T79" s="39" t="s">
        <v>32</v>
      </c>
      <c r="U79" s="39"/>
      <c r="V79" s="65" t="s">
        <v>105</v>
      </c>
      <c r="W79" s="66"/>
      <c r="X79" s="39" t="s">
        <v>32</v>
      </c>
      <c r="Y79" s="39"/>
      <c r="Z79" s="65" t="s">
        <v>104</v>
      </c>
      <c r="AA79" s="66"/>
    </row>
    <row r="80" spans="1:27" ht="37.5" customHeight="1" x14ac:dyDescent="0.25">
      <c r="B80" s="75"/>
      <c r="C80" s="75"/>
      <c r="D80" s="75"/>
      <c r="E80" s="75"/>
      <c r="F80" s="75"/>
      <c r="G80" s="75"/>
      <c r="H80" s="75"/>
    </row>
    <row r="81" spans="2:4" ht="23.25" customHeight="1" x14ac:dyDescent="0.25">
      <c r="B81" s="77" t="s">
        <v>109</v>
      </c>
      <c r="C81" s="77"/>
      <c r="D81" s="77"/>
    </row>
    <row r="82" spans="2:4" ht="19.5" customHeight="1" x14ac:dyDescent="0.25">
      <c r="B82" s="77" t="s">
        <v>107</v>
      </c>
      <c r="C82" s="77"/>
      <c r="D82" s="77"/>
    </row>
    <row r="83" spans="2:4" ht="19.5" customHeight="1" x14ac:dyDescent="0.25">
      <c r="B83" s="76" t="s">
        <v>108</v>
      </c>
      <c r="C83" s="76"/>
      <c r="D83" s="78"/>
    </row>
    <row r="84" spans="2:4" ht="37.5" customHeight="1" x14ac:dyDescent="0.25">
      <c r="B84" s="76"/>
      <c r="C84" s="76"/>
      <c r="D84" s="78"/>
    </row>
    <row r="85" spans="2:4" ht="37.5" customHeight="1" x14ac:dyDescent="0.25"/>
    <row r="86" spans="2:4" ht="37.5" customHeight="1" x14ac:dyDescent="0.25"/>
    <row r="87" spans="2:4" ht="37.5" customHeight="1" x14ac:dyDescent="0.25"/>
    <row r="88" spans="2:4" ht="37.5" customHeight="1" x14ac:dyDescent="0.25"/>
    <row r="89" spans="2:4" ht="37.5" customHeight="1" x14ac:dyDescent="0.25"/>
    <row r="90" spans="2:4" ht="37.5" customHeight="1" x14ac:dyDescent="0.25"/>
    <row r="91" spans="2:4" ht="37.5" customHeight="1" x14ac:dyDescent="0.25"/>
    <row r="92" spans="2:4" ht="37.5" customHeight="1" x14ac:dyDescent="0.25"/>
    <row r="93" spans="2:4" ht="37.5" customHeight="1" x14ac:dyDescent="0.25"/>
    <row r="94" spans="2:4" ht="37.5" customHeight="1" x14ac:dyDescent="0.25"/>
    <row r="95" spans="2:4" ht="37.5" customHeight="1" x14ac:dyDescent="0.25"/>
    <row r="96" spans="2:4" ht="37.5" customHeight="1" x14ac:dyDescent="0.25"/>
    <row r="97" ht="37.5" customHeight="1" x14ac:dyDescent="0.25"/>
    <row r="98" ht="37.5" customHeight="1" x14ac:dyDescent="0.25"/>
    <row r="99" ht="37.5" customHeight="1" x14ac:dyDescent="0.25"/>
    <row r="100" ht="37.5" customHeight="1" x14ac:dyDescent="0.25"/>
    <row r="101" ht="37.5" customHeight="1" x14ac:dyDescent="0.25"/>
    <row r="102" ht="37.5" customHeight="1" x14ac:dyDescent="0.25"/>
    <row r="103" ht="37.5" customHeight="1" x14ac:dyDescent="0.25"/>
    <row r="104" ht="37.5" customHeight="1" x14ac:dyDescent="0.25"/>
    <row r="105" ht="37.5" customHeight="1" x14ac:dyDescent="0.25"/>
    <row r="106" ht="37.5" customHeight="1" x14ac:dyDescent="0.25"/>
    <row r="107" ht="37.5" customHeight="1" x14ac:dyDescent="0.25"/>
    <row r="108" ht="37.5" customHeight="1" x14ac:dyDescent="0.25"/>
    <row r="109" ht="37.5" customHeight="1" x14ac:dyDescent="0.25"/>
    <row r="110" ht="37.5" customHeight="1" x14ac:dyDescent="0.25"/>
    <row r="111" ht="37.5" customHeight="1" x14ac:dyDescent="0.25"/>
    <row r="112" ht="37.5" customHeight="1" x14ac:dyDescent="0.25"/>
    <row r="113" ht="37.5" customHeight="1" x14ac:dyDescent="0.25"/>
    <row r="114" ht="37.5" customHeight="1" x14ac:dyDescent="0.25"/>
    <row r="115" ht="37.5" customHeight="1" x14ac:dyDescent="0.25"/>
    <row r="116" ht="37.5" customHeight="1" x14ac:dyDescent="0.25"/>
    <row r="117" ht="37.5" customHeight="1" x14ac:dyDescent="0.25"/>
    <row r="118" ht="37.5" customHeight="1" x14ac:dyDescent="0.25"/>
    <row r="119" ht="37.5" customHeight="1" x14ac:dyDescent="0.25"/>
    <row r="120" ht="37.5" customHeight="1" x14ac:dyDescent="0.25"/>
    <row r="121" ht="37.5" customHeight="1" x14ac:dyDescent="0.25"/>
    <row r="122" ht="37.5" customHeight="1" x14ac:dyDescent="0.25"/>
  </sheetData>
  <sheetProtection algorithmName="SHA-512" hashValue="cfbd4USfR8/OGvaqN3R7fLcUSo+3Cj3767GMAEpB9LBmPOzTFWBx8bWxrHk6gN45WGCX1i56JWom/6IuPoX3zA==" saltValue="vniwgzmvO//IYPjcvgvoUg==" spinCount="100000" sheet="1" objects="1" scenarios="1"/>
  <mergeCells count="371">
    <mergeCell ref="B81:D81"/>
    <mergeCell ref="B82:D82"/>
    <mergeCell ref="R79:S79"/>
    <mergeCell ref="Z77:AA78"/>
    <mergeCell ref="B78:H78"/>
    <mergeCell ref="I78:O78"/>
    <mergeCell ref="B79:H79"/>
    <mergeCell ref="I79:O79"/>
    <mergeCell ref="V79:W79"/>
    <mergeCell ref="Z79:AA79"/>
    <mergeCell ref="B77:O77"/>
    <mergeCell ref="P77:Q77"/>
    <mergeCell ref="R77:S78"/>
    <mergeCell ref="T77:U77"/>
    <mergeCell ref="V77:W78"/>
    <mergeCell ref="X77:Y77"/>
    <mergeCell ref="R71:S71"/>
    <mergeCell ref="V71:W71"/>
    <mergeCell ref="Z71:AA71"/>
    <mergeCell ref="B73:K73"/>
    <mergeCell ref="L73:M73"/>
    <mergeCell ref="N73:O73"/>
    <mergeCell ref="Z67:AA67"/>
    <mergeCell ref="P69:Q69"/>
    <mergeCell ref="R69:S70"/>
    <mergeCell ref="T69:U69"/>
    <mergeCell ref="V69:W70"/>
    <mergeCell ref="X69:Y69"/>
    <mergeCell ref="Z69:AA70"/>
    <mergeCell ref="P65:Q65"/>
    <mergeCell ref="R65:S66"/>
    <mergeCell ref="T65:U65"/>
    <mergeCell ref="V65:W66"/>
    <mergeCell ref="X65:Y65"/>
    <mergeCell ref="Z65:AA66"/>
    <mergeCell ref="Z61:AA62"/>
    <mergeCell ref="B62:M62"/>
    <mergeCell ref="N62:O62"/>
    <mergeCell ref="B63:M63"/>
    <mergeCell ref="N63:O63"/>
    <mergeCell ref="R63:S63"/>
    <mergeCell ref="V63:W63"/>
    <mergeCell ref="Z63:AA63"/>
    <mergeCell ref="B61:O61"/>
    <mergeCell ref="P61:Q61"/>
    <mergeCell ref="R61:S62"/>
    <mergeCell ref="T61:U61"/>
    <mergeCell ref="V61:W62"/>
    <mergeCell ref="X61:Y61"/>
    <mergeCell ref="X57:Y57"/>
    <mergeCell ref="Z57:AA58"/>
    <mergeCell ref="B59:O59"/>
    <mergeCell ref="R59:S59"/>
    <mergeCell ref="V59:W59"/>
    <mergeCell ref="Z59:AA59"/>
    <mergeCell ref="B56:G56"/>
    <mergeCell ref="H56:I56"/>
    <mergeCell ref="K56:O56"/>
    <mergeCell ref="P57:Q57"/>
    <mergeCell ref="R57:S58"/>
    <mergeCell ref="T57:U57"/>
    <mergeCell ref="B55:G55"/>
    <mergeCell ref="H55:I55"/>
    <mergeCell ref="K55:O55"/>
    <mergeCell ref="R55:S55"/>
    <mergeCell ref="V55:W55"/>
    <mergeCell ref="Z55:AA55"/>
    <mergeCell ref="B54:G54"/>
    <mergeCell ref="H54:I54"/>
    <mergeCell ref="K54:O54"/>
    <mergeCell ref="R54:S54"/>
    <mergeCell ref="V54:W54"/>
    <mergeCell ref="Z54:AA54"/>
    <mergeCell ref="R9:S9"/>
    <mergeCell ref="V9:W9"/>
    <mergeCell ref="Z9:AA9"/>
    <mergeCell ref="B11:O11"/>
    <mergeCell ref="P11:Q11"/>
    <mergeCell ref="R11:S12"/>
    <mergeCell ref="T11:U11"/>
    <mergeCell ref="V11:W12"/>
    <mergeCell ref="X11:Y11"/>
    <mergeCell ref="Z11:AA12"/>
    <mergeCell ref="B8:D8"/>
    <mergeCell ref="E8:F8"/>
    <mergeCell ref="G8:H8"/>
    <mergeCell ref="N8:O8"/>
    <mergeCell ref="B9:D9"/>
    <mergeCell ref="E9:F9"/>
    <mergeCell ref="G9:H9"/>
    <mergeCell ref="N9:O9"/>
    <mergeCell ref="P7:Q7"/>
    <mergeCell ref="R7:S8"/>
    <mergeCell ref="T7:U7"/>
    <mergeCell ref="V7:W8"/>
    <mergeCell ref="X7:Y7"/>
    <mergeCell ref="Z7:AA8"/>
    <mergeCell ref="D4:E4"/>
    <mergeCell ref="K4:N4"/>
    <mergeCell ref="K6:N6"/>
    <mergeCell ref="P6:S6"/>
    <mergeCell ref="T6:W6"/>
    <mergeCell ref="X6:AA6"/>
    <mergeCell ref="B74:K74"/>
    <mergeCell ref="L74:M74"/>
    <mergeCell ref="B72:O72"/>
    <mergeCell ref="N74:O74"/>
    <mergeCell ref="B75:O75"/>
    <mergeCell ref="B69:O69"/>
    <mergeCell ref="N70:O70"/>
    <mergeCell ref="B70:M70"/>
    <mergeCell ref="B67:O67"/>
    <mergeCell ref="R67:S67"/>
    <mergeCell ref="V67:W67"/>
    <mergeCell ref="B66:O66"/>
    <mergeCell ref="V57:W58"/>
    <mergeCell ref="R56:S56"/>
    <mergeCell ref="V56:W56"/>
    <mergeCell ref="Z56:AA56"/>
    <mergeCell ref="B58:O58"/>
    <mergeCell ref="B53:G53"/>
    <mergeCell ref="H53:I53"/>
    <mergeCell ref="K53:O53"/>
    <mergeCell ref="R53:S53"/>
    <mergeCell ref="V53:W53"/>
    <mergeCell ref="Z53:AA53"/>
    <mergeCell ref="B52:G52"/>
    <mergeCell ref="H52:I52"/>
    <mergeCell ref="K52:O52"/>
    <mergeCell ref="R52:S52"/>
    <mergeCell ref="V52:W52"/>
    <mergeCell ref="Z52:AA52"/>
    <mergeCell ref="B51:G51"/>
    <mergeCell ref="H51:I51"/>
    <mergeCell ref="K51:O51"/>
    <mergeCell ref="R51:S51"/>
    <mergeCell ref="V51:W51"/>
    <mergeCell ref="Z51:AA51"/>
    <mergeCell ref="B50:G50"/>
    <mergeCell ref="H50:I50"/>
    <mergeCell ref="K50:O50"/>
    <mergeCell ref="R50:S50"/>
    <mergeCell ref="V50:W50"/>
    <mergeCell ref="Z50:AA50"/>
    <mergeCell ref="B49:G49"/>
    <mergeCell ref="H49:I49"/>
    <mergeCell ref="K49:O49"/>
    <mergeCell ref="R49:S49"/>
    <mergeCell ref="V49:W49"/>
    <mergeCell ref="Z49:AA49"/>
    <mergeCell ref="B48:G48"/>
    <mergeCell ref="H48:I48"/>
    <mergeCell ref="K48:O48"/>
    <mergeCell ref="R48:S48"/>
    <mergeCell ref="V48:W48"/>
    <mergeCell ref="Z48:AA48"/>
    <mergeCell ref="B47:G47"/>
    <mergeCell ref="H47:I47"/>
    <mergeCell ref="K47:O47"/>
    <mergeCell ref="R47:S47"/>
    <mergeCell ref="V47:W47"/>
    <mergeCell ref="Z47:AA47"/>
    <mergeCell ref="B46:G46"/>
    <mergeCell ref="H46:I46"/>
    <mergeCell ref="K46:O46"/>
    <mergeCell ref="R46:S46"/>
    <mergeCell ref="V46:W46"/>
    <mergeCell ref="Z46:AA46"/>
    <mergeCell ref="B45:G45"/>
    <mergeCell ref="H45:I45"/>
    <mergeCell ref="K45:O45"/>
    <mergeCell ref="R45:S45"/>
    <mergeCell ref="V45:W45"/>
    <mergeCell ref="Z45:AA45"/>
    <mergeCell ref="B44:G44"/>
    <mergeCell ref="H44:I44"/>
    <mergeCell ref="K44:O44"/>
    <mergeCell ref="R44:S44"/>
    <mergeCell ref="V44:W44"/>
    <mergeCell ref="Z44:AA44"/>
    <mergeCell ref="B43:G43"/>
    <mergeCell ref="H43:I43"/>
    <mergeCell ref="K43:O43"/>
    <mergeCell ref="R43:S43"/>
    <mergeCell ref="V43:W43"/>
    <mergeCell ref="Z43:AA43"/>
    <mergeCell ref="B42:G42"/>
    <mergeCell ref="H42:I42"/>
    <mergeCell ref="K42:O42"/>
    <mergeCell ref="R42:S42"/>
    <mergeCell ref="V42:W42"/>
    <mergeCell ref="Z42:AA42"/>
    <mergeCell ref="B41:G41"/>
    <mergeCell ref="H41:I41"/>
    <mergeCell ref="K41:O41"/>
    <mergeCell ref="R41:S41"/>
    <mergeCell ref="V41:W41"/>
    <mergeCell ref="Z41:AA41"/>
    <mergeCell ref="B40:G40"/>
    <mergeCell ref="H40:I40"/>
    <mergeCell ref="K40:O40"/>
    <mergeCell ref="R40:S40"/>
    <mergeCell ref="V40:W40"/>
    <mergeCell ref="Z40:AA40"/>
    <mergeCell ref="B39:G39"/>
    <mergeCell ref="H39:I39"/>
    <mergeCell ref="K39:O39"/>
    <mergeCell ref="R39:S39"/>
    <mergeCell ref="V39:W39"/>
    <mergeCell ref="Z39:AA39"/>
    <mergeCell ref="B38:G38"/>
    <mergeCell ref="H38:I38"/>
    <mergeCell ref="K38:O38"/>
    <mergeCell ref="R38:S38"/>
    <mergeCell ref="V38:W38"/>
    <mergeCell ref="Z38:AA38"/>
    <mergeCell ref="B37:G37"/>
    <mergeCell ref="H37:I37"/>
    <mergeCell ref="K37:O37"/>
    <mergeCell ref="R37:S37"/>
    <mergeCell ref="V37:W37"/>
    <mergeCell ref="Z37:AA37"/>
    <mergeCell ref="B36:G36"/>
    <mergeCell ref="H36:I36"/>
    <mergeCell ref="K36:O36"/>
    <mergeCell ref="R36:S36"/>
    <mergeCell ref="V36:W36"/>
    <mergeCell ref="Z36:AA36"/>
    <mergeCell ref="B35:G35"/>
    <mergeCell ref="H35:I35"/>
    <mergeCell ref="K35:O35"/>
    <mergeCell ref="R35:S35"/>
    <mergeCell ref="V35:W35"/>
    <mergeCell ref="Z35:AA35"/>
    <mergeCell ref="B34:G34"/>
    <mergeCell ref="H34:I34"/>
    <mergeCell ref="K34:O34"/>
    <mergeCell ref="R34:S34"/>
    <mergeCell ref="V34:W34"/>
    <mergeCell ref="Z34:AA34"/>
    <mergeCell ref="B33:G33"/>
    <mergeCell ref="H33:I33"/>
    <mergeCell ref="K33:O33"/>
    <mergeCell ref="R33:S33"/>
    <mergeCell ref="V33:W33"/>
    <mergeCell ref="Z33:AA33"/>
    <mergeCell ref="B32:G32"/>
    <mergeCell ref="H32:I32"/>
    <mergeCell ref="K32:O32"/>
    <mergeCell ref="R32:S32"/>
    <mergeCell ref="V32:W32"/>
    <mergeCell ref="Z32:AA32"/>
    <mergeCell ref="B31:G31"/>
    <mergeCell ref="H31:I31"/>
    <mergeCell ref="K31:O31"/>
    <mergeCell ref="R31:S31"/>
    <mergeCell ref="V31:W31"/>
    <mergeCell ref="Z31:AA31"/>
    <mergeCell ref="B30:G30"/>
    <mergeCell ref="H30:I30"/>
    <mergeCell ref="K30:O30"/>
    <mergeCell ref="R30:S30"/>
    <mergeCell ref="V30:W30"/>
    <mergeCell ref="Z30:AA30"/>
    <mergeCell ref="B29:G29"/>
    <mergeCell ref="H29:I29"/>
    <mergeCell ref="K29:O29"/>
    <mergeCell ref="R29:S29"/>
    <mergeCell ref="V29:W29"/>
    <mergeCell ref="Z29:AA29"/>
    <mergeCell ref="B28:G28"/>
    <mergeCell ref="H28:I28"/>
    <mergeCell ref="K28:O28"/>
    <mergeCell ref="R28:S28"/>
    <mergeCell ref="V28:W28"/>
    <mergeCell ref="Z28:AA28"/>
    <mergeCell ref="B27:G27"/>
    <mergeCell ref="H27:I27"/>
    <mergeCell ref="K27:O27"/>
    <mergeCell ref="R27:S27"/>
    <mergeCell ref="V27:W27"/>
    <mergeCell ref="Z27:AA27"/>
    <mergeCell ref="B26:G26"/>
    <mergeCell ref="H26:I26"/>
    <mergeCell ref="K26:O26"/>
    <mergeCell ref="R26:S26"/>
    <mergeCell ref="V26:W26"/>
    <mergeCell ref="Z26:AA26"/>
    <mergeCell ref="B25:G25"/>
    <mergeCell ref="H25:I25"/>
    <mergeCell ref="K25:O25"/>
    <mergeCell ref="R25:S25"/>
    <mergeCell ref="V25:W25"/>
    <mergeCell ref="Z25:AA25"/>
    <mergeCell ref="B24:G24"/>
    <mergeCell ref="H24:I24"/>
    <mergeCell ref="K24:O24"/>
    <mergeCell ref="R24:S24"/>
    <mergeCell ref="V24:W24"/>
    <mergeCell ref="Z24:AA24"/>
    <mergeCell ref="B23:G23"/>
    <mergeCell ref="H23:I23"/>
    <mergeCell ref="K23:O23"/>
    <mergeCell ref="R23:S23"/>
    <mergeCell ref="V23:W23"/>
    <mergeCell ref="Z23:AA23"/>
    <mergeCell ref="B22:G22"/>
    <mergeCell ref="H22:I22"/>
    <mergeCell ref="K22:O22"/>
    <mergeCell ref="R22:S22"/>
    <mergeCell ref="V22:W22"/>
    <mergeCell ref="Z22:AA22"/>
    <mergeCell ref="B21:G21"/>
    <mergeCell ref="H21:I21"/>
    <mergeCell ref="K21:O21"/>
    <mergeCell ref="R21:S21"/>
    <mergeCell ref="V21:W21"/>
    <mergeCell ref="Z21:AA21"/>
    <mergeCell ref="B20:G20"/>
    <mergeCell ref="H20:I20"/>
    <mergeCell ref="K20:O20"/>
    <mergeCell ref="R20:S20"/>
    <mergeCell ref="V20:W20"/>
    <mergeCell ref="Z20:AA20"/>
    <mergeCell ref="B19:G19"/>
    <mergeCell ref="H19:I19"/>
    <mergeCell ref="K19:O19"/>
    <mergeCell ref="R19:S19"/>
    <mergeCell ref="V19:W19"/>
    <mergeCell ref="Z19:AA19"/>
    <mergeCell ref="B18:G18"/>
    <mergeCell ref="H18:I18"/>
    <mergeCell ref="K18:O18"/>
    <mergeCell ref="R18:S18"/>
    <mergeCell ref="V18:W18"/>
    <mergeCell ref="Z18:AA18"/>
    <mergeCell ref="B17:G17"/>
    <mergeCell ref="H17:I17"/>
    <mergeCell ref="K17:O17"/>
    <mergeCell ref="R17:S17"/>
    <mergeCell ref="V17:W17"/>
    <mergeCell ref="Z17:AA17"/>
    <mergeCell ref="B16:G16"/>
    <mergeCell ref="H16:I16"/>
    <mergeCell ref="K16:O16"/>
    <mergeCell ref="R16:S16"/>
    <mergeCell ref="V16:W16"/>
    <mergeCell ref="Z16:AA16"/>
    <mergeCell ref="B15:G15"/>
    <mergeCell ref="H15:I15"/>
    <mergeCell ref="K15:O15"/>
    <mergeCell ref="R15:S15"/>
    <mergeCell ref="V15:W15"/>
    <mergeCell ref="Z15:AA15"/>
    <mergeCell ref="B14:G14"/>
    <mergeCell ref="H14:I14"/>
    <mergeCell ref="K14:O14"/>
    <mergeCell ref="R14:S14"/>
    <mergeCell ref="V14:W14"/>
    <mergeCell ref="Z14:AA14"/>
    <mergeCell ref="B13:G13"/>
    <mergeCell ref="H13:I13"/>
    <mergeCell ref="K13:O13"/>
    <mergeCell ref="R13:S13"/>
    <mergeCell ref="V13:W13"/>
    <mergeCell ref="Z13:AA13"/>
    <mergeCell ref="B12:G12"/>
    <mergeCell ref="H12:I12"/>
    <mergeCell ref="K12:O12"/>
    <mergeCell ref="B2:AA2"/>
    <mergeCell ref="B1:AA1"/>
  </mergeCells>
  <conditionalFormatting sqref="C10 C68 C71 C64:C65">
    <cfRule type="expression" dxfId="5" priority="4">
      <formula>ISERROR($C10)</formula>
    </cfRule>
  </conditionalFormatting>
  <conditionalFormatting sqref="D68 J64:J65 L64:L65">
    <cfRule type="expression" dxfId="4" priority="2">
      <formula>ISERROR($H64)</formula>
    </cfRule>
  </conditionalFormatting>
  <conditionalFormatting sqref="E76:F76">
    <cfRule type="expression" dxfId="3" priority="6">
      <formula>ISERROR($E76)</formula>
    </cfRule>
  </conditionalFormatting>
  <conditionalFormatting sqref="H68 J68 L68 D71 H71 J71 L71">
    <cfRule type="expression" dxfId="2" priority="3">
      <formula>ISERROR($H68)</formula>
    </cfRule>
  </conditionalFormatting>
  <conditionalFormatting sqref="L73:L74">
    <cfRule type="expression" dxfId="1" priority="1">
      <formula>ISERROR($L73)</formula>
    </cfRule>
  </conditionalFormatting>
  <conditionalFormatting sqref="N74 L76 N76">
    <cfRule type="expression" dxfId="0" priority="5">
      <formula>ISERROR($L74)</formula>
    </cfRule>
  </conditionalFormatting>
  <dataValidations count="6">
    <dataValidation type="list" allowBlank="1" showInputMessage="1" showErrorMessage="1" sqref="L74:M74" xr:uid="{89D0B3EC-075F-4E19-B585-2E8DEE6FCC8E}">
      <formula1>INDIRECT($B74&amp;"Ciudad")</formula1>
    </dataValidation>
    <dataValidation type="list" operator="greaterThan" allowBlank="1" showInputMessage="1" showErrorMessage="1" errorTitle="Solo Números" error="No ingreso un Número" promptTitle="Solo Números" prompt="Ingrese solo Números" sqref="N9" xr:uid="{2DF4088D-BF61-4CE0-9DB4-69FB58635CC0}">
      <formula1>Unidad</formula1>
    </dataValidation>
    <dataValidation type="list" allowBlank="1" showInputMessage="1" showErrorMessage="1" sqref="B79:H79" xr:uid="{E2E96E6D-44C6-40AB-95F8-EBB277E5A2A8}">
      <formula1>"SI,NO"</formula1>
    </dataValidation>
    <dataValidation type="list" allowBlank="1" showInputMessage="1" showErrorMessage="1" sqref="I79:O79" xr:uid="{D091E027-55E9-4A7A-A269-BE4E8FF2E07C}">
      <formula1>INDIRECT($B79&amp;"SOAT")</formula1>
    </dataValidation>
    <dataValidation type="list" allowBlank="1" showInputMessage="1" showErrorMessage="1" sqref="B74:K74" xr:uid="{E453E3E9-3562-438C-AD73-D44C59F576F4}">
      <formula1>CiudadesEntrega</formula1>
    </dataValidation>
    <dataValidation type="list" allowBlank="1" showInputMessage="1" showErrorMessage="1" sqref="J13:J56" xr:uid="{C5DEB55C-210A-4C7B-9E96-BC919616D602}">
      <formula1>"SI, 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Sanchez Acuña</dc:creator>
  <cp:lastModifiedBy>Diana Maria Sanchez Acuña</cp:lastModifiedBy>
  <dcterms:created xsi:type="dcterms:W3CDTF">2025-12-19T17:55:08Z</dcterms:created>
  <dcterms:modified xsi:type="dcterms:W3CDTF">2025-12-19T18:06:39Z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2025-12-19T18:05:58Z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13939d54-d0b8-448c-8d0b-db0edbe820dc</vt:lpwstr>
  </property>
  <property fmtid="{D5CDD505-2E9C-101B-9397-08002B2CF9AE}" pid="8" name="MSIP_Label_fc111285-cafa-4fc9-8a9a-bd902089b24f_ContentBits">
    <vt:lpwstr>0</vt:lpwstr>
  </property>
  <property fmtid="{D5CDD505-2E9C-101B-9397-08002B2CF9AE}" pid="9" name="MSIP_Label_fc111285-cafa-4fc9-8a9a-bd902089b24f_Tag">
    <vt:lpwstr>10, 0, 1, 1</vt:lpwstr>
  </property>
</Properties>
</file>