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1. PAGOS\SUBATOURS OC 64945_2021\PAGO 8\"/>
    </mc:Choice>
  </mc:AlternateContent>
  <xr:revisionPtr revIDLastSave="0" documentId="13_ncr:1_{AEA1F0DF-B8BF-435D-AE36-FDBF9E1A0371}" xr6:coauthVersionLast="47" xr6:coauthVersionMax="47" xr10:uidLastSave="{00000000-0000-0000-0000-000000000000}"/>
  <bookViews>
    <workbookView xWindow="-120" yWindow="-120" windowWidth="29040" windowHeight="15840" xr2:uid="{F8BF9042-FC69-4F41-9A7C-5AEC554688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</calcChain>
</file>

<file path=xl/sharedStrings.xml><?xml version="1.0" encoding="utf-8"?>
<sst xmlns="http://schemas.openxmlformats.org/spreadsheetml/2006/main" count="776" uniqueCount="421">
  <si>
    <t xml:space="preserve">TIQUETES MES DE AGOSTO  2021 -SENA SUBATOURS </t>
  </si>
  <si>
    <r>
      <t>DESPACHO ,C-3603-1300-</t>
    </r>
    <r>
      <rPr>
        <sz val="11"/>
        <color rgb="FFFF0000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-0-3603010-02</t>
    </r>
  </si>
  <si>
    <r>
      <t>CENTROS, C-3603-1300-</t>
    </r>
    <r>
      <rPr>
        <b/>
        <sz val="11"/>
        <color rgb="FFFF0000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-0-3603025-02</t>
    </r>
  </si>
  <si>
    <r>
      <t>ENI , C-3603-1300-</t>
    </r>
    <r>
      <rPr>
        <b/>
        <sz val="11"/>
        <color rgb="FFFF0000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-0-3603025-02</t>
    </r>
  </si>
  <si>
    <t xml:space="preserve">item </t>
  </si>
  <si>
    <t xml:space="preserve">Rubro </t>
  </si>
  <si>
    <t xml:space="preserve">Centro de Formacion </t>
  </si>
  <si>
    <t xml:space="preserve">Nombre y Apellido </t>
  </si>
  <si>
    <t xml:space="preserve">Cedula </t>
  </si>
  <si>
    <t xml:space="preserve">Cargo </t>
  </si>
  <si>
    <t xml:space="preserve">Fecha de-Tiquete </t>
  </si>
  <si>
    <t xml:space="preserve">Trayecto </t>
  </si>
  <si>
    <t xml:space="preserve">Tiquete </t>
  </si>
  <si>
    <t xml:space="preserve">Valor del tiquete </t>
  </si>
  <si>
    <t xml:space="preserve">Tiquete reutilizado </t>
  </si>
  <si>
    <t xml:space="preserve">Observacion 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</si>
  <si>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-0-3603025-29</t>
    </r>
    <r>
      <rPr>
        <sz val="11"/>
        <color theme="1"/>
        <rFont val="Calibri"/>
        <family val="2"/>
        <scheme val="minor"/>
      </rPr>
      <t/>
    </r>
  </si>
  <si>
    <t xml:space="preserve">Despacho Direccion </t>
  </si>
  <si>
    <t>Leidy Carolina Bedoya Lopez</t>
  </si>
  <si>
    <t xml:space="preserve">contratista </t>
  </si>
  <si>
    <t>04/11/2021-05/11/2021</t>
  </si>
  <si>
    <t xml:space="preserve">Medelin, apartado, medellin </t>
  </si>
  <si>
    <t>2461-737582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</si>
  <si>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-0-3603025-24</t>
    </r>
    <r>
      <rPr>
        <sz val="11"/>
        <color theme="1"/>
        <rFont val="Calibri"/>
        <family val="2"/>
        <scheme val="minor"/>
      </rPr>
      <t/>
    </r>
  </si>
  <si>
    <t xml:space="preserve">Centro tecnologico del mobiliario </t>
  </si>
  <si>
    <t xml:space="preserve">Yury alejandra gomez sarrazola </t>
  </si>
  <si>
    <t>25/10/2021-27/10/2021</t>
  </si>
  <si>
    <t xml:space="preserve">Medellin,cartagena,medellin </t>
  </si>
  <si>
    <t>9233-322191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</si>
  <si>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-0-3603025-25</t>
    </r>
    <r>
      <rPr>
        <sz val="11"/>
        <color theme="1"/>
        <rFont val="Calibri"/>
        <family val="2"/>
        <scheme val="minor"/>
      </rPr>
      <t/>
    </r>
  </si>
  <si>
    <t xml:space="preserve">Centro para el desarrollo  del habitat y la construccion </t>
  </si>
  <si>
    <t xml:space="preserve">Xiomara Posada Zuluaga </t>
  </si>
  <si>
    <t xml:space="preserve">subdirectora </t>
  </si>
  <si>
    <t>28/10/2021-29/10/2021</t>
  </si>
  <si>
    <t xml:space="preserve">Medellin,bogota,medellin </t>
  </si>
  <si>
    <t>9233-322192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</si>
  <si>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-0-3603025-07</t>
    </r>
    <r>
      <rPr>
        <sz val="11"/>
        <color theme="1"/>
        <rFont val="Calibri"/>
        <family val="2"/>
        <scheme val="minor"/>
      </rPr>
      <t/>
    </r>
  </si>
  <si>
    <t xml:space="preserve">Centro de formacion minero ambiental </t>
  </si>
  <si>
    <t xml:space="preserve">Deimer elias berrocal lopez </t>
  </si>
  <si>
    <t xml:space="preserve">Bagre, medellin </t>
  </si>
  <si>
    <t>0225-1812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</si>
  <si>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-0-3603025-78</t>
    </r>
    <r>
      <rPr>
        <sz val="11"/>
        <color theme="1"/>
        <rFont val="Calibri"/>
        <family val="2"/>
        <scheme val="minor"/>
      </rPr>
      <t/>
    </r>
  </si>
  <si>
    <t xml:space="preserve">Centro de la manufactura azanzada </t>
  </si>
  <si>
    <t xml:space="preserve">Oscar Osorio </t>
  </si>
  <si>
    <t>15/11/2021-19/11/2021</t>
  </si>
  <si>
    <t xml:space="preserve">Medellin, bogota,medellin </t>
  </si>
  <si>
    <t>9233-322224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</si>
  <si>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-0-3603025-54</t>
    </r>
    <r>
      <rPr>
        <sz val="11"/>
        <color theme="1"/>
        <rFont val="Calibri"/>
        <family val="2"/>
        <scheme val="minor"/>
      </rPr>
      <t/>
    </r>
  </si>
  <si>
    <t xml:space="preserve">Maria concepcion Geneys Vergara </t>
  </si>
  <si>
    <t xml:space="preserve">Medellin bagre </t>
  </si>
  <si>
    <t>0225-1868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</si>
  <si>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-0-3603025-22</t>
    </r>
    <r>
      <rPr>
        <sz val="11"/>
        <color theme="1"/>
        <rFont val="Calibri"/>
        <family val="2"/>
        <scheme val="minor"/>
      </rPr>
      <t/>
    </r>
  </si>
  <si>
    <t>Centro tecnologico para la gestion agroempresarial</t>
  </si>
  <si>
    <t>Luis Fernando Velasquez Ramirez</t>
  </si>
  <si>
    <t xml:space="preserve">funcinario </t>
  </si>
  <si>
    <t>montelibano,medellin</t>
  </si>
  <si>
    <t>0225-1833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</si>
  <si>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-0-3603025-63</t>
    </r>
    <r>
      <rPr>
        <sz val="11"/>
        <color theme="1"/>
        <rFont val="Calibri"/>
        <family val="2"/>
        <scheme val="minor"/>
      </rPr>
      <t/>
    </r>
  </si>
  <si>
    <t xml:space="preserve">complejo tecnologico agroindustrial pecuario y turistico </t>
  </si>
  <si>
    <t>Angie Carolina Tunjano Guitierrez</t>
  </si>
  <si>
    <t>28/10/2021-30/10/2021</t>
  </si>
  <si>
    <t xml:space="preserve">Medellin, apartado, medellin </t>
  </si>
  <si>
    <t>2461-742083</t>
  </si>
  <si>
    <t xml:space="preserve">CANCELADO 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</si>
  <si>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-0-3603025-56</t>
    </r>
    <r>
      <rPr>
        <sz val="11"/>
        <color theme="1"/>
        <rFont val="Calibri"/>
        <family val="2"/>
        <scheme val="minor"/>
      </rPr>
      <t/>
    </r>
  </si>
  <si>
    <t xml:space="preserve">Walter Herney Quintero Castaño </t>
  </si>
  <si>
    <t>02/11/201-03/11/2021</t>
  </si>
  <si>
    <t>9233-322213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</si>
  <si>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-0-3603025-20</t>
    </r>
    <r>
      <rPr>
        <sz val="11"/>
        <color theme="1"/>
        <rFont val="Calibri"/>
        <family val="2"/>
        <scheme val="minor"/>
      </rPr>
      <t/>
    </r>
  </si>
  <si>
    <t xml:space="preserve">Centro de textil y gestion industrial </t>
  </si>
  <si>
    <t xml:space="preserve">Paula Andrea Ramirez Garcia </t>
  </si>
  <si>
    <t xml:space="preserve">funcionario </t>
  </si>
  <si>
    <t>26/10/2021/27/10/2021</t>
  </si>
  <si>
    <t xml:space="preserve">Medellin,cali, medellin </t>
  </si>
  <si>
    <t>9233-322194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</si>
  <si>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-0-3603025-27</t>
    </r>
    <r>
      <rPr>
        <sz val="11"/>
        <color theme="1"/>
        <rFont val="Calibri"/>
        <family val="2"/>
        <scheme val="minor"/>
      </rPr>
      <t/>
    </r>
  </si>
  <si>
    <t xml:space="preserve">Centro de formacion en diseño confeccion y moda </t>
  </si>
  <si>
    <t xml:space="preserve">Sandra Milena Velasquez Restrepo </t>
  </si>
  <si>
    <t>27/10/2021-29/10/2017</t>
  </si>
  <si>
    <t xml:space="preserve">Medellin, floridablanca, medellin </t>
  </si>
  <si>
    <t>0330-343972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</si>
  <si>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-0-3603025-02</t>
    </r>
  </si>
  <si>
    <t xml:space="preserve">Edison Jose Peñaranda Toscano </t>
  </si>
  <si>
    <t xml:space="preserve">Funcionario </t>
  </si>
  <si>
    <t>Bagre,medellin</t>
  </si>
  <si>
    <t>0225-1804</t>
  </si>
  <si>
    <t xml:space="preserve">Martha Cecila Lopez Pino </t>
  </si>
  <si>
    <t>Instructor-</t>
  </si>
  <si>
    <t>13/09/2021-17/09/2021</t>
  </si>
  <si>
    <t>Medellin, Bogota,Medellin</t>
  </si>
  <si>
    <t>3776-206443</t>
  </si>
  <si>
    <t xml:space="preserve">Centro de Servicios y Gestion Empresarial </t>
  </si>
  <si>
    <t xml:space="preserve">Sandra Lorena Castaño Rincon </t>
  </si>
  <si>
    <t>Instructor</t>
  </si>
  <si>
    <t>07/09/2021-09/09/2021</t>
  </si>
  <si>
    <t>Medellin, cartagena, medellin</t>
  </si>
  <si>
    <t>3776-206437</t>
  </si>
  <si>
    <t xml:space="preserve">Saul Avila Rodriguez </t>
  </si>
  <si>
    <t xml:space="preserve">instructor </t>
  </si>
  <si>
    <t>1/10/2021-09/10/2021</t>
  </si>
  <si>
    <t>9233-322169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</si>
  <si>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-0-3603025-75</t>
    </r>
    <r>
      <rPr>
        <sz val="11"/>
        <color theme="1"/>
        <rFont val="Calibri"/>
        <family val="2"/>
        <scheme val="minor"/>
      </rPr>
      <t/>
    </r>
  </si>
  <si>
    <t xml:space="preserve">Juliana Alejandra Osorio Urrego </t>
  </si>
  <si>
    <t>03/11/2021-05/11/2021</t>
  </si>
  <si>
    <t xml:space="preserve">Medellin, apartado , medellin </t>
  </si>
  <si>
    <t>0330-357929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</si>
  <si>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-0-3603025-76</t>
    </r>
    <r>
      <rPr>
        <sz val="11"/>
        <color theme="1"/>
        <rFont val="Calibri"/>
        <family val="2"/>
        <scheme val="minor"/>
      </rPr>
      <t/>
    </r>
  </si>
  <si>
    <t xml:space="preserve">Bairon tobon tobon </t>
  </si>
  <si>
    <t>0330-357930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</si>
  <si>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-0-3603025-77</t>
    </r>
    <r>
      <rPr>
        <sz val="11"/>
        <color theme="1"/>
        <rFont val="Calibri"/>
        <family val="2"/>
        <scheme val="minor"/>
      </rPr>
      <t/>
    </r>
  </si>
  <si>
    <t xml:space="preserve">Alvaro andres Guiaso ocha </t>
  </si>
  <si>
    <t>0330-357931</t>
  </si>
  <si>
    <t>Olga Lorena Mejia Mesa</t>
  </si>
  <si>
    <t>10/10/2021-16/10/2021</t>
  </si>
  <si>
    <t>9233-322173</t>
  </si>
  <si>
    <t xml:space="preserve">Jhonatan Uparela Beltran </t>
  </si>
  <si>
    <t>Bagre,medellin,bagre</t>
  </si>
  <si>
    <t>0225-1803</t>
  </si>
  <si>
    <t xml:space="preserve">Yesica Poala Zapta Rivas </t>
  </si>
  <si>
    <t>0225-1802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</si>
  <si>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-0-3603025-42</t>
    </r>
    <r>
      <rPr>
        <sz val="11"/>
        <color theme="1"/>
        <rFont val="Calibri"/>
        <family val="2"/>
        <scheme val="minor"/>
      </rPr>
      <t/>
    </r>
  </si>
  <si>
    <t xml:space="preserve">Luis Carlos Pineda Montiel </t>
  </si>
  <si>
    <t>26/10/2027-27/10/2021</t>
  </si>
  <si>
    <t>0225-1851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</si>
  <si>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-0-3603025-44</t>
    </r>
    <r>
      <rPr>
        <sz val="11"/>
        <color theme="1"/>
        <rFont val="Calibri"/>
        <family val="2"/>
        <scheme val="minor"/>
      </rPr>
      <t/>
    </r>
  </si>
  <si>
    <t>Gustavo Adolfo lopez de mesa guitierrez</t>
  </si>
  <si>
    <t xml:space="preserve">subdirector </t>
  </si>
  <si>
    <t>28/10/2021-28/10-2021</t>
  </si>
  <si>
    <t xml:space="preserve">Medellin, bagre, medellin </t>
  </si>
  <si>
    <t>0225-1852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</si>
  <si>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-0-3603025-45</t>
    </r>
    <r>
      <rPr>
        <sz val="11"/>
        <color theme="1"/>
        <rFont val="Calibri"/>
        <family val="2"/>
        <scheme val="minor"/>
      </rPr>
      <t/>
    </r>
  </si>
  <si>
    <t xml:space="preserve">Centro del diseño y manufactura del cuero </t>
  </si>
  <si>
    <t xml:space="preserve">Julian Esteban Ramirez Velasquez </t>
  </si>
  <si>
    <t>0225-1863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</si>
  <si>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-0-3603025-46</t>
    </r>
    <r>
      <rPr>
        <sz val="11"/>
        <color theme="1"/>
        <rFont val="Calibri"/>
        <family val="2"/>
        <scheme val="minor"/>
      </rPr>
      <t/>
    </r>
  </si>
  <si>
    <t xml:space="preserve">Luz maria arango jaraba </t>
  </si>
  <si>
    <t>0225-1861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</si>
  <si>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-0-3603025-47</t>
    </r>
    <r>
      <rPr>
        <sz val="11"/>
        <color theme="1"/>
        <rFont val="Calibri"/>
        <family val="2"/>
        <scheme val="minor"/>
      </rPr>
      <t/>
    </r>
  </si>
  <si>
    <t xml:space="preserve">Paula milena isaza ossa </t>
  </si>
  <si>
    <t>0225-1860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</si>
  <si>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-0-3603025-48</t>
    </r>
    <r>
      <rPr>
        <sz val="11"/>
        <color theme="1"/>
        <rFont val="Calibri"/>
        <family val="2"/>
        <scheme val="minor"/>
      </rPr>
      <t/>
    </r>
  </si>
  <si>
    <t xml:space="preserve">sandra  patricia opsina rivera </t>
  </si>
  <si>
    <t>0225-1862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</si>
  <si>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-0-3603025-64</t>
    </r>
    <r>
      <rPr>
        <sz val="11"/>
        <color theme="1"/>
        <rFont val="Calibri"/>
        <family val="2"/>
        <scheme val="minor"/>
      </rPr>
      <t/>
    </r>
  </si>
  <si>
    <t xml:space="preserve">Jairo Leon Jimenez zapata </t>
  </si>
  <si>
    <t>0225-1881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</si>
  <si>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-0-3603025-62</t>
    </r>
    <r>
      <rPr>
        <sz val="11"/>
        <color theme="1"/>
        <rFont val="Calibri"/>
        <family val="2"/>
        <scheme val="minor"/>
      </rPr>
      <t/>
    </r>
  </si>
  <si>
    <t xml:space="preserve">Medellin, bogota, medellin </t>
  </si>
  <si>
    <t>9233-322219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</si>
  <si>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-0-3603025-71</t>
    </r>
    <r>
      <rPr>
        <sz val="11"/>
        <color theme="1"/>
        <rFont val="Calibri"/>
        <family val="2"/>
        <scheme val="minor"/>
      </rPr>
      <t/>
    </r>
  </si>
  <si>
    <t xml:space="preserve">Miguel Antonio Babilonia </t>
  </si>
  <si>
    <t>02/11/2021-04/11/2021</t>
  </si>
  <si>
    <t xml:space="preserve">Apartado,medellin,apartado </t>
  </si>
  <si>
    <t>2461-743874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</si>
  <si>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-0-3603025-72</t>
    </r>
    <r>
      <rPr>
        <sz val="11"/>
        <color theme="1"/>
        <rFont val="Calibri"/>
        <family val="2"/>
        <scheme val="minor"/>
      </rPr>
      <t/>
    </r>
  </si>
  <si>
    <t xml:space="preserve">Centro de Servicios de salud </t>
  </si>
  <si>
    <t>Lesly Liset Conde Campos</t>
  </si>
  <si>
    <t>02/11/2021-20/11/2021</t>
  </si>
  <si>
    <t>2461-743890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</si>
  <si>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-0-3603025-28</t>
    </r>
    <r>
      <rPr>
        <sz val="11"/>
        <color theme="1"/>
        <rFont val="Calibri"/>
        <family val="2"/>
        <scheme val="minor"/>
      </rPr>
      <t/>
    </r>
  </si>
  <si>
    <t xml:space="preserve">centro de la innovacion la agroindustria y la aviacion </t>
  </si>
  <si>
    <t xml:space="preserve">Jorge Antonio londoño </t>
  </si>
  <si>
    <t>subdirector</t>
  </si>
  <si>
    <t>24/10/2021-26/11/2021</t>
  </si>
  <si>
    <t xml:space="preserve">Medellin,cucuta,medellin </t>
  </si>
  <si>
    <t>9233-322195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</si>
  <si>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-0-3603025-16</t>
    </r>
    <r>
      <rPr>
        <sz val="11"/>
        <color theme="1"/>
        <rFont val="Calibri"/>
        <family val="2"/>
        <scheme val="minor"/>
      </rPr>
      <t/>
    </r>
  </si>
  <si>
    <t xml:space="preserve">Julian Andres Rico Lopez </t>
  </si>
  <si>
    <t>18/10/2021-23/10/2021</t>
  </si>
  <si>
    <t xml:space="preserve">medellin, bogota, medellin </t>
  </si>
  <si>
    <t>9233-322180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</si>
  <si>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-0-3603025-26</t>
    </r>
    <r>
      <rPr>
        <sz val="11"/>
        <color theme="1"/>
        <rFont val="Calibri"/>
        <family val="2"/>
        <scheme val="minor"/>
      </rPr>
      <t/>
    </r>
  </si>
  <si>
    <t xml:space="preserve">Edgar Vergara Avila </t>
  </si>
  <si>
    <t>27/10/2021-29/10/2021</t>
  </si>
  <si>
    <t>9233-322193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</si>
  <si>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-0-3603025-35</t>
    </r>
    <r>
      <rPr>
        <sz val="11"/>
        <color theme="1"/>
        <rFont val="Calibri"/>
        <family val="2"/>
        <scheme val="minor"/>
      </rPr>
      <t/>
    </r>
  </si>
  <si>
    <t>Marta lucia Isaza Florez</t>
  </si>
  <si>
    <t xml:space="preserve">Medellin, cuacasia, medellin </t>
  </si>
  <si>
    <t>0330-345785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</si>
  <si>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-0-3603025-36</t>
    </r>
    <r>
      <rPr>
        <sz val="11"/>
        <color theme="1"/>
        <rFont val="Calibri"/>
        <family val="2"/>
        <scheme val="minor"/>
      </rPr>
      <t/>
    </r>
  </si>
  <si>
    <t xml:space="preserve">Claudia Victoria Bohorquez Ortiz </t>
  </si>
  <si>
    <t>0330-345786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</si>
  <si>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-0-3603025-37</t>
    </r>
    <r>
      <rPr>
        <sz val="11"/>
        <color theme="1"/>
        <rFont val="Calibri"/>
        <family val="2"/>
        <scheme val="minor"/>
      </rPr>
      <t/>
    </r>
  </si>
  <si>
    <t xml:space="preserve">Jorge Ivan Quiroz Valencia </t>
  </si>
  <si>
    <t>330-348605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</si>
  <si>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-0-3603025-38</t>
    </r>
    <r>
      <rPr>
        <sz val="11"/>
        <color theme="1"/>
        <rFont val="Calibri"/>
        <family val="2"/>
        <scheme val="minor"/>
      </rPr>
      <t/>
    </r>
  </si>
  <si>
    <t xml:space="preserve">Jey Jose Agudelo Ortega </t>
  </si>
  <si>
    <t>0330-345788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</si>
  <si>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-0-3603025-39</t>
    </r>
    <r>
      <rPr>
        <sz val="11"/>
        <color theme="1"/>
        <rFont val="Calibri"/>
        <family val="2"/>
        <scheme val="minor"/>
      </rPr>
      <t/>
    </r>
  </si>
  <si>
    <t xml:space="preserve">Rosalia Suescun Giraldo </t>
  </si>
  <si>
    <t>0330-348617</t>
  </si>
  <si>
    <t xml:space="preserve">cambio horario de vuelo </t>
  </si>
  <si>
    <t>13/10/2021-13-10/2021</t>
  </si>
  <si>
    <t>Medellin,apartado,medellin</t>
  </si>
  <si>
    <t>2461-728552</t>
  </si>
  <si>
    <t xml:space="preserve">Juan Carlos Montoya Londoño </t>
  </si>
  <si>
    <t>2461-728555</t>
  </si>
  <si>
    <t>Blanca Patricia Macias toro</t>
  </si>
  <si>
    <t>2461-728556</t>
  </si>
  <si>
    <t>2461-728557</t>
  </si>
  <si>
    <t xml:space="preserve">Andres felipe alzate villegas </t>
  </si>
  <si>
    <t>2461-728558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</si>
  <si>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-0-3603025-67</t>
    </r>
    <r>
      <rPr>
        <sz val="11"/>
        <color theme="1"/>
        <rFont val="Calibri"/>
        <family val="2"/>
        <scheme val="minor"/>
      </rPr>
      <t/>
    </r>
  </si>
  <si>
    <t xml:space="preserve">Juan Felipe Rendon ochoa </t>
  </si>
  <si>
    <t xml:space="preserve">director </t>
  </si>
  <si>
    <t>03/11/2021 -03/11/2021</t>
  </si>
  <si>
    <t>2461-743848</t>
  </si>
  <si>
    <t xml:space="preserve">Olga lucia Arenas Cuartas </t>
  </si>
  <si>
    <t>2461-728554</t>
  </si>
  <si>
    <t xml:space="preserve">CANCELADO- pasajero se encuentra mal de salud 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</si>
  <si>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-0-3603025-68</t>
    </r>
    <r>
      <rPr>
        <sz val="11"/>
        <color theme="1"/>
        <rFont val="Calibri"/>
        <family val="2"/>
        <scheme val="minor"/>
      </rPr>
      <t/>
    </r>
  </si>
  <si>
    <t xml:space="preserve">Manuela Garcia Gil </t>
  </si>
  <si>
    <t>2461-728553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</si>
  <si>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-0-3603025-03</t>
    </r>
    <r>
      <rPr>
        <sz val="11"/>
        <color theme="1"/>
        <rFont val="Calibri"/>
        <family val="2"/>
        <scheme val="minor"/>
      </rPr>
      <t/>
    </r>
  </si>
  <si>
    <t xml:space="preserve">Ivan Alejandro Arias Gomez </t>
  </si>
  <si>
    <t>11/10/2021-16/10/2021</t>
  </si>
  <si>
    <t xml:space="preserve">san andres , providencia, san andres </t>
  </si>
  <si>
    <t>0225-1811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</si>
  <si>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-0-3603025-79</t>
    </r>
    <r>
      <rPr>
        <sz val="11"/>
        <color theme="1"/>
        <rFont val="Calibri"/>
        <family val="2"/>
        <scheme val="minor"/>
      </rPr>
      <t/>
    </r>
  </si>
  <si>
    <t xml:space="preserve">Centro de la Innovacion la Agroindustria y la Aviacion </t>
  </si>
  <si>
    <t xml:space="preserve">Henry Alonso Pastrana Prieto </t>
  </si>
  <si>
    <t xml:space="preserve">Instructor </t>
  </si>
  <si>
    <t>15/09/2021-17/09/2021</t>
  </si>
  <si>
    <t>3776-206457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</si>
  <si>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-0-3603025-09</t>
    </r>
    <r>
      <rPr>
        <sz val="11"/>
        <color theme="1"/>
        <rFont val="Calibri"/>
        <family val="2"/>
        <scheme val="minor"/>
      </rPr>
      <t/>
    </r>
  </si>
  <si>
    <t xml:space="preserve">Adriana Maria Bustamante Cataño </t>
  </si>
  <si>
    <t>19/10/2021-22/10/2021</t>
  </si>
  <si>
    <t>Medellin, barranquilla , medellin</t>
  </si>
  <si>
    <t>9233-322182 - 9233-322185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</si>
  <si>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-0-3603025-12</t>
    </r>
    <r>
      <rPr>
        <sz val="11"/>
        <color theme="1"/>
        <rFont val="Calibri"/>
        <family val="2"/>
        <scheme val="minor"/>
      </rPr>
      <t/>
    </r>
  </si>
  <si>
    <t xml:space="preserve">Jhacesiz Mary Hincapie Atehourtua </t>
  </si>
  <si>
    <t>9233-322183 - 9233-322186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</si>
  <si>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-0-3603025-13</t>
    </r>
    <r>
      <rPr>
        <sz val="11"/>
        <color theme="1"/>
        <rFont val="Calibri"/>
        <family val="2"/>
        <scheme val="minor"/>
      </rPr>
      <t/>
    </r>
  </si>
  <si>
    <t xml:space="preserve">Gabriel Jaime Bedoya Agurrie </t>
  </si>
  <si>
    <t>9233-322181 - 9233-322184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</si>
  <si>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-0-3603025-10</t>
    </r>
    <r>
      <rPr>
        <sz val="11"/>
        <color theme="1"/>
        <rFont val="Calibri"/>
        <family val="2"/>
        <scheme val="minor"/>
      </rPr>
      <t/>
    </r>
  </si>
  <si>
    <t>Luz Adriana Cardena Gonzales</t>
  </si>
  <si>
    <t xml:space="preserve">Cali, barranquilla,cali </t>
  </si>
  <si>
    <t>9233-322188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</si>
  <si>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-0-3603025-65</t>
    </r>
    <r>
      <rPr>
        <sz val="11"/>
        <color theme="1"/>
        <rFont val="Calibri"/>
        <family val="2"/>
        <scheme val="minor"/>
      </rPr>
      <t/>
    </r>
  </si>
  <si>
    <t>Centro de los Recursos Naturales Renovables la Salada</t>
  </si>
  <si>
    <t xml:space="preserve">Andres Felipe Ruiz Marquez </t>
  </si>
  <si>
    <t>02/11/2021-03/11/2021</t>
  </si>
  <si>
    <t>9233-322220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</si>
  <si>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-0-3603025-73</t>
    </r>
    <r>
      <rPr>
        <sz val="11"/>
        <color theme="1"/>
        <rFont val="Calibri"/>
        <family val="2"/>
        <scheme val="minor"/>
      </rPr>
      <t/>
    </r>
  </si>
  <si>
    <t xml:space="preserve">medellin,popayan,medellin </t>
  </si>
  <si>
    <t>0330-355355</t>
  </si>
  <si>
    <t xml:space="preserve">Elien Maria Velasquez Rodriguez </t>
  </si>
  <si>
    <t>04/10/2021/09/10/2021</t>
  </si>
  <si>
    <t>2461-722912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</si>
  <si>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-0-3603025-70</t>
    </r>
    <r>
      <rPr>
        <sz val="11"/>
        <color theme="1"/>
        <rFont val="Calibri"/>
        <family val="2"/>
        <scheme val="minor"/>
      </rPr>
      <t/>
    </r>
  </si>
  <si>
    <t xml:space="preserve">Laurenth plazas </t>
  </si>
  <si>
    <t>9233-322221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</si>
  <si>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-0-3603025-14</t>
    </r>
    <r>
      <rPr>
        <sz val="11"/>
        <color theme="1"/>
        <rFont val="Calibri"/>
        <family val="2"/>
        <scheme val="minor"/>
      </rPr>
      <t/>
    </r>
  </si>
  <si>
    <t>14/10/2021-15/10/2021</t>
  </si>
  <si>
    <t>9233-322178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</si>
  <si>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-0-3603025-15</t>
    </r>
    <r>
      <rPr>
        <sz val="11"/>
        <color theme="1"/>
        <rFont val="Calibri"/>
        <family val="2"/>
        <scheme val="minor"/>
      </rPr>
      <t/>
    </r>
  </si>
  <si>
    <t xml:space="preserve">Diana Patricia Giraldo bedoya </t>
  </si>
  <si>
    <t>9233-322179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</si>
  <si>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-0-3603025-30</t>
    </r>
    <r>
      <rPr>
        <sz val="11"/>
        <color theme="1"/>
        <rFont val="Calibri"/>
        <family val="2"/>
        <scheme val="minor"/>
      </rPr>
      <t/>
    </r>
  </si>
  <si>
    <t xml:space="preserve">Carmen Velasquez Niebles </t>
  </si>
  <si>
    <t xml:space="preserve">Medellin, cartagena, medellni </t>
  </si>
  <si>
    <t>9233-322196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</si>
  <si>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-0-3603025-31</t>
    </r>
    <r>
      <rPr>
        <sz val="11"/>
        <color theme="1"/>
        <rFont val="Calibri"/>
        <family val="2"/>
        <scheme val="minor"/>
      </rPr>
      <t/>
    </r>
  </si>
  <si>
    <t xml:space="preserve">Kelly johana Ruiz Tangarife </t>
  </si>
  <si>
    <t>9233-322197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</si>
  <si>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-0-3603025-33</t>
    </r>
    <r>
      <rPr>
        <sz val="11"/>
        <color theme="1"/>
        <rFont val="Calibri"/>
        <family val="2"/>
        <scheme val="minor"/>
      </rPr>
      <t/>
    </r>
  </si>
  <si>
    <t xml:space="preserve">Centro de Textil y Gestion industrial </t>
  </si>
  <si>
    <t>Ivet Patricia Martinez Benagre</t>
  </si>
  <si>
    <t>9233-322198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</si>
  <si>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-0-3603025-34</t>
    </r>
    <r>
      <rPr>
        <sz val="11"/>
        <color theme="1"/>
        <rFont val="Calibri"/>
        <family val="2"/>
        <scheme val="minor"/>
      </rPr>
      <t/>
    </r>
  </si>
  <si>
    <t>lileth carolina narvaez gonzalaz</t>
  </si>
  <si>
    <t>25/11/2021-27/11/2021</t>
  </si>
  <si>
    <t>9233-322199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</si>
  <si>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-0-3603025-40</t>
    </r>
    <r>
      <rPr>
        <sz val="11"/>
        <color theme="1"/>
        <rFont val="Calibri"/>
        <family val="2"/>
        <scheme val="minor"/>
      </rPr>
      <t/>
    </r>
  </si>
  <si>
    <t xml:space="preserve">Nathalya Castro sanchez </t>
  </si>
  <si>
    <t>9233-322200</t>
  </si>
  <si>
    <t xml:space="preserve">Hernan Francisco Villar Vega </t>
  </si>
  <si>
    <t>03/10/2021/09/10/2021</t>
  </si>
  <si>
    <t xml:space="preserve">Medellin, san andres,medellin </t>
  </si>
  <si>
    <t>9233-322167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</si>
  <si>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-0-3603025-66</t>
    </r>
    <r>
      <rPr>
        <sz val="11"/>
        <color theme="1"/>
        <rFont val="Calibri"/>
        <family val="2"/>
        <scheme val="minor"/>
      </rPr>
      <t/>
    </r>
  </si>
  <si>
    <t xml:space="preserve">Medellin, pereira,medellin </t>
  </si>
  <si>
    <t>0330-355317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</si>
  <si>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-0-3603025-04</t>
    </r>
    <r>
      <rPr>
        <sz val="11"/>
        <color theme="1"/>
        <rFont val="Calibri"/>
        <family val="2"/>
        <scheme val="minor"/>
      </rPr>
      <t/>
    </r>
  </si>
  <si>
    <t xml:space="preserve">Raul Jaramillo Ortiz </t>
  </si>
  <si>
    <t>18/10/2021-24/10/2021</t>
  </si>
  <si>
    <t>2433-560890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</si>
  <si>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-0-3603025-41</t>
    </r>
    <r>
      <rPr>
        <sz val="11"/>
        <color theme="1"/>
        <rFont val="Calibri"/>
        <family val="2"/>
        <scheme val="minor"/>
      </rPr>
      <t/>
    </r>
  </si>
  <si>
    <t xml:space="preserve">Mauricio Alberto molina botero </t>
  </si>
  <si>
    <t>9233-322201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</si>
  <si>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-0-3603025-43</t>
    </r>
    <r>
      <rPr>
        <sz val="11"/>
        <color theme="1"/>
        <rFont val="Calibri"/>
        <family val="2"/>
        <scheme val="minor"/>
      </rPr>
      <t/>
    </r>
  </si>
  <si>
    <t xml:space="preserve">Kevin daniel restrepo sanchez </t>
  </si>
  <si>
    <t>9233-322202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</si>
  <si>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-0-3603025-80</t>
    </r>
    <r>
      <rPr>
        <sz val="11"/>
        <color theme="1"/>
        <rFont val="Calibri"/>
        <family val="2"/>
        <scheme val="minor"/>
      </rPr>
      <t/>
    </r>
  </si>
  <si>
    <t xml:space="preserve">Sandra patricia cardena alvarez </t>
  </si>
  <si>
    <t>25/10/2021/27/10/2021</t>
  </si>
  <si>
    <t>9233-322208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</si>
  <si>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-0-3603025-81</t>
    </r>
    <r>
      <rPr>
        <sz val="11"/>
        <color theme="1"/>
        <rFont val="Calibri"/>
        <family val="2"/>
        <scheme val="minor"/>
      </rPr>
      <t/>
    </r>
  </si>
  <si>
    <t xml:space="preserve">Darles howard cardenas alvarez </t>
  </si>
  <si>
    <t>9233-322209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</si>
  <si>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-0-3603025-82</t>
    </r>
    <r>
      <rPr>
        <sz val="11"/>
        <color theme="1"/>
        <rFont val="Calibri"/>
        <family val="2"/>
        <scheme val="minor"/>
      </rPr>
      <t/>
    </r>
  </si>
  <si>
    <t xml:space="preserve">angela maria quintero valencia </t>
  </si>
  <si>
    <t>9233-322210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</si>
  <si>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-0-3603025-83</t>
    </r>
    <r>
      <rPr>
        <sz val="11"/>
        <color theme="1"/>
        <rFont val="Calibri"/>
        <family val="2"/>
        <scheme val="minor"/>
      </rPr>
      <t/>
    </r>
  </si>
  <si>
    <t xml:space="preserve">yesenia trivino miranda </t>
  </si>
  <si>
    <t>9233-322212</t>
  </si>
  <si>
    <t>9233-322211</t>
  </si>
  <si>
    <t xml:space="preserve">Sebastian Reyes Castro </t>
  </si>
  <si>
    <t>05/10/2021-08/10/2021</t>
  </si>
  <si>
    <t xml:space="preserve">Medellin,barranquilla,medellin </t>
  </si>
  <si>
    <t>9233-322172- 9233-322171</t>
  </si>
  <si>
    <t xml:space="preserve">Luis Emundo Marcillo Santander </t>
  </si>
  <si>
    <t>08/10/2021-09/10/2021</t>
  </si>
  <si>
    <t>330-323736</t>
  </si>
  <si>
    <t xml:space="preserve">Asesor-Contratista </t>
  </si>
  <si>
    <t>2461-743849 - 2461-748145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</si>
  <si>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-0-3603025-69</t>
    </r>
    <r>
      <rPr>
        <sz val="11"/>
        <color theme="1"/>
        <rFont val="Calibri"/>
        <family val="2"/>
        <scheme val="minor"/>
      </rPr>
      <t/>
    </r>
  </si>
  <si>
    <t xml:space="preserve">Gabriel Jaime Escobar Escobar  </t>
  </si>
  <si>
    <t>2461-743850 - 2461-748146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</si>
  <si>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-0-3603025-57</t>
    </r>
    <r>
      <rPr>
        <sz val="11"/>
        <color theme="1"/>
        <rFont val="Calibri"/>
        <family val="2"/>
        <scheme val="minor"/>
      </rPr>
      <t/>
    </r>
  </si>
  <si>
    <t xml:space="preserve">Claudia patricia avendaño </t>
  </si>
  <si>
    <t>22/11/2021-27/11/2021</t>
  </si>
  <si>
    <t>9233-322214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</si>
  <si>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-0-3603025-58</t>
    </r>
    <r>
      <rPr>
        <sz val="11"/>
        <color theme="1"/>
        <rFont val="Calibri"/>
        <family val="2"/>
        <scheme val="minor"/>
      </rPr>
      <t/>
    </r>
  </si>
  <si>
    <t>centro de comercio</t>
  </si>
  <si>
    <t xml:space="preserve">Luis Fernando gonzalez hincapie </t>
  </si>
  <si>
    <t>9233-322216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</si>
  <si>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-0-3603025-60</t>
    </r>
    <r>
      <rPr>
        <sz val="11"/>
        <color theme="1"/>
        <rFont val="Calibri"/>
        <family val="2"/>
        <scheme val="minor"/>
      </rPr>
      <t/>
    </r>
  </si>
  <si>
    <t xml:space="preserve">javier orlando mallama </t>
  </si>
  <si>
    <t>9233-322218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</si>
  <si>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-0-3603025-61</t>
    </r>
    <r>
      <rPr>
        <sz val="11"/>
        <color theme="1"/>
        <rFont val="Calibri"/>
        <family val="2"/>
        <scheme val="minor"/>
      </rPr>
      <t/>
    </r>
  </si>
  <si>
    <t xml:space="preserve">luis fernando correal tamayo </t>
  </si>
  <si>
    <t>9233-322215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</si>
  <si>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-0-3603025-11</t>
    </r>
    <r>
      <rPr>
        <sz val="11"/>
        <color theme="1"/>
        <rFont val="Calibri"/>
        <family val="2"/>
        <scheme val="minor"/>
      </rPr>
      <t/>
    </r>
  </si>
  <si>
    <t xml:space="preserve">Emilia Maria Sarmiento Mora </t>
  </si>
  <si>
    <t xml:space="preserve">Armenia,barranquilla,armenia </t>
  </si>
  <si>
    <t>9233-322187</t>
  </si>
  <si>
    <t>Juliana Gomez Tamayo</t>
  </si>
  <si>
    <t>11/10/2021-22/10/2021</t>
  </si>
  <si>
    <t>0330-321046</t>
  </si>
  <si>
    <t>13/10/2021-15/10/2021</t>
  </si>
  <si>
    <t>0330-323755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</si>
  <si>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-0-3603025-19</t>
    </r>
    <r>
      <rPr>
        <sz val="11"/>
        <color theme="1"/>
        <rFont val="Calibri"/>
        <family val="2"/>
        <scheme val="minor"/>
      </rPr>
      <t/>
    </r>
  </si>
  <si>
    <t xml:space="preserve">Ana cecilia hernandez escudero </t>
  </si>
  <si>
    <t>14/10/2021/15/10/2021</t>
  </si>
  <si>
    <t xml:space="preserve">Medelin,cartagena,medellin </t>
  </si>
  <si>
    <t>9233-322189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</si>
  <si>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-0-3603025-08</t>
    </r>
    <r>
      <rPr>
        <sz val="11"/>
        <color theme="1"/>
        <rFont val="Calibri"/>
        <family val="2"/>
        <scheme val="minor"/>
      </rPr>
      <t/>
    </r>
  </si>
  <si>
    <t xml:space="preserve">Juan Felipe Abadia Palacios </t>
  </si>
  <si>
    <t>26/10/2021-30/10/2021</t>
  </si>
  <si>
    <t xml:space="preserve">Medellin,vigia fuerte , medellin </t>
  </si>
  <si>
    <t>0785-926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</si>
  <si>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-0-3603025-17</t>
    </r>
    <r>
      <rPr>
        <sz val="11"/>
        <color theme="1"/>
        <rFont val="Calibri"/>
        <family val="2"/>
        <scheme val="minor"/>
      </rPr>
      <t/>
    </r>
  </si>
  <si>
    <t xml:space="preserve">Cincy lorena  cano parra  </t>
  </si>
  <si>
    <t>0785-928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</si>
  <si>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-0-3603025-18</t>
    </r>
    <r>
      <rPr>
        <sz val="11"/>
        <color theme="1"/>
        <rFont val="Calibri"/>
        <family val="2"/>
        <scheme val="minor"/>
      </rPr>
      <t/>
    </r>
  </si>
  <si>
    <t xml:space="preserve">Marlen carolina mosquera mosquera </t>
  </si>
  <si>
    <t>25/10/2021-30/10/2021</t>
  </si>
  <si>
    <t>0785-927</t>
  </si>
  <si>
    <t xml:space="preserve">Christian Camilo Serna Gamez </t>
  </si>
  <si>
    <t>04/10/2021/08/10/2021</t>
  </si>
  <si>
    <t>9233-322168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</si>
  <si>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-0-3603025-59</t>
    </r>
    <r>
      <rPr>
        <sz val="11"/>
        <color theme="1"/>
        <rFont val="Calibri"/>
        <family val="2"/>
        <scheme val="minor"/>
      </rPr>
      <t/>
    </r>
  </si>
  <si>
    <t xml:space="preserve">Hector elias hingue echeverri </t>
  </si>
  <si>
    <t>9233-322217- 9233-322222</t>
  </si>
  <si>
    <t xml:space="preserve">Medellin,providencia,medellin </t>
  </si>
  <si>
    <t>9233-322175</t>
  </si>
  <si>
    <t xml:space="preserve">Salorenzo Andres Medrana Rodriguez </t>
  </si>
  <si>
    <t>9233-322176</t>
  </si>
  <si>
    <t>06/10/2021-07/10/2021</t>
  </si>
  <si>
    <t xml:space="preserve">Medellin,caucasia,medellin </t>
  </si>
  <si>
    <t>0785-913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</si>
  <si>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-0-3603025-74</t>
    </r>
    <r>
      <rPr>
        <sz val="11"/>
        <color theme="1"/>
        <rFont val="Calibri"/>
        <family val="2"/>
        <scheme val="minor"/>
      </rPr>
      <t/>
    </r>
  </si>
  <si>
    <t xml:space="preserve">Bogta, barranquilla, bogota </t>
  </si>
  <si>
    <t>9233-322223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</si>
  <si>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-0-3603025-55</t>
    </r>
    <r>
      <rPr>
        <sz val="11"/>
        <color theme="1"/>
        <rFont val="Calibri"/>
        <family val="2"/>
        <scheme val="minor"/>
      </rPr>
      <t/>
    </r>
  </si>
  <si>
    <t xml:space="preserve">Olga Lucia Lopera Lopera </t>
  </si>
  <si>
    <t xml:space="preserve">Subdirectora </t>
  </si>
  <si>
    <t xml:space="preserve">Medellin, caucasia , medellin </t>
  </si>
  <si>
    <t>0785-939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</si>
  <si>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-0-3603025-23</t>
    </r>
    <r>
      <rPr>
        <sz val="11"/>
        <color theme="1"/>
        <rFont val="Calibri"/>
        <family val="2"/>
        <scheme val="minor"/>
      </rPr>
      <t/>
    </r>
  </si>
  <si>
    <t xml:space="preserve">Viviana Benavidez Mesias </t>
  </si>
  <si>
    <t>20/10/2021-21/10/2021</t>
  </si>
  <si>
    <t xml:space="preserve">caucasia,medellin,caucasia </t>
  </si>
  <si>
    <t>0785-934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</si>
  <si>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-0-3603025-32</t>
    </r>
    <r>
      <rPr>
        <sz val="11"/>
        <color theme="1"/>
        <rFont val="Calibri"/>
        <family val="2"/>
        <scheme val="minor"/>
      </rPr>
      <t/>
    </r>
  </si>
  <si>
    <t xml:space="preserve">Liliana Olarte </t>
  </si>
  <si>
    <t>27/11/2021-29/11/2021</t>
  </si>
  <si>
    <t>0785-936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</si>
  <si>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-0-3603025-49</t>
    </r>
    <r>
      <rPr>
        <sz val="11"/>
        <color theme="1"/>
        <rFont val="Calibri"/>
        <family val="2"/>
        <scheme val="minor"/>
      </rPr>
      <t/>
    </r>
  </si>
  <si>
    <t xml:space="preserve">Jhon Alejandro Gomez Parra </t>
  </si>
  <si>
    <t>330-348620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</si>
  <si>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-0-3603025-50</t>
    </r>
    <r>
      <rPr>
        <sz val="11"/>
        <color theme="1"/>
        <rFont val="Calibri"/>
        <family val="2"/>
        <scheme val="minor"/>
      </rPr>
      <t/>
    </r>
  </si>
  <si>
    <t xml:space="preserve">Beatriz eugenia zapata echeverri </t>
  </si>
  <si>
    <t>330-348621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</si>
  <si>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-0-3603025-51</t>
    </r>
    <r>
      <rPr>
        <sz val="11"/>
        <color theme="1"/>
        <rFont val="Calibri"/>
        <family val="2"/>
        <scheme val="minor"/>
      </rPr>
      <t/>
    </r>
  </si>
  <si>
    <t xml:space="preserve">Andres felipe alzate garcia </t>
  </si>
  <si>
    <t>330-348622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</si>
  <si>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-0-3603025-52</t>
    </r>
    <r>
      <rPr>
        <sz val="11"/>
        <color theme="1"/>
        <rFont val="Calibri"/>
        <family val="2"/>
        <scheme val="minor"/>
      </rPr>
      <t/>
    </r>
  </si>
  <si>
    <t xml:space="preserve">Maria patricia jaramillo henao </t>
  </si>
  <si>
    <t>330-348623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</si>
  <si>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-0-3603025-53</t>
    </r>
    <r>
      <rPr>
        <sz val="11"/>
        <color theme="1"/>
        <rFont val="Calibri"/>
        <family val="2"/>
        <scheme val="minor"/>
      </rPr>
      <t/>
    </r>
  </si>
  <si>
    <t xml:space="preserve">marai patricia arvelaez henao </t>
  </si>
  <si>
    <t>330-348624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</si>
  <si>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-0-3603025-06</t>
    </r>
    <r>
      <rPr>
        <sz val="11"/>
        <color theme="1"/>
        <rFont val="Calibri"/>
        <family val="2"/>
        <scheme val="minor"/>
      </rPr>
      <t/>
    </r>
  </si>
  <si>
    <t>330-329260</t>
  </si>
  <si>
    <t>9233-322177</t>
  </si>
  <si>
    <t xml:space="preserve">Luz Llined Mendoza Victoria </t>
  </si>
  <si>
    <t>03/04/2021-04/10/2021</t>
  </si>
  <si>
    <t xml:space="preserve">Medellin, bogota,neiva,bogota,medellin </t>
  </si>
  <si>
    <t>9233-322170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</si>
  <si>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-0-3603025-21</t>
    </r>
    <r>
      <rPr>
        <sz val="11"/>
        <color theme="1"/>
        <rFont val="Calibri"/>
        <family val="2"/>
        <scheme val="minor"/>
      </rPr>
      <t/>
    </r>
  </si>
  <si>
    <t>19/10/2021-19/10/2021</t>
  </si>
  <si>
    <t>9233-322190</t>
  </si>
  <si>
    <t xml:space="preserve">TARIFA FLEXI </t>
  </si>
  <si>
    <r>
      <t>C-3603-1300-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-0-3603025-05</t>
    </r>
    <r>
      <rPr>
        <sz val="11"/>
        <color theme="1"/>
        <rFont val="Calibri"/>
        <family val="2"/>
        <scheme val="minor"/>
      </rPr>
      <t/>
    </r>
  </si>
  <si>
    <t xml:space="preserve">Juan Carlos Ibarra Angel </t>
  </si>
  <si>
    <t>18/10/2021-30/10/2021</t>
  </si>
  <si>
    <t xml:space="preserve">medellin, tumaco,medellin </t>
  </si>
  <si>
    <t>0330-334555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</si>
</sst>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6" fillId="0" borderId="0">
      <alignment vertical="top"/>
    </xf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41" fontId="5" fillId="0" borderId="1" xfId="1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7" fillId="0" borderId="4" xfId="2" applyFon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8" fillId="0" borderId="5" xfId="2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vertical="center" wrapText="1"/>
    </xf>
    <xf numFmtId="0" fontId="8" fillId="0" borderId="1" xfId="2" applyFont="1" applyBorder="1">
      <alignment vertical="top"/>
    </xf>
    <xf numFmtId="0" fontId="0" fillId="0" borderId="3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41" fontId="0" fillId="0" borderId="1" xfId="1" applyFont="1" applyFill="1" applyBorder="1" applyAlignment="1" applyProtection="1">
      <alignment vertical="center" wrapText="1"/>
      <protection locked="0"/>
    </xf>
    <xf numFmtId="0" fontId="0" fillId="0" borderId="4" xfId="2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8" fillId="0" borderId="1" xfId="2" applyFont="1" applyBorder="1" applyAlignment="1">
      <alignment horizontal="left" vertical="top"/>
    </xf>
    <xf numFmtId="3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7" fillId="0" borderId="1" xfId="2" applyFont="1" applyBorder="1" applyAlignment="1">
      <alignment horizontal="center" vertical="top"/>
    </xf>
    <xf numFmtId="44" fontId="0" fillId="0" borderId="1" xfId="0" applyNumberFormat="1" applyBorder="1"/>
    <xf numFmtId="0" fontId="0" fillId="0" borderId="1" xfId="0" applyBorder="1" applyAlignment="1">
      <alignment horizontal="left"/>
    </xf>
    <xf numFmtId="41" fontId="5" fillId="0" borderId="1" xfId="1" applyFont="1" applyFill="1" applyBorder="1" applyAlignment="1" applyProtection="1">
      <alignment horizontal="center" vertical="center" wrapText="1"/>
      <protection locked="0"/>
    </xf>
    <xf numFmtId="41" fontId="5" fillId="0" borderId="1" xfId="3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2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1" xfId="2" applyFont="1" applyBorder="1" applyAlignment="1">
      <alignment horizontal="right" vertical="top"/>
    </xf>
    <xf numFmtId="0" fontId="8" fillId="0" borderId="4" xfId="2" applyFont="1" applyBorder="1" applyAlignment="1">
      <alignment horizontal="center" vertical="top"/>
    </xf>
    <xf numFmtId="44" fontId="0" fillId="0" borderId="5" xfId="0" applyNumberFormat="1" applyBorder="1"/>
    <xf numFmtId="3" fontId="5" fillId="0" borderId="8" xfId="0" applyNumberFormat="1" applyFont="1" applyBorder="1" applyAlignment="1">
      <alignment vertical="center" wrapText="1"/>
    </xf>
    <xf numFmtId="41" fontId="5" fillId="0" borderId="9" xfId="1" applyFont="1" applyFill="1" applyBorder="1" applyAlignment="1" applyProtection="1">
      <alignment vertical="center" wrapText="1"/>
      <protection locked="0"/>
    </xf>
    <xf numFmtId="41" fontId="5" fillId="0" borderId="9" xfId="3" applyFont="1" applyFill="1" applyBorder="1" applyAlignment="1" applyProtection="1">
      <alignment vertical="center" wrapText="1"/>
      <protection locked="0"/>
    </xf>
    <xf numFmtId="164" fontId="0" fillId="0" borderId="10" xfId="0" applyNumberForma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4">
    <cellStyle name="Millares [0]" xfId="1" builtinId="6"/>
    <cellStyle name="Millares [0] 2" xfId="3" xr:uid="{FB9BDE1B-6B12-4BF8-8D39-279DD7E6D578}"/>
    <cellStyle name="Millares 2" xfId="2" xr:uid="{3BF5D4EA-D67C-4BE9-849E-19D9C3271794}"/>
    <cellStyle name="Normal" xfId="0" builtinId="0"/>
  </cellStyles>
  <dxfs count="12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243C-DB36-4672-8B70-EAE197C635B4}">
  <dimension ref="A1:L114"/>
  <sheetViews>
    <sheetView tabSelected="1" topLeftCell="A58" zoomScale="80" zoomScaleNormal="80" workbookViewId="0">
      <selection activeCell="L33" sqref="L33"/>
    </sheetView>
  </sheetViews>
  <sheetFormatPr baseColWidth="10" defaultRowHeight="15" x14ac:dyDescent="0.25"/>
  <cols>
    <col min="2" max="2" width="28.7109375" customWidth="1"/>
    <col min="3" max="3" width="56.140625" customWidth="1"/>
    <col min="4" max="4" width="41.140625" customWidth="1"/>
    <col min="5" max="5" width="17.28515625" customWidth="1"/>
    <col min="6" max="6" width="14.7109375" customWidth="1"/>
    <col min="7" max="7" width="22.7109375" customWidth="1"/>
    <col min="8" max="8" width="42" customWidth="1"/>
    <col min="9" max="9" width="30" customWidth="1"/>
    <col min="10" max="10" width="16.28515625" customWidth="1"/>
    <col min="11" max="11" width="18.7109375" customWidth="1"/>
    <col min="12" max="12" width="18.42578125" customWidth="1"/>
  </cols>
  <sheetData>
    <row r="1" spans="1:12" x14ac:dyDescent="0.25">
      <c r="B1" s="1"/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B2" s="49" t="s">
        <v>1</v>
      </c>
      <c r="C2" s="49"/>
      <c r="D2" s="49"/>
      <c r="E2" s="49" t="s">
        <v>2</v>
      </c>
      <c r="F2" s="49"/>
      <c r="G2" s="49"/>
      <c r="H2" s="49" t="s">
        <v>3</v>
      </c>
      <c r="I2" s="49"/>
      <c r="J2" s="49"/>
      <c r="K2" s="49"/>
      <c r="L2" s="49"/>
    </row>
    <row r="3" spans="1:12" x14ac:dyDescent="0.25">
      <c r="B3" s="50">
        <v>13157314</v>
      </c>
      <c r="C3" s="49"/>
      <c r="D3" s="49"/>
      <c r="E3" s="51">
        <v>215981000</v>
      </c>
      <c r="F3" s="52"/>
      <c r="G3" s="52"/>
      <c r="H3" s="53"/>
      <c r="I3" s="53"/>
      <c r="J3" s="53"/>
      <c r="K3" s="53"/>
      <c r="L3" s="53"/>
    </row>
    <row r="4" spans="1:12" x14ac:dyDescent="0.25">
      <c r="A4" s="2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11</v>
      </c>
      <c r="I4" s="4" t="s">
        <v>12</v>
      </c>
      <c r="J4" s="6" t="s">
        <v>13</v>
      </c>
      <c r="K4" s="6" t="s">
        <v>14</v>
      </c>
      <c r="L4" s="4" t="s">
        <v>15</v>
      </c>
    </row>
    <row r="5" spans="1:12" x14ac:dyDescent="0.25">
      <c r="A5" s="2">
        <v>1</v>
      </c>
      <c r="B5" s="7" t="s">
        <v>16</v>
      </c>
      <c r="C5" s="7" t="s">
        <v>17</v>
      </c>
      <c r="D5" s="8" t="s">
        <v>18</v>
      </c>
      <c r="E5" s="9">
        <v>39175397</v>
      </c>
      <c r="F5" s="10" t="s">
        <v>19</v>
      </c>
      <c r="G5" s="2" t="s">
        <v>20</v>
      </c>
      <c r="H5" s="2" t="s">
        <v>21</v>
      </c>
      <c r="I5" s="11" t="s">
        <v>22</v>
      </c>
      <c r="J5" s="12">
        <v>95375</v>
      </c>
      <c r="K5" s="13">
        <v>2461685043</v>
      </c>
      <c r="L5" s="54"/>
    </row>
    <row r="6" spans="1:12" x14ac:dyDescent="0.25">
      <c r="A6" s="2">
        <v>2</v>
      </c>
      <c r="B6" s="7" t="s">
        <v>23</v>
      </c>
      <c r="C6" s="7" t="s">
        <v>24</v>
      </c>
      <c r="D6" s="8" t="s">
        <v>25</v>
      </c>
      <c r="E6" s="9">
        <v>43185918</v>
      </c>
      <c r="F6" s="10" t="s">
        <v>19</v>
      </c>
      <c r="G6" s="2" t="s">
        <v>26</v>
      </c>
      <c r="H6" s="2" t="s">
        <v>27</v>
      </c>
      <c r="I6" s="11" t="s">
        <v>28</v>
      </c>
      <c r="J6" s="12">
        <v>183075</v>
      </c>
      <c r="K6" s="13">
        <v>3776206402</v>
      </c>
      <c r="L6" s="54"/>
    </row>
    <row r="7" spans="1:12" x14ac:dyDescent="0.25">
      <c r="A7" s="2">
        <v>3</v>
      </c>
      <c r="B7" s="7" t="s">
        <v>29</v>
      </c>
      <c r="C7" s="7" t="s">
        <v>30</v>
      </c>
      <c r="D7" s="8" t="s">
        <v>31</v>
      </c>
      <c r="E7" s="9">
        <v>43562551</v>
      </c>
      <c r="F7" s="10" t="s">
        <v>32</v>
      </c>
      <c r="G7" s="2" t="s">
        <v>33</v>
      </c>
      <c r="H7" s="2" t="s">
        <v>34</v>
      </c>
      <c r="I7" s="11" t="s">
        <v>35</v>
      </c>
      <c r="J7" s="12">
        <v>212575</v>
      </c>
      <c r="K7" s="13">
        <v>3776206423</v>
      </c>
      <c r="L7" s="54"/>
    </row>
    <row r="8" spans="1:12" x14ac:dyDescent="0.25">
      <c r="A8" s="2">
        <v>4</v>
      </c>
      <c r="B8" s="7" t="s">
        <v>36</v>
      </c>
      <c r="C8" s="7" t="s">
        <v>37</v>
      </c>
      <c r="D8" s="8" t="s">
        <v>38</v>
      </c>
      <c r="E8" s="9">
        <v>1067285001</v>
      </c>
      <c r="F8" s="10" t="s">
        <v>19</v>
      </c>
      <c r="G8" s="14">
        <v>44481</v>
      </c>
      <c r="H8" s="2" t="s">
        <v>39</v>
      </c>
      <c r="I8" s="11" t="s">
        <v>40</v>
      </c>
      <c r="J8" s="12">
        <v>263180</v>
      </c>
      <c r="K8" s="7"/>
      <c r="L8" s="54"/>
    </row>
    <row r="9" spans="1:12" x14ac:dyDescent="0.25">
      <c r="A9" s="2">
        <v>5</v>
      </c>
      <c r="B9" s="7" t="s">
        <v>41</v>
      </c>
      <c r="C9" s="8" t="s">
        <v>42</v>
      </c>
      <c r="D9" s="8" t="s">
        <v>43</v>
      </c>
      <c r="E9" s="15">
        <v>71171552</v>
      </c>
      <c r="F9" s="10" t="s">
        <v>19</v>
      </c>
      <c r="G9" s="2" t="s">
        <v>44</v>
      </c>
      <c r="H9" s="2" t="s">
        <v>45</v>
      </c>
      <c r="I9" s="11" t="s">
        <v>46</v>
      </c>
      <c r="J9" s="12">
        <v>265605</v>
      </c>
      <c r="K9" s="13">
        <v>3776206458</v>
      </c>
      <c r="L9" s="54"/>
    </row>
    <row r="10" spans="1:12" x14ac:dyDescent="0.25">
      <c r="A10" s="2">
        <v>6</v>
      </c>
      <c r="B10" s="7" t="s">
        <v>47</v>
      </c>
      <c r="C10" s="7" t="s">
        <v>17</v>
      </c>
      <c r="D10" s="8" t="s">
        <v>48</v>
      </c>
      <c r="E10" s="16">
        <v>50946869</v>
      </c>
      <c r="F10" s="17" t="s">
        <v>19</v>
      </c>
      <c r="G10" s="14">
        <v>44497</v>
      </c>
      <c r="H10" s="2" t="s">
        <v>49</v>
      </c>
      <c r="I10" s="11" t="s">
        <v>50</v>
      </c>
      <c r="J10" s="12">
        <v>268180</v>
      </c>
      <c r="K10" s="7"/>
      <c r="L10" s="54"/>
    </row>
    <row r="11" spans="1:12" x14ac:dyDescent="0.25">
      <c r="A11" s="2">
        <v>7</v>
      </c>
      <c r="B11" s="7" t="s">
        <v>51</v>
      </c>
      <c r="C11" s="7" t="s">
        <v>52</v>
      </c>
      <c r="D11" s="8" t="s">
        <v>53</v>
      </c>
      <c r="E11" s="9">
        <v>71649025</v>
      </c>
      <c r="F11" s="10" t="s">
        <v>54</v>
      </c>
      <c r="G11" s="14">
        <v>44489</v>
      </c>
      <c r="H11" s="2" t="s">
        <v>55</v>
      </c>
      <c r="I11" s="11" t="s">
        <v>56</v>
      </c>
      <c r="J11" s="18">
        <v>288180</v>
      </c>
      <c r="K11" s="19"/>
      <c r="L11" s="55"/>
    </row>
    <row r="12" spans="1:12" x14ac:dyDescent="0.25">
      <c r="A12" s="2">
        <v>8</v>
      </c>
      <c r="B12" s="7" t="s">
        <v>57</v>
      </c>
      <c r="C12" s="7" t="s">
        <v>58</v>
      </c>
      <c r="D12" s="8" t="s">
        <v>59</v>
      </c>
      <c r="E12" s="20">
        <v>52887866</v>
      </c>
      <c r="F12" s="10" t="s">
        <v>32</v>
      </c>
      <c r="G12" s="2" t="s">
        <v>60</v>
      </c>
      <c r="H12" s="2" t="s">
        <v>61</v>
      </c>
      <c r="I12" s="21" t="s">
        <v>62</v>
      </c>
      <c r="J12" s="18">
        <v>289275</v>
      </c>
      <c r="K12" s="13">
        <v>2461604273</v>
      </c>
      <c r="L12" s="56" t="s">
        <v>63</v>
      </c>
    </row>
    <row r="13" spans="1:12" x14ac:dyDescent="0.25">
      <c r="A13" s="2">
        <v>9</v>
      </c>
      <c r="B13" s="7" t="s">
        <v>64</v>
      </c>
      <c r="C13" s="7" t="s">
        <v>17</v>
      </c>
      <c r="D13" s="8" t="s">
        <v>65</v>
      </c>
      <c r="E13" s="9">
        <v>15446333</v>
      </c>
      <c r="F13" s="17" t="s">
        <v>19</v>
      </c>
      <c r="G13" s="2" t="s">
        <v>66</v>
      </c>
      <c r="H13" s="2" t="s">
        <v>45</v>
      </c>
      <c r="I13" s="11" t="s">
        <v>67</v>
      </c>
      <c r="J13" s="12">
        <v>361395</v>
      </c>
      <c r="K13" s="7"/>
      <c r="L13" s="54"/>
    </row>
    <row r="14" spans="1:12" x14ac:dyDescent="0.25">
      <c r="A14" s="2">
        <v>10</v>
      </c>
      <c r="B14" s="7" t="s">
        <v>68</v>
      </c>
      <c r="C14" s="8" t="s">
        <v>69</v>
      </c>
      <c r="D14" s="8" t="s">
        <v>70</v>
      </c>
      <c r="E14" s="9">
        <v>21739666</v>
      </c>
      <c r="F14" s="10" t="s">
        <v>71</v>
      </c>
      <c r="G14" s="2" t="s">
        <v>72</v>
      </c>
      <c r="H14" s="2" t="s">
        <v>73</v>
      </c>
      <c r="I14" s="11" t="s">
        <v>74</v>
      </c>
      <c r="J14" s="12">
        <v>393285</v>
      </c>
      <c r="K14" s="7"/>
      <c r="L14" s="54"/>
    </row>
    <row r="15" spans="1:12" x14ac:dyDescent="0.25">
      <c r="A15" s="2">
        <v>11</v>
      </c>
      <c r="B15" s="7" t="s">
        <v>75</v>
      </c>
      <c r="C15" s="8" t="s">
        <v>76</v>
      </c>
      <c r="D15" s="22" t="s">
        <v>77</v>
      </c>
      <c r="E15" s="9">
        <v>43993197</v>
      </c>
      <c r="F15" s="10" t="s">
        <v>71</v>
      </c>
      <c r="G15" s="2" t="s">
        <v>78</v>
      </c>
      <c r="H15" s="2" t="s">
        <v>79</v>
      </c>
      <c r="I15" s="11" t="s">
        <v>80</v>
      </c>
      <c r="J15" s="12">
        <v>395025</v>
      </c>
      <c r="K15" s="23">
        <v>330188823</v>
      </c>
      <c r="L15" s="54"/>
    </row>
    <row r="16" spans="1:12" x14ac:dyDescent="0.25">
      <c r="A16" s="2">
        <v>12</v>
      </c>
      <c r="B16" s="7" t="s">
        <v>81</v>
      </c>
      <c r="C16" s="7" t="s">
        <v>37</v>
      </c>
      <c r="D16" s="8" t="s">
        <v>82</v>
      </c>
      <c r="E16" s="9">
        <v>1092339657</v>
      </c>
      <c r="F16" s="10" t="s">
        <v>83</v>
      </c>
      <c r="G16" s="14">
        <v>44476</v>
      </c>
      <c r="H16" s="2" t="s">
        <v>84</v>
      </c>
      <c r="I16" s="11" t="s">
        <v>85</v>
      </c>
      <c r="J16" s="18">
        <v>408180</v>
      </c>
      <c r="K16" s="24"/>
      <c r="L16" s="56"/>
    </row>
    <row r="17" spans="1:12" x14ac:dyDescent="0.25">
      <c r="A17" s="2">
        <v>13</v>
      </c>
      <c r="B17" s="7" t="s">
        <v>81</v>
      </c>
      <c r="C17" s="7" t="s">
        <v>30</v>
      </c>
      <c r="D17" s="8" t="s">
        <v>86</v>
      </c>
      <c r="E17" s="9">
        <v>42883362</v>
      </c>
      <c r="F17" s="10" t="s">
        <v>87</v>
      </c>
      <c r="G17" s="14" t="s">
        <v>88</v>
      </c>
      <c r="H17" s="2" t="s">
        <v>89</v>
      </c>
      <c r="I17" s="11" t="s">
        <v>90</v>
      </c>
      <c r="J17" s="18">
        <v>417675</v>
      </c>
      <c r="K17" s="7"/>
      <c r="L17" s="54"/>
    </row>
    <row r="18" spans="1:12" x14ac:dyDescent="0.25">
      <c r="A18" s="2">
        <v>14</v>
      </c>
      <c r="B18" s="7" t="s">
        <v>81</v>
      </c>
      <c r="C18" s="7" t="s">
        <v>91</v>
      </c>
      <c r="D18" s="8" t="s">
        <v>92</v>
      </c>
      <c r="E18" s="9">
        <v>30236815</v>
      </c>
      <c r="F18" s="10" t="s">
        <v>93</v>
      </c>
      <c r="G18" s="14" t="s">
        <v>94</v>
      </c>
      <c r="H18" s="2" t="s">
        <v>95</v>
      </c>
      <c r="I18" s="11" t="s">
        <v>96</v>
      </c>
      <c r="J18" s="18">
        <v>429695</v>
      </c>
      <c r="K18" s="24"/>
      <c r="L18" s="56"/>
    </row>
    <row r="19" spans="1:12" x14ac:dyDescent="0.25">
      <c r="A19" s="2">
        <v>15</v>
      </c>
      <c r="B19" s="19" t="s">
        <v>81</v>
      </c>
      <c r="C19" s="7" t="s">
        <v>91</v>
      </c>
      <c r="D19" s="25" t="s">
        <v>97</v>
      </c>
      <c r="E19" s="9">
        <v>79343726</v>
      </c>
      <c r="F19" s="26" t="s">
        <v>98</v>
      </c>
      <c r="G19" s="27" t="s">
        <v>99</v>
      </c>
      <c r="H19" s="28" t="s">
        <v>34</v>
      </c>
      <c r="I19" s="11" t="s">
        <v>100</v>
      </c>
      <c r="J19" s="18">
        <v>435315</v>
      </c>
      <c r="K19" s="29"/>
      <c r="L19" s="56"/>
    </row>
    <row r="20" spans="1:12" x14ac:dyDescent="0.25">
      <c r="A20" s="2">
        <v>16</v>
      </c>
      <c r="B20" s="19" t="s">
        <v>101</v>
      </c>
      <c r="C20" s="7" t="s">
        <v>17</v>
      </c>
      <c r="D20" s="8" t="s">
        <v>102</v>
      </c>
      <c r="E20" s="9">
        <v>1040031288</v>
      </c>
      <c r="F20" s="10" t="s">
        <v>19</v>
      </c>
      <c r="G20" s="2" t="s">
        <v>103</v>
      </c>
      <c r="H20" s="2" t="s">
        <v>104</v>
      </c>
      <c r="I20" s="11" t="s">
        <v>105</v>
      </c>
      <c r="J20" s="12">
        <v>519175</v>
      </c>
      <c r="K20" s="7"/>
      <c r="L20" s="57"/>
    </row>
    <row r="21" spans="1:12" x14ac:dyDescent="0.25">
      <c r="A21" s="2">
        <v>17</v>
      </c>
      <c r="B21" s="19" t="s">
        <v>106</v>
      </c>
      <c r="C21" s="7" t="s">
        <v>17</v>
      </c>
      <c r="D21" s="7" t="s">
        <v>107</v>
      </c>
      <c r="E21" s="9">
        <v>1040033032</v>
      </c>
      <c r="F21" s="10" t="s">
        <v>19</v>
      </c>
      <c r="G21" s="2" t="s">
        <v>103</v>
      </c>
      <c r="H21" s="2" t="s">
        <v>104</v>
      </c>
      <c r="I21" s="11" t="s">
        <v>108</v>
      </c>
      <c r="J21" s="12">
        <v>519175</v>
      </c>
      <c r="K21" s="7"/>
      <c r="L21" s="57"/>
    </row>
    <row r="22" spans="1:12" x14ac:dyDescent="0.25">
      <c r="A22" s="2">
        <v>18</v>
      </c>
      <c r="B22" s="19" t="s">
        <v>109</v>
      </c>
      <c r="C22" s="8" t="s">
        <v>17</v>
      </c>
      <c r="D22" s="7" t="s">
        <v>110</v>
      </c>
      <c r="E22" s="9">
        <v>1017125002</v>
      </c>
      <c r="F22" s="7" t="s">
        <v>19</v>
      </c>
      <c r="G22" s="2" t="s">
        <v>103</v>
      </c>
      <c r="H22" s="2" t="s">
        <v>104</v>
      </c>
      <c r="I22" s="30" t="s">
        <v>111</v>
      </c>
      <c r="J22" s="12">
        <v>519175</v>
      </c>
      <c r="K22" s="7"/>
      <c r="L22" s="54"/>
    </row>
    <row r="23" spans="1:12" x14ac:dyDescent="0.25">
      <c r="A23" s="2">
        <v>19</v>
      </c>
      <c r="B23" s="7" t="s">
        <v>81</v>
      </c>
      <c r="C23" s="7" t="s">
        <v>42</v>
      </c>
      <c r="D23" s="7" t="s">
        <v>112</v>
      </c>
      <c r="E23" s="9">
        <v>43910510</v>
      </c>
      <c r="F23" s="7" t="s">
        <v>19</v>
      </c>
      <c r="G23" s="14" t="s">
        <v>113</v>
      </c>
      <c r="H23" s="2" t="s">
        <v>34</v>
      </c>
      <c r="I23" s="30" t="s">
        <v>114</v>
      </c>
      <c r="J23" s="12">
        <v>520265</v>
      </c>
      <c r="K23" s="31"/>
      <c r="L23" s="54"/>
    </row>
    <row r="24" spans="1:12" x14ac:dyDescent="0.25">
      <c r="A24" s="2">
        <v>20</v>
      </c>
      <c r="B24" s="7" t="s">
        <v>81</v>
      </c>
      <c r="C24" s="7" t="s">
        <v>37</v>
      </c>
      <c r="D24" s="7" t="s">
        <v>115</v>
      </c>
      <c r="E24" s="9">
        <v>98771891</v>
      </c>
      <c r="F24" s="7" t="s">
        <v>19</v>
      </c>
      <c r="G24" s="14">
        <v>44477</v>
      </c>
      <c r="H24" s="2" t="s">
        <v>116</v>
      </c>
      <c r="I24" s="30" t="s">
        <v>117</v>
      </c>
      <c r="J24" s="12">
        <v>525375</v>
      </c>
      <c r="K24" s="31"/>
      <c r="L24" s="54"/>
    </row>
    <row r="25" spans="1:12" x14ac:dyDescent="0.25">
      <c r="A25" s="2">
        <v>21</v>
      </c>
      <c r="B25" s="7" t="s">
        <v>81</v>
      </c>
      <c r="C25" s="7" t="s">
        <v>37</v>
      </c>
      <c r="D25" s="7" t="s">
        <v>118</v>
      </c>
      <c r="E25" s="9">
        <v>1040503046</v>
      </c>
      <c r="F25" s="7" t="s">
        <v>19</v>
      </c>
      <c r="G25" s="14">
        <v>44477</v>
      </c>
      <c r="H25" s="2" t="s">
        <v>116</v>
      </c>
      <c r="I25" s="30" t="s">
        <v>119</v>
      </c>
      <c r="J25" s="12">
        <v>525375</v>
      </c>
      <c r="K25" s="31"/>
      <c r="L25" s="54"/>
    </row>
    <row r="26" spans="1:12" x14ac:dyDescent="0.25">
      <c r="A26" s="2">
        <v>22</v>
      </c>
      <c r="B26" s="7" t="s">
        <v>120</v>
      </c>
      <c r="C26" s="8" t="s">
        <v>37</v>
      </c>
      <c r="D26" s="7" t="s">
        <v>121</v>
      </c>
      <c r="E26" s="9">
        <v>10933980</v>
      </c>
      <c r="F26" s="7" t="s">
        <v>71</v>
      </c>
      <c r="G26" s="2" t="s">
        <v>122</v>
      </c>
      <c r="H26" s="2" t="s">
        <v>116</v>
      </c>
      <c r="I26" s="30" t="s">
        <v>123</v>
      </c>
      <c r="J26" s="12">
        <v>525375</v>
      </c>
      <c r="K26" s="7"/>
      <c r="L26" s="54"/>
    </row>
    <row r="27" spans="1:12" x14ac:dyDescent="0.25">
      <c r="A27" s="2">
        <v>23</v>
      </c>
      <c r="B27" s="7" t="s">
        <v>124</v>
      </c>
      <c r="C27" s="7" t="s">
        <v>42</v>
      </c>
      <c r="D27" s="7" t="s">
        <v>125</v>
      </c>
      <c r="E27" s="9">
        <v>71586897</v>
      </c>
      <c r="F27" s="7" t="s">
        <v>126</v>
      </c>
      <c r="G27" s="2" t="s">
        <v>127</v>
      </c>
      <c r="H27" s="2" t="s">
        <v>128</v>
      </c>
      <c r="I27" s="30" t="s">
        <v>129</v>
      </c>
      <c r="J27" s="12">
        <v>525375</v>
      </c>
      <c r="K27" s="7"/>
      <c r="L27" s="54"/>
    </row>
    <row r="28" spans="1:12" x14ac:dyDescent="0.25">
      <c r="A28" s="2">
        <v>24</v>
      </c>
      <c r="B28" s="7" t="s">
        <v>130</v>
      </c>
      <c r="C28" s="7" t="s">
        <v>131</v>
      </c>
      <c r="D28" s="7" t="s">
        <v>132</v>
      </c>
      <c r="E28" s="9">
        <v>8029952</v>
      </c>
      <c r="F28" s="7" t="s">
        <v>71</v>
      </c>
      <c r="G28" s="2" t="s">
        <v>127</v>
      </c>
      <c r="H28" s="2" t="s">
        <v>128</v>
      </c>
      <c r="I28" s="30" t="s">
        <v>133</v>
      </c>
      <c r="J28" s="12">
        <v>525375</v>
      </c>
      <c r="K28" s="7"/>
      <c r="L28" s="54"/>
    </row>
    <row r="29" spans="1:12" x14ac:dyDescent="0.25">
      <c r="A29" s="2">
        <v>25</v>
      </c>
      <c r="B29" s="7" t="s">
        <v>134</v>
      </c>
      <c r="C29" s="7" t="s">
        <v>131</v>
      </c>
      <c r="D29" s="7" t="s">
        <v>135</v>
      </c>
      <c r="E29" s="9">
        <v>49776218</v>
      </c>
      <c r="F29" s="7" t="s">
        <v>71</v>
      </c>
      <c r="G29" s="2" t="s">
        <v>127</v>
      </c>
      <c r="H29" s="2" t="s">
        <v>128</v>
      </c>
      <c r="I29" s="30" t="s">
        <v>136</v>
      </c>
      <c r="J29" s="12">
        <v>525375</v>
      </c>
      <c r="K29" s="7"/>
      <c r="L29" s="54"/>
    </row>
    <row r="30" spans="1:12" x14ac:dyDescent="0.25">
      <c r="A30" s="2">
        <v>26</v>
      </c>
      <c r="B30" s="7" t="s">
        <v>137</v>
      </c>
      <c r="C30" s="7" t="s">
        <v>131</v>
      </c>
      <c r="D30" s="7" t="s">
        <v>138</v>
      </c>
      <c r="E30" s="9">
        <v>43191458</v>
      </c>
      <c r="F30" s="7" t="s">
        <v>71</v>
      </c>
      <c r="G30" s="2" t="s">
        <v>127</v>
      </c>
      <c r="H30" s="2" t="s">
        <v>128</v>
      </c>
      <c r="I30" s="30" t="s">
        <v>139</v>
      </c>
      <c r="J30" s="12">
        <v>525375</v>
      </c>
      <c r="K30" s="7"/>
      <c r="L30" s="54"/>
    </row>
    <row r="31" spans="1:12" x14ac:dyDescent="0.25">
      <c r="A31" s="2">
        <v>27</v>
      </c>
      <c r="B31" s="7" t="s">
        <v>140</v>
      </c>
      <c r="C31" s="7" t="s">
        <v>131</v>
      </c>
      <c r="D31" s="7" t="s">
        <v>141</v>
      </c>
      <c r="E31" s="9">
        <v>30328872</v>
      </c>
      <c r="F31" s="7" t="s">
        <v>71</v>
      </c>
      <c r="G31" s="2" t="s">
        <v>127</v>
      </c>
      <c r="H31" s="2" t="s">
        <v>128</v>
      </c>
      <c r="I31" s="30" t="s">
        <v>142</v>
      </c>
      <c r="J31" s="12">
        <v>525375</v>
      </c>
      <c r="K31" s="7"/>
      <c r="L31" s="54"/>
    </row>
    <row r="32" spans="1:12" x14ac:dyDescent="0.25">
      <c r="A32" s="2">
        <v>28</v>
      </c>
      <c r="B32" s="7" t="s">
        <v>143</v>
      </c>
      <c r="C32" s="7" t="s">
        <v>37</v>
      </c>
      <c r="D32" s="7" t="s">
        <v>144</v>
      </c>
      <c r="E32" s="9">
        <v>15523877</v>
      </c>
      <c r="F32" s="7" t="s">
        <v>126</v>
      </c>
      <c r="G32" s="2" t="s">
        <v>33</v>
      </c>
      <c r="H32" s="2" t="s">
        <v>128</v>
      </c>
      <c r="I32" s="30" t="s">
        <v>145</v>
      </c>
      <c r="J32" s="12">
        <v>525375</v>
      </c>
      <c r="K32" s="7"/>
      <c r="L32" s="54"/>
    </row>
    <row r="33" spans="1:12" x14ac:dyDescent="0.25">
      <c r="A33" s="2">
        <v>29</v>
      </c>
      <c r="B33" s="7" t="s">
        <v>146</v>
      </c>
      <c r="C33" s="7" t="s">
        <v>69</v>
      </c>
      <c r="D33" s="7" t="s">
        <v>70</v>
      </c>
      <c r="E33" s="9">
        <v>21739666</v>
      </c>
      <c r="F33" s="32" t="s">
        <v>71</v>
      </c>
      <c r="G33" s="2" t="s">
        <v>103</v>
      </c>
      <c r="H33" s="2" t="s">
        <v>147</v>
      </c>
      <c r="I33" s="30" t="s">
        <v>148</v>
      </c>
      <c r="J33" s="12">
        <v>528245</v>
      </c>
      <c r="K33" s="7"/>
      <c r="L33" s="54"/>
    </row>
    <row r="34" spans="1:12" x14ac:dyDescent="0.25">
      <c r="A34" s="2">
        <v>30</v>
      </c>
      <c r="B34" s="7" t="s">
        <v>149</v>
      </c>
      <c r="C34" s="7" t="s">
        <v>58</v>
      </c>
      <c r="D34" s="7" t="s">
        <v>150</v>
      </c>
      <c r="E34" s="9">
        <v>10784441</v>
      </c>
      <c r="F34" s="7" t="s">
        <v>19</v>
      </c>
      <c r="G34" s="2" t="s">
        <v>151</v>
      </c>
      <c r="H34" s="2" t="s">
        <v>152</v>
      </c>
      <c r="I34" s="30" t="s">
        <v>153</v>
      </c>
      <c r="J34" s="12">
        <v>531775</v>
      </c>
      <c r="K34" s="7"/>
      <c r="L34" s="54"/>
    </row>
    <row r="35" spans="1:12" x14ac:dyDescent="0.25">
      <c r="A35" s="2">
        <v>31</v>
      </c>
      <c r="B35" s="7" t="s">
        <v>154</v>
      </c>
      <c r="C35" s="7" t="s">
        <v>155</v>
      </c>
      <c r="D35" s="7" t="s">
        <v>156</v>
      </c>
      <c r="E35" s="9">
        <v>1152201152</v>
      </c>
      <c r="F35" s="7" t="s">
        <v>19</v>
      </c>
      <c r="G35" s="2" t="s">
        <v>157</v>
      </c>
      <c r="H35" s="2" t="s">
        <v>61</v>
      </c>
      <c r="I35" s="30" t="s">
        <v>158</v>
      </c>
      <c r="J35" s="12">
        <v>531775</v>
      </c>
      <c r="K35" s="7"/>
      <c r="L35" s="54"/>
    </row>
    <row r="36" spans="1:12" x14ac:dyDescent="0.25">
      <c r="A36" s="2">
        <v>32</v>
      </c>
      <c r="B36" s="7" t="s">
        <v>159</v>
      </c>
      <c r="C36" s="7" t="s">
        <v>160</v>
      </c>
      <c r="D36" s="32" t="s">
        <v>161</v>
      </c>
      <c r="E36" s="33">
        <v>71608941</v>
      </c>
      <c r="F36" s="7" t="s">
        <v>162</v>
      </c>
      <c r="G36" s="2" t="s">
        <v>163</v>
      </c>
      <c r="H36" s="2" t="s">
        <v>164</v>
      </c>
      <c r="I36" s="30" t="s">
        <v>165</v>
      </c>
      <c r="J36" s="12">
        <v>544805</v>
      </c>
      <c r="K36" s="7"/>
      <c r="L36" s="54"/>
    </row>
    <row r="37" spans="1:12" x14ac:dyDescent="0.25">
      <c r="A37" s="2">
        <v>33</v>
      </c>
      <c r="B37" s="7" t="s">
        <v>166</v>
      </c>
      <c r="C37" s="7" t="s">
        <v>155</v>
      </c>
      <c r="D37" s="7" t="s">
        <v>167</v>
      </c>
      <c r="E37" s="9">
        <v>3391840</v>
      </c>
      <c r="F37" s="7" t="s">
        <v>19</v>
      </c>
      <c r="G37" s="2" t="s">
        <v>168</v>
      </c>
      <c r="H37" s="2" t="s">
        <v>169</v>
      </c>
      <c r="I37" s="30" t="s">
        <v>170</v>
      </c>
      <c r="J37" s="12">
        <v>545565</v>
      </c>
      <c r="K37" s="7"/>
      <c r="L37" s="54"/>
    </row>
    <row r="38" spans="1:12" x14ac:dyDescent="0.25">
      <c r="A38" s="2">
        <v>34</v>
      </c>
      <c r="B38" s="7" t="s">
        <v>171</v>
      </c>
      <c r="C38" s="7" t="s">
        <v>30</v>
      </c>
      <c r="D38" s="32" t="s">
        <v>172</v>
      </c>
      <c r="E38" s="33">
        <v>71671175</v>
      </c>
      <c r="F38" s="7" t="s">
        <v>71</v>
      </c>
      <c r="G38" s="2" t="s">
        <v>173</v>
      </c>
      <c r="H38" s="2" t="s">
        <v>34</v>
      </c>
      <c r="I38" s="30" t="s">
        <v>174</v>
      </c>
      <c r="J38" s="12">
        <v>547355</v>
      </c>
      <c r="K38" s="7"/>
      <c r="L38" s="54"/>
    </row>
    <row r="39" spans="1:12" x14ac:dyDescent="0.25">
      <c r="A39" s="2">
        <v>35</v>
      </c>
      <c r="B39" s="7" t="s">
        <v>175</v>
      </c>
      <c r="C39" s="7" t="s">
        <v>91</v>
      </c>
      <c r="D39" s="7" t="s">
        <v>176</v>
      </c>
      <c r="E39" s="9">
        <v>39273056</v>
      </c>
      <c r="F39" s="7" t="s">
        <v>71</v>
      </c>
      <c r="G39" s="2" t="s">
        <v>33</v>
      </c>
      <c r="H39" s="2" t="s">
        <v>177</v>
      </c>
      <c r="I39" s="30" t="s">
        <v>178</v>
      </c>
      <c r="J39" s="12">
        <v>548775</v>
      </c>
      <c r="K39" s="7"/>
      <c r="L39" s="54"/>
    </row>
    <row r="40" spans="1:12" x14ac:dyDescent="0.25">
      <c r="A40" s="2">
        <v>36</v>
      </c>
      <c r="B40" s="7" t="s">
        <v>179</v>
      </c>
      <c r="C40" s="7" t="s">
        <v>91</v>
      </c>
      <c r="D40" s="7" t="s">
        <v>180</v>
      </c>
      <c r="E40" s="34">
        <v>42885875</v>
      </c>
      <c r="F40" s="7" t="s">
        <v>71</v>
      </c>
      <c r="G40" s="2" t="s">
        <v>33</v>
      </c>
      <c r="H40" s="2" t="s">
        <v>177</v>
      </c>
      <c r="I40" s="30" t="s">
        <v>181</v>
      </c>
      <c r="J40" s="12">
        <v>548775</v>
      </c>
      <c r="K40" s="7"/>
      <c r="L40" s="54"/>
    </row>
    <row r="41" spans="1:12" x14ac:dyDescent="0.25">
      <c r="A41" s="2">
        <v>37</v>
      </c>
      <c r="B41" s="7" t="s">
        <v>182</v>
      </c>
      <c r="C41" s="7" t="s">
        <v>91</v>
      </c>
      <c r="D41" s="7" t="s">
        <v>183</v>
      </c>
      <c r="E41" s="34">
        <v>1152200498</v>
      </c>
      <c r="F41" s="7" t="s">
        <v>71</v>
      </c>
      <c r="G41" s="2" t="s">
        <v>33</v>
      </c>
      <c r="H41" s="2" t="s">
        <v>177</v>
      </c>
      <c r="I41" s="30" t="s">
        <v>184</v>
      </c>
      <c r="J41" s="12">
        <v>548775</v>
      </c>
      <c r="K41" s="7"/>
      <c r="L41" s="54"/>
    </row>
    <row r="42" spans="1:12" x14ac:dyDescent="0.25">
      <c r="A42" s="2">
        <v>38</v>
      </c>
      <c r="B42" s="7" t="s">
        <v>185</v>
      </c>
      <c r="C42" s="7" t="s">
        <v>91</v>
      </c>
      <c r="D42" s="7" t="s">
        <v>186</v>
      </c>
      <c r="E42" s="34">
        <v>71788119</v>
      </c>
      <c r="F42" s="7" t="s">
        <v>19</v>
      </c>
      <c r="G42" s="2" t="s">
        <v>33</v>
      </c>
      <c r="H42" s="2" t="s">
        <v>177</v>
      </c>
      <c r="I42" s="30" t="s">
        <v>187</v>
      </c>
      <c r="J42" s="12">
        <v>548775</v>
      </c>
      <c r="K42" s="7"/>
      <c r="L42" s="54"/>
    </row>
    <row r="43" spans="1:12" ht="30" x14ac:dyDescent="0.25">
      <c r="A43" s="2">
        <v>39</v>
      </c>
      <c r="B43" s="7" t="s">
        <v>188</v>
      </c>
      <c r="C43" s="7" t="s">
        <v>91</v>
      </c>
      <c r="D43" s="7" t="s">
        <v>189</v>
      </c>
      <c r="E43" s="9">
        <v>21787574</v>
      </c>
      <c r="F43" s="7" t="s">
        <v>32</v>
      </c>
      <c r="G43" s="2" t="s">
        <v>33</v>
      </c>
      <c r="H43" s="2" t="s">
        <v>177</v>
      </c>
      <c r="I43" s="30" t="s">
        <v>190</v>
      </c>
      <c r="J43" s="12">
        <v>548775</v>
      </c>
      <c r="K43" s="7"/>
      <c r="L43" s="56" t="s">
        <v>191</v>
      </c>
    </row>
    <row r="44" spans="1:12" x14ac:dyDescent="0.25">
      <c r="A44" s="2">
        <v>40</v>
      </c>
      <c r="B44" s="7" t="s">
        <v>81</v>
      </c>
      <c r="C44" s="7" t="s">
        <v>17</v>
      </c>
      <c r="D44" s="7" t="s">
        <v>59</v>
      </c>
      <c r="E44" s="9">
        <v>52887866</v>
      </c>
      <c r="F44" s="7" t="s">
        <v>32</v>
      </c>
      <c r="G44" s="14" t="s">
        <v>192</v>
      </c>
      <c r="H44" s="30" t="s">
        <v>193</v>
      </c>
      <c r="I44" s="11" t="s">
        <v>194</v>
      </c>
      <c r="J44" s="12">
        <v>563275</v>
      </c>
      <c r="K44" s="31"/>
      <c r="L44" s="54"/>
    </row>
    <row r="45" spans="1:12" x14ac:dyDescent="0.25">
      <c r="A45" s="2">
        <v>41</v>
      </c>
      <c r="B45" s="7" t="s">
        <v>81</v>
      </c>
      <c r="C45" s="35" t="s">
        <v>17</v>
      </c>
      <c r="D45" s="7" t="s">
        <v>195</v>
      </c>
      <c r="E45" s="9">
        <v>71271782</v>
      </c>
      <c r="F45" s="7" t="s">
        <v>71</v>
      </c>
      <c r="G45" s="14" t="s">
        <v>192</v>
      </c>
      <c r="H45" s="30" t="s">
        <v>193</v>
      </c>
      <c r="I45" s="30" t="s">
        <v>196</v>
      </c>
      <c r="J45" s="12">
        <v>563275</v>
      </c>
      <c r="K45" s="31"/>
      <c r="L45" s="54"/>
    </row>
    <row r="46" spans="1:12" x14ac:dyDescent="0.25">
      <c r="A46" s="2">
        <v>42</v>
      </c>
      <c r="B46" s="7" t="s">
        <v>81</v>
      </c>
      <c r="C46" s="35" t="s">
        <v>17</v>
      </c>
      <c r="D46" s="7" t="s">
        <v>197</v>
      </c>
      <c r="E46" s="9">
        <v>65771094</v>
      </c>
      <c r="F46" s="7" t="s">
        <v>71</v>
      </c>
      <c r="G46" s="14" t="s">
        <v>192</v>
      </c>
      <c r="H46" s="30" t="s">
        <v>193</v>
      </c>
      <c r="I46" s="30" t="s">
        <v>198</v>
      </c>
      <c r="J46" s="12">
        <v>563275</v>
      </c>
      <c r="K46" s="7"/>
      <c r="L46" s="54"/>
    </row>
    <row r="47" spans="1:12" x14ac:dyDescent="0.25">
      <c r="A47" s="2">
        <v>43</v>
      </c>
      <c r="B47" s="7" t="s">
        <v>81</v>
      </c>
      <c r="C47" s="35" t="s">
        <v>17</v>
      </c>
      <c r="D47" s="7" t="s">
        <v>48</v>
      </c>
      <c r="E47" s="9">
        <v>50946869</v>
      </c>
      <c r="F47" s="7" t="s">
        <v>19</v>
      </c>
      <c r="G47" s="14" t="s">
        <v>192</v>
      </c>
      <c r="H47" s="30" t="s">
        <v>193</v>
      </c>
      <c r="I47" s="30" t="s">
        <v>199</v>
      </c>
      <c r="J47" s="12">
        <v>563275</v>
      </c>
      <c r="K47" s="7"/>
      <c r="L47" s="54"/>
    </row>
    <row r="48" spans="1:12" x14ac:dyDescent="0.25">
      <c r="A48" s="2">
        <v>44</v>
      </c>
      <c r="B48" s="7" t="s">
        <v>81</v>
      </c>
      <c r="C48" s="35" t="s">
        <v>17</v>
      </c>
      <c r="D48" s="7" t="s">
        <v>200</v>
      </c>
      <c r="E48" s="9">
        <v>75094697</v>
      </c>
      <c r="F48" s="7" t="s">
        <v>19</v>
      </c>
      <c r="G48" s="14" t="s">
        <v>192</v>
      </c>
      <c r="H48" s="30" t="s">
        <v>193</v>
      </c>
      <c r="I48" s="30" t="s">
        <v>201</v>
      </c>
      <c r="J48" s="12">
        <v>563275</v>
      </c>
      <c r="K48" s="7"/>
      <c r="L48" s="54"/>
    </row>
    <row r="49" spans="1:12" x14ac:dyDescent="0.25">
      <c r="A49" s="2">
        <v>45</v>
      </c>
      <c r="B49" s="7" t="s">
        <v>202</v>
      </c>
      <c r="C49" s="7" t="s">
        <v>17</v>
      </c>
      <c r="D49" s="7" t="s">
        <v>203</v>
      </c>
      <c r="E49" s="9">
        <v>71339261</v>
      </c>
      <c r="F49" s="7" t="s">
        <v>204</v>
      </c>
      <c r="G49" s="2" t="s">
        <v>205</v>
      </c>
      <c r="H49" s="2" t="s">
        <v>61</v>
      </c>
      <c r="I49" s="30" t="s">
        <v>206</v>
      </c>
      <c r="J49" s="12">
        <v>563275</v>
      </c>
      <c r="K49" s="7"/>
      <c r="L49" s="54"/>
    </row>
    <row r="50" spans="1:12" ht="60" x14ac:dyDescent="0.25">
      <c r="A50" s="2">
        <v>46</v>
      </c>
      <c r="B50" s="7" t="s">
        <v>81</v>
      </c>
      <c r="C50" s="36" t="s">
        <v>17</v>
      </c>
      <c r="D50" s="7" t="s">
        <v>207</v>
      </c>
      <c r="E50" s="20">
        <v>43747198</v>
      </c>
      <c r="F50" s="7" t="s">
        <v>19</v>
      </c>
      <c r="G50" s="14" t="s">
        <v>192</v>
      </c>
      <c r="H50" s="37" t="s">
        <v>193</v>
      </c>
      <c r="I50" s="37" t="s">
        <v>208</v>
      </c>
      <c r="J50" s="12">
        <v>563275</v>
      </c>
      <c r="K50" s="31"/>
      <c r="L50" s="56" t="s">
        <v>209</v>
      </c>
    </row>
    <row r="51" spans="1:12" x14ac:dyDescent="0.25">
      <c r="A51" s="2">
        <v>47</v>
      </c>
      <c r="B51" s="7" t="s">
        <v>210</v>
      </c>
      <c r="C51" s="7" t="s">
        <v>17</v>
      </c>
      <c r="D51" s="7" t="s">
        <v>211</v>
      </c>
      <c r="E51" s="9">
        <v>1037589465</v>
      </c>
      <c r="F51" s="7" t="s">
        <v>19</v>
      </c>
      <c r="G51" s="2" t="s">
        <v>205</v>
      </c>
      <c r="H51" s="2" t="s">
        <v>61</v>
      </c>
      <c r="I51" s="30" t="s">
        <v>212</v>
      </c>
      <c r="J51" s="12">
        <v>563275</v>
      </c>
      <c r="K51" s="23">
        <v>2461743850</v>
      </c>
      <c r="L51" s="54"/>
    </row>
    <row r="52" spans="1:12" x14ac:dyDescent="0.25">
      <c r="A52" s="2">
        <v>48</v>
      </c>
      <c r="B52" s="7" t="s">
        <v>213</v>
      </c>
      <c r="C52" s="7" t="s">
        <v>91</v>
      </c>
      <c r="D52" s="7" t="s">
        <v>214</v>
      </c>
      <c r="E52" s="9">
        <v>70329254</v>
      </c>
      <c r="F52" s="7" t="s">
        <v>98</v>
      </c>
      <c r="G52" s="14" t="s">
        <v>215</v>
      </c>
      <c r="H52" s="2" t="s">
        <v>216</v>
      </c>
      <c r="I52" s="30" t="s">
        <v>217</v>
      </c>
      <c r="J52" s="12">
        <v>536375</v>
      </c>
      <c r="K52" s="31"/>
      <c r="L52" s="56"/>
    </row>
    <row r="53" spans="1:12" x14ac:dyDescent="0.25">
      <c r="A53" s="2">
        <v>49</v>
      </c>
      <c r="B53" s="7" t="s">
        <v>218</v>
      </c>
      <c r="C53" s="7" t="s">
        <v>219</v>
      </c>
      <c r="D53" s="7" t="s">
        <v>220</v>
      </c>
      <c r="E53" s="9">
        <v>79267385</v>
      </c>
      <c r="F53" s="7" t="s">
        <v>221</v>
      </c>
      <c r="G53" s="14" t="s">
        <v>222</v>
      </c>
      <c r="H53" s="2" t="s">
        <v>95</v>
      </c>
      <c r="I53" s="30" t="s">
        <v>223</v>
      </c>
      <c r="J53" s="12">
        <v>571025</v>
      </c>
      <c r="K53" s="7"/>
      <c r="L53" s="54"/>
    </row>
    <row r="54" spans="1:12" x14ac:dyDescent="0.25">
      <c r="A54" s="2">
        <v>50</v>
      </c>
      <c r="B54" s="7" t="s">
        <v>224</v>
      </c>
      <c r="C54" s="7" t="s">
        <v>155</v>
      </c>
      <c r="D54" s="7" t="s">
        <v>225</v>
      </c>
      <c r="E54" s="9">
        <v>1035222092</v>
      </c>
      <c r="F54" s="7" t="s">
        <v>19</v>
      </c>
      <c r="G54" s="2" t="s">
        <v>226</v>
      </c>
      <c r="H54" s="2" t="s">
        <v>227</v>
      </c>
      <c r="I54" s="38" t="s">
        <v>228</v>
      </c>
      <c r="J54" s="12">
        <v>573180</v>
      </c>
      <c r="K54" s="7"/>
      <c r="L54" s="54"/>
    </row>
    <row r="55" spans="1:12" x14ac:dyDescent="0.25">
      <c r="A55" s="2">
        <v>51</v>
      </c>
      <c r="B55" s="7" t="s">
        <v>229</v>
      </c>
      <c r="C55" s="7" t="s">
        <v>155</v>
      </c>
      <c r="D55" s="7" t="s">
        <v>230</v>
      </c>
      <c r="E55" s="9">
        <v>42793113</v>
      </c>
      <c r="F55" s="7" t="s">
        <v>71</v>
      </c>
      <c r="G55" s="2" t="s">
        <v>226</v>
      </c>
      <c r="H55" s="2" t="s">
        <v>227</v>
      </c>
      <c r="I55" s="39" t="s">
        <v>231</v>
      </c>
      <c r="J55" s="12">
        <v>573180</v>
      </c>
      <c r="K55" s="7"/>
      <c r="L55" s="54"/>
    </row>
    <row r="56" spans="1:12" x14ac:dyDescent="0.25">
      <c r="A56" s="2">
        <v>52</v>
      </c>
      <c r="B56" s="7" t="s">
        <v>232</v>
      </c>
      <c r="C56" s="7" t="s">
        <v>155</v>
      </c>
      <c r="D56" s="7" t="s">
        <v>233</v>
      </c>
      <c r="E56" s="9">
        <v>70190377</v>
      </c>
      <c r="F56" s="7" t="s">
        <v>19</v>
      </c>
      <c r="G56" s="2" t="s">
        <v>226</v>
      </c>
      <c r="H56" s="2" t="s">
        <v>227</v>
      </c>
      <c r="I56" s="39" t="s">
        <v>234</v>
      </c>
      <c r="J56" s="12">
        <v>573180</v>
      </c>
      <c r="K56" s="13">
        <v>2461743850</v>
      </c>
      <c r="L56" s="54"/>
    </row>
    <row r="57" spans="1:12" x14ac:dyDescent="0.25">
      <c r="A57" s="2">
        <v>53</v>
      </c>
      <c r="B57" s="7" t="s">
        <v>235</v>
      </c>
      <c r="C57" s="7" t="s">
        <v>155</v>
      </c>
      <c r="D57" s="7" t="s">
        <v>236</v>
      </c>
      <c r="E57" s="9">
        <v>24337805</v>
      </c>
      <c r="F57" s="7" t="s">
        <v>19</v>
      </c>
      <c r="G57" s="2" t="s">
        <v>226</v>
      </c>
      <c r="H57" s="2" t="s">
        <v>237</v>
      </c>
      <c r="I57" s="11" t="s">
        <v>238</v>
      </c>
      <c r="J57" s="12">
        <v>575265</v>
      </c>
      <c r="K57" s="7"/>
      <c r="L57" s="54"/>
    </row>
    <row r="58" spans="1:12" x14ac:dyDescent="0.25">
      <c r="A58" s="2">
        <v>54</v>
      </c>
      <c r="B58" s="7" t="s">
        <v>239</v>
      </c>
      <c r="C58" s="7" t="s">
        <v>240</v>
      </c>
      <c r="D58" s="7" t="s">
        <v>241</v>
      </c>
      <c r="E58" s="9">
        <v>8125025</v>
      </c>
      <c r="F58" s="7" t="s">
        <v>126</v>
      </c>
      <c r="G58" s="2" t="s">
        <v>242</v>
      </c>
      <c r="H58" s="2" t="s">
        <v>147</v>
      </c>
      <c r="I58" s="11" t="s">
        <v>243</v>
      </c>
      <c r="J58" s="12">
        <v>580845</v>
      </c>
      <c r="K58" s="7"/>
      <c r="L58" s="54"/>
    </row>
    <row r="59" spans="1:12" x14ac:dyDescent="0.25">
      <c r="A59" s="2">
        <v>55</v>
      </c>
      <c r="B59" s="7" t="s">
        <v>244</v>
      </c>
      <c r="C59" s="7" t="s">
        <v>155</v>
      </c>
      <c r="D59" s="7" t="s">
        <v>225</v>
      </c>
      <c r="E59" s="9">
        <v>1035222092</v>
      </c>
      <c r="F59" s="7" t="s">
        <v>54</v>
      </c>
      <c r="G59" s="14">
        <v>44502</v>
      </c>
      <c r="H59" s="2" t="s">
        <v>245</v>
      </c>
      <c r="I59" s="11" t="s">
        <v>246</v>
      </c>
      <c r="J59" s="12">
        <v>602030</v>
      </c>
      <c r="K59" s="7"/>
      <c r="L59" s="54"/>
    </row>
    <row r="60" spans="1:12" x14ac:dyDescent="0.25">
      <c r="A60" s="2">
        <v>56</v>
      </c>
      <c r="B60" s="7" t="s">
        <v>81</v>
      </c>
      <c r="C60" s="7" t="s">
        <v>58</v>
      </c>
      <c r="D60" s="7" t="s">
        <v>247</v>
      </c>
      <c r="E60" s="9">
        <v>55179719</v>
      </c>
      <c r="F60" s="7" t="s">
        <v>98</v>
      </c>
      <c r="G60" s="2" t="s">
        <v>248</v>
      </c>
      <c r="H60" s="2" t="s">
        <v>193</v>
      </c>
      <c r="I60" s="11" t="s">
        <v>249</v>
      </c>
      <c r="J60" s="12">
        <v>608425</v>
      </c>
      <c r="K60" s="24"/>
      <c r="L60" s="56"/>
    </row>
    <row r="61" spans="1:12" x14ac:dyDescent="0.25">
      <c r="A61" s="2">
        <v>57</v>
      </c>
      <c r="B61" s="7" t="s">
        <v>250</v>
      </c>
      <c r="C61" s="7" t="s">
        <v>17</v>
      </c>
      <c r="D61" s="7" t="s">
        <v>251</v>
      </c>
      <c r="E61" s="15">
        <v>46377917</v>
      </c>
      <c r="F61" s="7" t="s">
        <v>19</v>
      </c>
      <c r="G61" s="2" t="s">
        <v>151</v>
      </c>
      <c r="H61" s="2" t="s">
        <v>227</v>
      </c>
      <c r="I61" s="11" t="s">
        <v>252</v>
      </c>
      <c r="J61" s="12">
        <v>622415</v>
      </c>
      <c r="K61" s="7"/>
      <c r="L61" s="54"/>
    </row>
    <row r="62" spans="1:12" x14ac:dyDescent="0.25">
      <c r="A62" s="2">
        <v>58</v>
      </c>
      <c r="B62" s="7" t="s">
        <v>253</v>
      </c>
      <c r="C62" s="7" t="s">
        <v>17</v>
      </c>
      <c r="D62" s="7" t="s">
        <v>200</v>
      </c>
      <c r="E62" s="9">
        <v>75094697</v>
      </c>
      <c r="F62" s="7" t="s">
        <v>19</v>
      </c>
      <c r="G62" s="2" t="s">
        <v>254</v>
      </c>
      <c r="H62" s="2" t="s">
        <v>45</v>
      </c>
      <c r="I62" s="11" t="s">
        <v>255</v>
      </c>
      <c r="J62" s="12">
        <v>625155</v>
      </c>
      <c r="K62" s="7"/>
      <c r="L62" s="54"/>
    </row>
    <row r="63" spans="1:12" x14ac:dyDescent="0.25">
      <c r="A63" s="2">
        <v>59</v>
      </c>
      <c r="B63" s="7" t="s">
        <v>256</v>
      </c>
      <c r="C63" s="7" t="s">
        <v>17</v>
      </c>
      <c r="D63" s="7" t="s">
        <v>257</v>
      </c>
      <c r="E63" s="9">
        <v>43203208</v>
      </c>
      <c r="F63" s="7" t="s">
        <v>19</v>
      </c>
      <c r="G63" s="2" t="s">
        <v>254</v>
      </c>
      <c r="H63" s="2" t="s">
        <v>169</v>
      </c>
      <c r="I63" s="11" t="s">
        <v>258</v>
      </c>
      <c r="J63" s="12">
        <v>625155</v>
      </c>
      <c r="K63" s="7"/>
      <c r="L63" s="54"/>
    </row>
    <row r="64" spans="1:12" x14ac:dyDescent="0.25">
      <c r="A64" s="2">
        <v>60</v>
      </c>
      <c r="B64" s="7" t="s">
        <v>259</v>
      </c>
      <c r="C64" s="8" t="s">
        <v>76</v>
      </c>
      <c r="D64" s="7" t="s">
        <v>260</v>
      </c>
      <c r="E64" s="16">
        <v>36548866</v>
      </c>
      <c r="F64" s="7" t="s">
        <v>19</v>
      </c>
      <c r="G64" s="2" t="s">
        <v>26</v>
      </c>
      <c r="H64" s="2" t="s">
        <v>261</v>
      </c>
      <c r="I64" s="11" t="s">
        <v>262</v>
      </c>
      <c r="J64" s="12">
        <v>628675</v>
      </c>
      <c r="K64" s="7"/>
      <c r="L64" s="54"/>
    </row>
    <row r="65" spans="1:12" x14ac:dyDescent="0.25">
      <c r="A65" s="2">
        <v>61</v>
      </c>
      <c r="B65" s="7" t="s">
        <v>263</v>
      </c>
      <c r="C65" s="7" t="s">
        <v>240</v>
      </c>
      <c r="D65" s="7" t="s">
        <v>264</v>
      </c>
      <c r="E65" s="9">
        <v>24714536</v>
      </c>
      <c r="F65" s="7" t="s">
        <v>19</v>
      </c>
      <c r="G65" s="2" t="s">
        <v>26</v>
      </c>
      <c r="H65" s="2" t="s">
        <v>261</v>
      </c>
      <c r="I65" s="11" t="s">
        <v>265</v>
      </c>
      <c r="J65" s="12">
        <v>629095</v>
      </c>
      <c r="K65" s="7"/>
      <c r="L65" s="54"/>
    </row>
    <row r="66" spans="1:12" x14ac:dyDescent="0.25">
      <c r="A66" s="2">
        <v>62</v>
      </c>
      <c r="B66" s="7" t="s">
        <v>266</v>
      </c>
      <c r="C66" s="7" t="s">
        <v>267</v>
      </c>
      <c r="D66" s="7" t="s">
        <v>268</v>
      </c>
      <c r="E66" s="9">
        <v>1067850984</v>
      </c>
      <c r="F66" s="7" t="s">
        <v>19</v>
      </c>
      <c r="G66" s="2" t="s">
        <v>26</v>
      </c>
      <c r="H66" s="2" t="s">
        <v>261</v>
      </c>
      <c r="I66" s="11" t="s">
        <v>269</v>
      </c>
      <c r="J66" s="12">
        <v>629095</v>
      </c>
      <c r="K66" s="7"/>
      <c r="L66" s="54"/>
    </row>
    <row r="67" spans="1:12" x14ac:dyDescent="0.25">
      <c r="A67" s="2">
        <v>63</v>
      </c>
      <c r="B67" s="7" t="s">
        <v>270</v>
      </c>
      <c r="C67" s="7" t="s">
        <v>155</v>
      </c>
      <c r="D67" s="7" t="s">
        <v>271</v>
      </c>
      <c r="E67" s="9">
        <v>27281176</v>
      </c>
      <c r="F67" s="7" t="s">
        <v>19</v>
      </c>
      <c r="G67" s="2" t="s">
        <v>272</v>
      </c>
      <c r="H67" s="2" t="s">
        <v>261</v>
      </c>
      <c r="I67" s="11" t="s">
        <v>273</v>
      </c>
      <c r="J67" s="12">
        <v>629095</v>
      </c>
      <c r="K67" s="7"/>
      <c r="L67" s="54"/>
    </row>
    <row r="68" spans="1:12" x14ac:dyDescent="0.25">
      <c r="A68" s="2">
        <v>64</v>
      </c>
      <c r="B68" s="7" t="s">
        <v>274</v>
      </c>
      <c r="C68" s="7" t="s">
        <v>131</v>
      </c>
      <c r="D68" s="7" t="s">
        <v>275</v>
      </c>
      <c r="E68" s="9">
        <v>65783257</v>
      </c>
      <c r="F68" s="7" t="s">
        <v>19</v>
      </c>
      <c r="G68" s="2" t="s">
        <v>26</v>
      </c>
      <c r="H68" s="2" t="s">
        <v>261</v>
      </c>
      <c r="I68" s="11" t="s">
        <v>276</v>
      </c>
      <c r="J68" s="12">
        <v>629095</v>
      </c>
      <c r="K68" s="7"/>
      <c r="L68" s="54"/>
    </row>
    <row r="69" spans="1:12" x14ac:dyDescent="0.25">
      <c r="A69" s="2">
        <v>65</v>
      </c>
      <c r="B69" s="7" t="s">
        <v>81</v>
      </c>
      <c r="C69" s="7" t="s">
        <v>91</v>
      </c>
      <c r="D69" s="7" t="s">
        <v>277</v>
      </c>
      <c r="E69" s="9">
        <v>71273901</v>
      </c>
      <c r="F69" s="7" t="s">
        <v>98</v>
      </c>
      <c r="G69" s="2" t="s">
        <v>278</v>
      </c>
      <c r="H69" s="2" t="s">
        <v>279</v>
      </c>
      <c r="I69" s="11" t="s">
        <v>280</v>
      </c>
      <c r="J69" s="12">
        <v>629575</v>
      </c>
      <c r="K69" s="24"/>
      <c r="L69" s="56"/>
    </row>
    <row r="70" spans="1:12" x14ac:dyDescent="0.25">
      <c r="A70" s="2">
        <v>66</v>
      </c>
      <c r="B70" s="7" t="s">
        <v>281</v>
      </c>
      <c r="C70" s="8" t="s">
        <v>76</v>
      </c>
      <c r="D70" s="7" t="s">
        <v>77</v>
      </c>
      <c r="E70" s="9">
        <v>43993197</v>
      </c>
      <c r="F70" s="7" t="s">
        <v>71</v>
      </c>
      <c r="G70" s="2" t="s">
        <v>151</v>
      </c>
      <c r="H70" s="2" t="s">
        <v>282</v>
      </c>
      <c r="I70" s="11" t="s">
        <v>283</v>
      </c>
      <c r="J70" s="12">
        <v>635325</v>
      </c>
      <c r="K70" s="13">
        <v>330147411</v>
      </c>
      <c r="L70" s="54"/>
    </row>
    <row r="71" spans="1:12" x14ac:dyDescent="0.25">
      <c r="A71" s="2">
        <v>67</v>
      </c>
      <c r="B71" s="7" t="s">
        <v>284</v>
      </c>
      <c r="C71" s="8" t="s">
        <v>42</v>
      </c>
      <c r="D71" s="7" t="s">
        <v>285</v>
      </c>
      <c r="E71" s="9">
        <v>10028923</v>
      </c>
      <c r="F71" s="7" t="s">
        <v>98</v>
      </c>
      <c r="G71" s="2" t="s">
        <v>286</v>
      </c>
      <c r="H71" s="2" t="s">
        <v>216</v>
      </c>
      <c r="I71" s="11" t="s">
        <v>287</v>
      </c>
      <c r="J71" s="12">
        <v>639975</v>
      </c>
      <c r="K71" s="7"/>
      <c r="L71" s="54"/>
    </row>
    <row r="72" spans="1:12" x14ac:dyDescent="0.25">
      <c r="A72" s="2">
        <v>68</v>
      </c>
      <c r="B72" s="7" t="s">
        <v>288</v>
      </c>
      <c r="C72" s="8" t="s">
        <v>42</v>
      </c>
      <c r="D72" s="7" t="s">
        <v>289</v>
      </c>
      <c r="E72" s="9">
        <v>15514702</v>
      </c>
      <c r="F72" s="7" t="s">
        <v>19</v>
      </c>
      <c r="G72" s="2" t="s">
        <v>26</v>
      </c>
      <c r="H72" s="2" t="s">
        <v>261</v>
      </c>
      <c r="I72" s="11" t="s">
        <v>290</v>
      </c>
      <c r="J72" s="12">
        <v>640015</v>
      </c>
      <c r="K72" s="7"/>
      <c r="L72" s="54"/>
    </row>
    <row r="73" spans="1:12" x14ac:dyDescent="0.25">
      <c r="A73" s="2">
        <v>69</v>
      </c>
      <c r="B73" s="7" t="s">
        <v>291</v>
      </c>
      <c r="C73" s="7" t="s">
        <v>30</v>
      </c>
      <c r="D73" s="7" t="s">
        <v>292</v>
      </c>
      <c r="E73" s="9">
        <v>1040734091</v>
      </c>
      <c r="F73" s="7" t="s">
        <v>19</v>
      </c>
      <c r="G73" s="2" t="s">
        <v>26</v>
      </c>
      <c r="H73" s="2" t="s">
        <v>261</v>
      </c>
      <c r="I73" s="11" t="s">
        <v>293</v>
      </c>
      <c r="J73" s="12">
        <v>640015</v>
      </c>
      <c r="K73" s="7"/>
      <c r="L73" s="54"/>
    </row>
    <row r="74" spans="1:12" x14ac:dyDescent="0.25">
      <c r="A74" s="2">
        <v>70</v>
      </c>
      <c r="B74" s="7" t="s">
        <v>294</v>
      </c>
      <c r="C74" s="7" t="s">
        <v>17</v>
      </c>
      <c r="D74" s="7" t="s">
        <v>295</v>
      </c>
      <c r="E74" s="40">
        <v>1128426013</v>
      </c>
      <c r="F74" s="7" t="s">
        <v>19</v>
      </c>
      <c r="G74" s="2" t="s">
        <v>296</v>
      </c>
      <c r="H74" s="2" t="s">
        <v>95</v>
      </c>
      <c r="I74" s="11" t="s">
        <v>297</v>
      </c>
      <c r="J74" s="12">
        <v>640015</v>
      </c>
      <c r="K74" s="7"/>
      <c r="L74" s="54"/>
    </row>
    <row r="75" spans="1:12" x14ac:dyDescent="0.25">
      <c r="A75" s="2">
        <v>71</v>
      </c>
      <c r="B75" s="7" t="s">
        <v>298</v>
      </c>
      <c r="C75" s="7" t="s">
        <v>17</v>
      </c>
      <c r="D75" s="7" t="s">
        <v>299</v>
      </c>
      <c r="E75" s="40">
        <v>2111844</v>
      </c>
      <c r="F75" s="7" t="s">
        <v>19</v>
      </c>
      <c r="G75" s="2" t="s">
        <v>296</v>
      </c>
      <c r="H75" s="2" t="s">
        <v>95</v>
      </c>
      <c r="I75" s="11" t="s">
        <v>300</v>
      </c>
      <c r="J75" s="12">
        <v>640015</v>
      </c>
      <c r="K75" s="7"/>
      <c r="L75" s="54"/>
    </row>
    <row r="76" spans="1:12" x14ac:dyDescent="0.25">
      <c r="A76" s="2">
        <v>72</v>
      </c>
      <c r="B76" s="7" t="s">
        <v>301</v>
      </c>
      <c r="C76" s="7" t="s">
        <v>17</v>
      </c>
      <c r="D76" s="7" t="s">
        <v>302</v>
      </c>
      <c r="E76" s="40">
        <v>43582868</v>
      </c>
      <c r="F76" s="7" t="s">
        <v>19</v>
      </c>
      <c r="G76" s="2" t="s">
        <v>296</v>
      </c>
      <c r="H76" s="2" t="s">
        <v>95</v>
      </c>
      <c r="I76" s="11" t="s">
        <v>303</v>
      </c>
      <c r="J76" s="12">
        <v>640015</v>
      </c>
      <c r="K76" s="7"/>
      <c r="L76" s="54"/>
    </row>
    <row r="77" spans="1:12" x14ac:dyDescent="0.25">
      <c r="A77" s="2">
        <v>73</v>
      </c>
      <c r="B77" s="7" t="s">
        <v>304</v>
      </c>
      <c r="C77" s="7" t="s">
        <v>17</v>
      </c>
      <c r="D77" s="7" t="s">
        <v>305</v>
      </c>
      <c r="E77" s="40">
        <v>45553641</v>
      </c>
      <c r="F77" s="7" t="s">
        <v>19</v>
      </c>
      <c r="G77" s="2" t="s">
        <v>296</v>
      </c>
      <c r="H77" s="2" t="s">
        <v>95</v>
      </c>
      <c r="I77" s="11" t="s">
        <v>306</v>
      </c>
      <c r="J77" s="12">
        <v>640015</v>
      </c>
      <c r="K77" s="7"/>
      <c r="L77" s="54"/>
    </row>
    <row r="78" spans="1:12" x14ac:dyDescent="0.25">
      <c r="A78" s="2">
        <v>74</v>
      </c>
      <c r="B78" s="7" t="s">
        <v>291</v>
      </c>
      <c r="C78" s="7" t="s">
        <v>30</v>
      </c>
      <c r="D78" s="7" t="s">
        <v>292</v>
      </c>
      <c r="E78" s="9">
        <v>1040734091</v>
      </c>
      <c r="F78" s="7" t="s">
        <v>19</v>
      </c>
      <c r="G78" s="2" t="s">
        <v>26</v>
      </c>
      <c r="H78" s="2" t="s">
        <v>261</v>
      </c>
      <c r="I78" s="41" t="s">
        <v>307</v>
      </c>
      <c r="J78" s="12">
        <v>640015</v>
      </c>
      <c r="K78" s="7"/>
      <c r="L78" s="54"/>
    </row>
    <row r="79" spans="1:12" x14ac:dyDescent="0.25">
      <c r="A79" s="2">
        <v>75</v>
      </c>
      <c r="B79" s="7" t="s">
        <v>81</v>
      </c>
      <c r="C79" s="7" t="s">
        <v>17</v>
      </c>
      <c r="D79" s="7" t="s">
        <v>308</v>
      </c>
      <c r="E79" s="9">
        <v>1152700506</v>
      </c>
      <c r="F79" s="7" t="s">
        <v>19</v>
      </c>
      <c r="G79" s="14" t="s">
        <v>309</v>
      </c>
      <c r="H79" s="2" t="s">
        <v>310</v>
      </c>
      <c r="I79" s="11" t="s">
        <v>311</v>
      </c>
      <c r="J79" s="12">
        <v>668520</v>
      </c>
      <c r="K79" s="31"/>
      <c r="L79" s="54"/>
    </row>
    <row r="80" spans="1:12" x14ac:dyDescent="0.25">
      <c r="A80" s="2">
        <v>76</v>
      </c>
      <c r="B80" s="7" t="s">
        <v>81</v>
      </c>
      <c r="C80" s="7" t="s">
        <v>58</v>
      </c>
      <c r="D80" s="7" t="s">
        <v>312</v>
      </c>
      <c r="E80" s="9">
        <v>12966249</v>
      </c>
      <c r="F80" s="7" t="s">
        <v>19</v>
      </c>
      <c r="G80" s="14" t="s">
        <v>313</v>
      </c>
      <c r="H80" s="2" t="s">
        <v>152</v>
      </c>
      <c r="I80" s="11" t="s">
        <v>314</v>
      </c>
      <c r="J80" s="12">
        <v>678775</v>
      </c>
      <c r="K80" s="31"/>
      <c r="L80" s="54"/>
    </row>
    <row r="81" spans="1:12" x14ac:dyDescent="0.25">
      <c r="A81" s="2">
        <v>77</v>
      </c>
      <c r="B81" s="7" t="s">
        <v>81</v>
      </c>
      <c r="C81" s="35" t="s">
        <v>17</v>
      </c>
      <c r="D81" s="7" t="s">
        <v>211</v>
      </c>
      <c r="E81" s="9">
        <v>1037589465</v>
      </c>
      <c r="F81" s="7" t="s">
        <v>315</v>
      </c>
      <c r="G81" s="14" t="s">
        <v>192</v>
      </c>
      <c r="H81" s="30" t="s">
        <v>193</v>
      </c>
      <c r="I81" s="38" t="s">
        <v>316</v>
      </c>
      <c r="J81" s="12">
        <v>689205</v>
      </c>
      <c r="K81" s="42"/>
      <c r="L81" s="54"/>
    </row>
    <row r="82" spans="1:12" x14ac:dyDescent="0.25">
      <c r="A82" s="2">
        <v>78</v>
      </c>
      <c r="B82" s="7" t="s">
        <v>317</v>
      </c>
      <c r="C82" s="7" t="s">
        <v>17</v>
      </c>
      <c r="D82" s="7" t="s">
        <v>318</v>
      </c>
      <c r="E82" s="9">
        <v>98627916</v>
      </c>
      <c r="F82" s="10" t="s">
        <v>19</v>
      </c>
      <c r="G82" s="2" t="s">
        <v>205</v>
      </c>
      <c r="H82" s="2" t="s">
        <v>61</v>
      </c>
      <c r="I82" s="39" t="s">
        <v>319</v>
      </c>
      <c r="J82" s="12">
        <v>689205</v>
      </c>
      <c r="K82" s="7"/>
      <c r="L82" s="54"/>
    </row>
    <row r="83" spans="1:12" x14ac:dyDescent="0.25">
      <c r="A83" s="2">
        <v>79</v>
      </c>
      <c r="B83" s="7" t="s">
        <v>320</v>
      </c>
      <c r="C83" s="7" t="s">
        <v>69</v>
      </c>
      <c r="D83" s="7" t="s">
        <v>321</v>
      </c>
      <c r="E83" s="9">
        <v>42794805</v>
      </c>
      <c r="F83" s="17" t="s">
        <v>71</v>
      </c>
      <c r="G83" s="2" t="s">
        <v>322</v>
      </c>
      <c r="H83" s="2" t="s">
        <v>261</v>
      </c>
      <c r="I83" s="11" t="s">
        <v>323</v>
      </c>
      <c r="J83" s="12">
        <v>707635</v>
      </c>
      <c r="K83" s="7"/>
      <c r="L83" s="54"/>
    </row>
    <row r="84" spans="1:12" x14ac:dyDescent="0.25">
      <c r="A84" s="2">
        <v>80</v>
      </c>
      <c r="B84" s="7" t="s">
        <v>324</v>
      </c>
      <c r="C84" s="7" t="s">
        <v>325</v>
      </c>
      <c r="D84" s="7" t="s">
        <v>326</v>
      </c>
      <c r="E84" s="9">
        <v>71591822</v>
      </c>
      <c r="F84" s="17" t="s">
        <v>71</v>
      </c>
      <c r="G84" s="2" t="s">
        <v>322</v>
      </c>
      <c r="H84" s="2" t="s">
        <v>261</v>
      </c>
      <c r="I84" s="11" t="s">
        <v>327</v>
      </c>
      <c r="J84" s="12">
        <v>707635</v>
      </c>
      <c r="K84" s="7"/>
      <c r="L84" s="54"/>
    </row>
    <row r="85" spans="1:12" x14ac:dyDescent="0.25">
      <c r="A85" s="2">
        <v>81</v>
      </c>
      <c r="B85" s="7" t="s">
        <v>328</v>
      </c>
      <c r="C85" s="7" t="s">
        <v>155</v>
      </c>
      <c r="D85" s="7" t="s">
        <v>329</v>
      </c>
      <c r="E85" s="9">
        <v>12991856</v>
      </c>
      <c r="F85" s="17" t="s">
        <v>71</v>
      </c>
      <c r="G85" s="2" t="s">
        <v>322</v>
      </c>
      <c r="H85" s="2" t="s">
        <v>261</v>
      </c>
      <c r="I85" s="11" t="s">
        <v>330</v>
      </c>
      <c r="J85" s="12">
        <v>707635</v>
      </c>
      <c r="K85" s="7"/>
      <c r="L85" s="54"/>
    </row>
    <row r="86" spans="1:12" x14ac:dyDescent="0.25">
      <c r="A86" s="2">
        <v>82</v>
      </c>
      <c r="B86" s="7" t="s">
        <v>331</v>
      </c>
      <c r="C86" s="8" t="s">
        <v>42</v>
      </c>
      <c r="D86" s="7" t="s">
        <v>332</v>
      </c>
      <c r="E86" s="9">
        <v>3513840</v>
      </c>
      <c r="F86" s="17" t="s">
        <v>71</v>
      </c>
      <c r="G86" s="2" t="s">
        <v>322</v>
      </c>
      <c r="H86" s="2" t="s">
        <v>261</v>
      </c>
      <c r="I86" s="30" t="s">
        <v>333</v>
      </c>
      <c r="J86" s="12">
        <v>707635</v>
      </c>
      <c r="K86" s="7"/>
      <c r="L86" s="54"/>
    </row>
    <row r="87" spans="1:12" x14ac:dyDescent="0.25">
      <c r="A87" s="2">
        <v>83</v>
      </c>
      <c r="B87" s="7" t="s">
        <v>334</v>
      </c>
      <c r="C87" s="7" t="s">
        <v>155</v>
      </c>
      <c r="D87" s="7" t="s">
        <v>335</v>
      </c>
      <c r="E87" s="9">
        <v>39614721</v>
      </c>
      <c r="F87" s="10" t="s">
        <v>19</v>
      </c>
      <c r="G87" s="2" t="s">
        <v>226</v>
      </c>
      <c r="H87" s="2" t="s">
        <v>336</v>
      </c>
      <c r="I87" s="11" t="s">
        <v>337</v>
      </c>
      <c r="J87" s="12">
        <v>726475</v>
      </c>
      <c r="K87" s="7"/>
      <c r="L87" s="54"/>
    </row>
    <row r="88" spans="1:12" x14ac:dyDescent="0.25">
      <c r="A88" s="2">
        <v>84</v>
      </c>
      <c r="B88" s="7" t="s">
        <v>81</v>
      </c>
      <c r="C88" s="7" t="s">
        <v>24</v>
      </c>
      <c r="D88" s="7" t="s">
        <v>338</v>
      </c>
      <c r="E88" s="9">
        <v>1037601709</v>
      </c>
      <c r="F88" s="10" t="s">
        <v>19</v>
      </c>
      <c r="G88" s="14" t="s">
        <v>339</v>
      </c>
      <c r="H88" s="2" t="s">
        <v>282</v>
      </c>
      <c r="I88" s="11" t="s">
        <v>340</v>
      </c>
      <c r="J88" s="12">
        <v>745025</v>
      </c>
      <c r="K88" s="31"/>
      <c r="L88" s="54"/>
    </row>
    <row r="89" spans="1:12" x14ac:dyDescent="0.25">
      <c r="A89" s="2">
        <v>85</v>
      </c>
      <c r="B89" s="7" t="s">
        <v>81</v>
      </c>
      <c r="C89" s="8" t="s">
        <v>76</v>
      </c>
      <c r="D89" s="7" t="s">
        <v>77</v>
      </c>
      <c r="E89" s="9">
        <v>43993197</v>
      </c>
      <c r="F89" s="10" t="s">
        <v>54</v>
      </c>
      <c r="G89" s="14" t="s">
        <v>341</v>
      </c>
      <c r="H89" s="2" t="s">
        <v>282</v>
      </c>
      <c r="I89" s="11" t="s">
        <v>342</v>
      </c>
      <c r="J89" s="12">
        <v>745025</v>
      </c>
      <c r="K89" s="31"/>
      <c r="L89" s="54"/>
    </row>
    <row r="90" spans="1:12" x14ac:dyDescent="0.25">
      <c r="A90" s="2">
        <v>86</v>
      </c>
      <c r="B90" s="7" t="s">
        <v>343</v>
      </c>
      <c r="C90" s="7" t="s">
        <v>91</v>
      </c>
      <c r="D90" s="7" t="s">
        <v>344</v>
      </c>
      <c r="E90" s="9">
        <v>43005306</v>
      </c>
      <c r="F90" s="10" t="s">
        <v>71</v>
      </c>
      <c r="G90" s="2" t="s">
        <v>345</v>
      </c>
      <c r="H90" s="2" t="s">
        <v>346</v>
      </c>
      <c r="I90" s="11" t="s">
        <v>347</v>
      </c>
      <c r="J90" s="12">
        <v>752465</v>
      </c>
      <c r="K90" s="7"/>
      <c r="L90" s="54"/>
    </row>
    <row r="91" spans="1:12" x14ac:dyDescent="0.25">
      <c r="A91" s="2">
        <v>87</v>
      </c>
      <c r="B91" s="7" t="s">
        <v>348</v>
      </c>
      <c r="C91" s="7" t="s">
        <v>155</v>
      </c>
      <c r="D91" s="7" t="s">
        <v>349</v>
      </c>
      <c r="E91" s="9">
        <v>98637093</v>
      </c>
      <c r="F91" s="10" t="s">
        <v>19</v>
      </c>
      <c r="G91" s="2" t="s">
        <v>350</v>
      </c>
      <c r="H91" s="2" t="s">
        <v>351</v>
      </c>
      <c r="I91" s="11" t="s">
        <v>352</v>
      </c>
      <c r="J91" s="12">
        <v>759000</v>
      </c>
      <c r="K91" s="7"/>
      <c r="L91" s="54"/>
    </row>
    <row r="92" spans="1:12" x14ac:dyDescent="0.25">
      <c r="A92" s="2">
        <v>88</v>
      </c>
      <c r="B92" s="7" t="s">
        <v>353</v>
      </c>
      <c r="C92" s="7" t="s">
        <v>155</v>
      </c>
      <c r="D92" s="7" t="s">
        <v>354</v>
      </c>
      <c r="E92" s="9">
        <v>43989476</v>
      </c>
      <c r="F92" s="10" t="s">
        <v>19</v>
      </c>
      <c r="G92" s="2" t="s">
        <v>350</v>
      </c>
      <c r="H92" s="2" t="s">
        <v>351</v>
      </c>
      <c r="I92" s="11" t="s">
        <v>355</v>
      </c>
      <c r="J92" s="12">
        <v>759000</v>
      </c>
      <c r="K92" s="7"/>
      <c r="L92" s="54"/>
    </row>
    <row r="93" spans="1:12" x14ac:dyDescent="0.25">
      <c r="A93" s="2">
        <v>89</v>
      </c>
      <c r="B93" s="7" t="s">
        <v>356</v>
      </c>
      <c r="C93" s="7" t="s">
        <v>155</v>
      </c>
      <c r="D93" s="7" t="s">
        <v>357</v>
      </c>
      <c r="E93" s="9">
        <v>1128264063</v>
      </c>
      <c r="F93" s="10" t="s">
        <v>19</v>
      </c>
      <c r="G93" s="2" t="s">
        <v>358</v>
      </c>
      <c r="H93" s="2" t="s">
        <v>351</v>
      </c>
      <c r="I93" s="11" t="s">
        <v>359</v>
      </c>
      <c r="J93" s="12">
        <v>759000</v>
      </c>
      <c r="K93" s="7"/>
      <c r="L93" s="54"/>
    </row>
    <row r="94" spans="1:12" x14ac:dyDescent="0.25">
      <c r="A94" s="2">
        <v>90</v>
      </c>
      <c r="B94" s="7" t="s">
        <v>81</v>
      </c>
      <c r="C94" s="8" t="s">
        <v>42</v>
      </c>
      <c r="D94" s="7" t="s">
        <v>360</v>
      </c>
      <c r="E94" s="9">
        <v>1077451742</v>
      </c>
      <c r="F94" s="10" t="s">
        <v>98</v>
      </c>
      <c r="G94" s="2" t="s">
        <v>361</v>
      </c>
      <c r="H94" s="2" t="s">
        <v>279</v>
      </c>
      <c r="I94" s="11" t="s">
        <v>362</v>
      </c>
      <c r="J94" s="12">
        <v>791875</v>
      </c>
      <c r="K94" s="23"/>
      <c r="L94" s="56"/>
    </row>
    <row r="95" spans="1:12" x14ac:dyDescent="0.25">
      <c r="A95" s="2">
        <v>91</v>
      </c>
      <c r="B95" s="7" t="s">
        <v>363</v>
      </c>
      <c r="C95" s="7" t="s">
        <v>155</v>
      </c>
      <c r="D95" s="7" t="s">
        <v>364</v>
      </c>
      <c r="E95" s="9">
        <v>71700368</v>
      </c>
      <c r="F95" s="17" t="s">
        <v>71</v>
      </c>
      <c r="G95" s="2" t="s">
        <v>322</v>
      </c>
      <c r="H95" s="2" t="s">
        <v>261</v>
      </c>
      <c r="I95" s="38" t="s">
        <v>365</v>
      </c>
      <c r="J95" s="12">
        <v>793520</v>
      </c>
      <c r="K95" s="13">
        <v>2461685043</v>
      </c>
      <c r="L95" s="54"/>
    </row>
    <row r="96" spans="1:12" x14ac:dyDescent="0.25">
      <c r="A96" s="2">
        <v>92</v>
      </c>
      <c r="B96" s="7" t="s">
        <v>81</v>
      </c>
      <c r="C96" s="7" t="s">
        <v>91</v>
      </c>
      <c r="D96" s="7" t="s">
        <v>214</v>
      </c>
      <c r="E96" s="9">
        <v>70329254</v>
      </c>
      <c r="F96" s="10" t="s">
        <v>98</v>
      </c>
      <c r="G96" s="14" t="s">
        <v>215</v>
      </c>
      <c r="H96" s="2" t="s">
        <v>366</v>
      </c>
      <c r="I96" s="30" t="s">
        <v>367</v>
      </c>
      <c r="J96" s="12">
        <v>807375</v>
      </c>
      <c r="K96" s="31"/>
      <c r="L96" s="56"/>
    </row>
    <row r="97" spans="1:12" x14ac:dyDescent="0.25">
      <c r="A97" s="2">
        <v>93</v>
      </c>
      <c r="B97" s="7" t="s">
        <v>284</v>
      </c>
      <c r="C97" s="7" t="s">
        <v>91</v>
      </c>
      <c r="D97" s="7" t="s">
        <v>368</v>
      </c>
      <c r="E97" s="9">
        <v>5302534</v>
      </c>
      <c r="F97" s="10" t="s">
        <v>98</v>
      </c>
      <c r="G97" s="14" t="s">
        <v>113</v>
      </c>
      <c r="H97" s="2" t="s">
        <v>366</v>
      </c>
      <c r="I97" s="11" t="s">
        <v>369</v>
      </c>
      <c r="J97" s="12">
        <v>822175</v>
      </c>
      <c r="K97" s="31"/>
      <c r="L97" s="56"/>
    </row>
    <row r="98" spans="1:12" x14ac:dyDescent="0.25">
      <c r="A98" s="2">
        <v>94</v>
      </c>
      <c r="B98" s="7" t="s">
        <v>81</v>
      </c>
      <c r="C98" s="7" t="s">
        <v>17</v>
      </c>
      <c r="D98" s="7" t="s">
        <v>59</v>
      </c>
      <c r="E98" s="9">
        <v>52887866</v>
      </c>
      <c r="F98" s="10" t="s">
        <v>32</v>
      </c>
      <c r="G98" s="14" t="s">
        <v>370</v>
      </c>
      <c r="H98" s="2" t="s">
        <v>371</v>
      </c>
      <c r="I98" s="11" t="s">
        <v>372</v>
      </c>
      <c r="J98" s="12">
        <v>840375</v>
      </c>
      <c r="K98" s="31"/>
      <c r="L98" s="56"/>
    </row>
    <row r="99" spans="1:12" x14ac:dyDescent="0.25">
      <c r="A99" s="2">
        <v>95</v>
      </c>
      <c r="B99" s="7" t="s">
        <v>373</v>
      </c>
      <c r="C99" s="7" t="s">
        <v>17</v>
      </c>
      <c r="D99" s="7" t="s">
        <v>251</v>
      </c>
      <c r="E99" s="15">
        <v>46377917</v>
      </c>
      <c r="F99" s="10" t="s">
        <v>19</v>
      </c>
      <c r="G99" s="2" t="s">
        <v>151</v>
      </c>
      <c r="H99" s="2" t="s">
        <v>374</v>
      </c>
      <c r="I99" s="11" t="s">
        <v>375</v>
      </c>
      <c r="J99" s="12">
        <v>872765</v>
      </c>
      <c r="K99" s="7"/>
      <c r="L99" s="54"/>
    </row>
    <row r="100" spans="1:12" x14ac:dyDescent="0.25">
      <c r="A100" s="2">
        <v>96</v>
      </c>
      <c r="B100" s="7" t="s">
        <v>376</v>
      </c>
      <c r="C100" s="7" t="s">
        <v>69</v>
      </c>
      <c r="D100" s="7" t="s">
        <v>377</v>
      </c>
      <c r="E100" s="9">
        <v>43679682</v>
      </c>
      <c r="F100" s="17" t="s">
        <v>378</v>
      </c>
      <c r="G100" s="2" t="s">
        <v>60</v>
      </c>
      <c r="H100" s="2" t="s">
        <v>379</v>
      </c>
      <c r="I100" s="11" t="s">
        <v>380</v>
      </c>
      <c r="J100" s="12">
        <v>885500</v>
      </c>
      <c r="K100" s="7"/>
      <c r="L100" s="54"/>
    </row>
    <row r="101" spans="1:12" x14ac:dyDescent="0.25">
      <c r="A101" s="2">
        <v>97</v>
      </c>
      <c r="B101" s="7" t="s">
        <v>381</v>
      </c>
      <c r="C101" s="7" t="s">
        <v>52</v>
      </c>
      <c r="D101" s="7" t="s">
        <v>382</v>
      </c>
      <c r="E101" s="9">
        <v>50938601</v>
      </c>
      <c r="F101" s="10" t="s">
        <v>54</v>
      </c>
      <c r="G101" s="14" t="s">
        <v>383</v>
      </c>
      <c r="H101" s="2" t="s">
        <v>384</v>
      </c>
      <c r="I101" s="11" t="s">
        <v>385</v>
      </c>
      <c r="J101" s="12">
        <v>891250</v>
      </c>
      <c r="K101" s="7"/>
      <c r="L101" s="54"/>
    </row>
    <row r="102" spans="1:12" x14ac:dyDescent="0.25">
      <c r="A102" s="2">
        <v>98</v>
      </c>
      <c r="B102" s="7" t="s">
        <v>386</v>
      </c>
      <c r="C102" s="7" t="s">
        <v>17</v>
      </c>
      <c r="D102" s="7" t="s">
        <v>387</v>
      </c>
      <c r="E102" s="43">
        <v>39215625</v>
      </c>
      <c r="F102" s="10" t="s">
        <v>19</v>
      </c>
      <c r="G102" s="2" t="s">
        <v>388</v>
      </c>
      <c r="H102" s="2" t="s">
        <v>177</v>
      </c>
      <c r="I102" s="11" t="s">
        <v>389</v>
      </c>
      <c r="J102" s="12">
        <v>891250</v>
      </c>
      <c r="K102" s="7"/>
      <c r="L102" s="54"/>
    </row>
    <row r="103" spans="1:12" x14ac:dyDescent="0.25">
      <c r="A103" s="2">
        <v>99</v>
      </c>
      <c r="B103" s="7" t="s">
        <v>390</v>
      </c>
      <c r="C103" s="7" t="s">
        <v>91</v>
      </c>
      <c r="D103" s="7" t="s">
        <v>391</v>
      </c>
      <c r="E103" s="44">
        <v>1017125222</v>
      </c>
      <c r="F103" s="10" t="s">
        <v>19</v>
      </c>
      <c r="G103" s="2" t="s">
        <v>33</v>
      </c>
      <c r="H103" s="2" t="s">
        <v>379</v>
      </c>
      <c r="I103" s="11" t="s">
        <v>392</v>
      </c>
      <c r="J103" s="12">
        <v>899475</v>
      </c>
      <c r="K103" s="7"/>
      <c r="L103" s="54"/>
    </row>
    <row r="104" spans="1:12" x14ac:dyDescent="0.25">
      <c r="A104" s="2">
        <v>100</v>
      </c>
      <c r="B104" s="7" t="s">
        <v>393</v>
      </c>
      <c r="C104" s="7" t="s">
        <v>91</v>
      </c>
      <c r="D104" s="7" t="s">
        <v>394</v>
      </c>
      <c r="E104" s="45">
        <v>43749773</v>
      </c>
      <c r="F104" s="17" t="s">
        <v>19</v>
      </c>
      <c r="G104" s="2" t="s">
        <v>33</v>
      </c>
      <c r="H104" s="2" t="s">
        <v>379</v>
      </c>
      <c r="I104" s="11" t="s">
        <v>395</v>
      </c>
      <c r="J104" s="12">
        <v>899475</v>
      </c>
      <c r="K104" s="7"/>
      <c r="L104" s="54"/>
    </row>
    <row r="105" spans="1:12" x14ac:dyDescent="0.25">
      <c r="A105" s="2">
        <v>101</v>
      </c>
      <c r="B105" s="7" t="s">
        <v>396</v>
      </c>
      <c r="C105" s="7" t="s">
        <v>91</v>
      </c>
      <c r="D105" s="7" t="s">
        <v>397</v>
      </c>
      <c r="E105" s="34">
        <v>71378371</v>
      </c>
      <c r="F105" s="17" t="s">
        <v>19</v>
      </c>
      <c r="G105" s="2" t="s">
        <v>33</v>
      </c>
      <c r="H105" s="2" t="s">
        <v>379</v>
      </c>
      <c r="I105" s="11" t="s">
        <v>398</v>
      </c>
      <c r="J105" s="12">
        <v>899475</v>
      </c>
      <c r="K105" s="7"/>
      <c r="L105" s="54"/>
    </row>
    <row r="106" spans="1:12" x14ac:dyDescent="0.25">
      <c r="A106" s="2">
        <v>102</v>
      </c>
      <c r="B106" s="7" t="s">
        <v>399</v>
      </c>
      <c r="C106" s="7" t="s">
        <v>91</v>
      </c>
      <c r="D106" s="7" t="s">
        <v>400</v>
      </c>
      <c r="E106" s="34">
        <v>21831918</v>
      </c>
      <c r="F106" s="32" t="s">
        <v>71</v>
      </c>
      <c r="G106" s="2" t="s">
        <v>33</v>
      </c>
      <c r="H106" s="2" t="s">
        <v>379</v>
      </c>
      <c r="I106" s="11" t="s">
        <v>401</v>
      </c>
      <c r="J106" s="12">
        <v>899475</v>
      </c>
      <c r="K106" s="7"/>
      <c r="L106" s="54"/>
    </row>
    <row r="107" spans="1:12" x14ac:dyDescent="0.25">
      <c r="A107" s="2">
        <v>103</v>
      </c>
      <c r="B107" s="7" t="s">
        <v>402</v>
      </c>
      <c r="C107" s="7" t="s">
        <v>91</v>
      </c>
      <c r="D107" s="7" t="s">
        <v>403</v>
      </c>
      <c r="E107" s="34">
        <v>42981828</v>
      </c>
      <c r="F107" s="17" t="s">
        <v>71</v>
      </c>
      <c r="G107" s="2" t="s">
        <v>33</v>
      </c>
      <c r="H107" s="2" t="s">
        <v>379</v>
      </c>
      <c r="I107" s="11" t="s">
        <v>404</v>
      </c>
      <c r="J107" s="12">
        <v>899475</v>
      </c>
      <c r="K107" s="7"/>
      <c r="L107" s="54"/>
    </row>
    <row r="108" spans="1:12" x14ac:dyDescent="0.25">
      <c r="A108" s="2">
        <v>104</v>
      </c>
      <c r="B108" s="7" t="s">
        <v>405</v>
      </c>
      <c r="C108" s="35" t="s">
        <v>17</v>
      </c>
      <c r="D108" s="7" t="s">
        <v>251</v>
      </c>
      <c r="E108" s="15">
        <v>46377917</v>
      </c>
      <c r="F108" s="10" t="s">
        <v>19</v>
      </c>
      <c r="G108" s="2" t="s">
        <v>341</v>
      </c>
      <c r="H108" s="2" t="s">
        <v>282</v>
      </c>
      <c r="I108" s="11" t="s">
        <v>406</v>
      </c>
      <c r="J108" s="12">
        <v>998075</v>
      </c>
      <c r="K108" s="7"/>
      <c r="L108" s="54"/>
    </row>
    <row r="109" spans="1:12" x14ac:dyDescent="0.25">
      <c r="A109" s="2">
        <v>105</v>
      </c>
      <c r="B109" s="7" t="s">
        <v>213</v>
      </c>
      <c r="C109" s="8" t="s">
        <v>42</v>
      </c>
      <c r="D109" s="7" t="s">
        <v>285</v>
      </c>
      <c r="E109" s="9">
        <v>10028923</v>
      </c>
      <c r="F109" s="10" t="s">
        <v>98</v>
      </c>
      <c r="G109" s="2" t="s">
        <v>286</v>
      </c>
      <c r="H109" s="2" t="s">
        <v>366</v>
      </c>
      <c r="I109" s="11" t="s">
        <v>407</v>
      </c>
      <c r="J109" s="46">
        <v>1004975</v>
      </c>
      <c r="K109" s="7"/>
      <c r="L109" s="54"/>
    </row>
    <row r="110" spans="1:12" x14ac:dyDescent="0.25">
      <c r="A110" s="2">
        <v>106</v>
      </c>
      <c r="B110" s="7" t="s">
        <v>81</v>
      </c>
      <c r="C110" s="7" t="s">
        <v>155</v>
      </c>
      <c r="D110" s="7" t="s">
        <v>408</v>
      </c>
      <c r="E110" s="9">
        <v>67027182</v>
      </c>
      <c r="F110" s="10" t="s">
        <v>83</v>
      </c>
      <c r="G110" s="14" t="s">
        <v>409</v>
      </c>
      <c r="H110" s="2" t="s">
        <v>410</v>
      </c>
      <c r="I110" s="11" t="s">
        <v>411</v>
      </c>
      <c r="J110" s="12">
        <v>1031605</v>
      </c>
      <c r="K110" s="31"/>
      <c r="L110" s="54"/>
    </row>
    <row r="111" spans="1:12" x14ac:dyDescent="0.25">
      <c r="A111" s="2">
        <v>107</v>
      </c>
      <c r="B111" s="7" t="s">
        <v>412</v>
      </c>
      <c r="C111" s="7" t="s">
        <v>17</v>
      </c>
      <c r="D111" s="8" t="s">
        <v>203</v>
      </c>
      <c r="E111" s="9">
        <v>71339261</v>
      </c>
      <c r="F111" s="10" t="s">
        <v>204</v>
      </c>
      <c r="G111" s="2" t="s">
        <v>413</v>
      </c>
      <c r="H111" s="2" t="s">
        <v>34</v>
      </c>
      <c r="I111" s="11" t="s">
        <v>414</v>
      </c>
      <c r="J111" s="12">
        <v>1282245</v>
      </c>
      <c r="K111" s="7"/>
      <c r="L111" s="54" t="s">
        <v>415</v>
      </c>
    </row>
    <row r="112" spans="1:12" x14ac:dyDescent="0.25">
      <c r="A112" s="2">
        <v>108</v>
      </c>
      <c r="B112" s="7" t="s">
        <v>416</v>
      </c>
      <c r="C112" s="8" t="s">
        <v>76</v>
      </c>
      <c r="D112" s="7" t="s">
        <v>417</v>
      </c>
      <c r="E112" s="9">
        <v>8461957</v>
      </c>
      <c r="F112" s="10" t="s">
        <v>98</v>
      </c>
      <c r="G112" s="2" t="s">
        <v>418</v>
      </c>
      <c r="H112" s="2" t="s">
        <v>419</v>
      </c>
      <c r="I112" s="11" t="s">
        <v>420</v>
      </c>
      <c r="J112" s="12">
        <v>1362955</v>
      </c>
      <c r="K112" s="7"/>
      <c r="L112" s="54"/>
    </row>
    <row r="113" spans="1:12" x14ac:dyDescent="0.25">
      <c r="A113" s="2">
        <v>109</v>
      </c>
      <c r="B113" s="7" t="s">
        <v>416</v>
      </c>
      <c r="C113" s="8" t="s">
        <v>76</v>
      </c>
      <c r="D113" s="7" t="s">
        <v>417</v>
      </c>
      <c r="E113" s="9">
        <v>8461957</v>
      </c>
      <c r="F113" s="10" t="s">
        <v>98</v>
      </c>
      <c r="G113" s="2" t="s">
        <v>418</v>
      </c>
      <c r="H113" s="2" t="s">
        <v>419</v>
      </c>
      <c r="I113" s="41" t="s">
        <v>420</v>
      </c>
      <c r="J113" s="12">
        <v>1420705</v>
      </c>
      <c r="K113" s="7"/>
      <c r="L113" s="54"/>
    </row>
    <row r="114" spans="1:12" x14ac:dyDescent="0.25">
      <c r="A114" s="7"/>
      <c r="B114" s="7"/>
      <c r="C114" s="7"/>
      <c r="D114" s="7"/>
      <c r="E114" s="47"/>
      <c r="F114" s="7"/>
      <c r="G114" s="2"/>
      <c r="H114" s="2"/>
      <c r="I114" s="7"/>
      <c r="J114" s="12">
        <f>SUM(J5:J113)</f>
        <v>68584295</v>
      </c>
      <c r="K114" s="7"/>
      <c r="L114" s="54"/>
    </row>
  </sheetData>
  <mergeCells count="7">
    <mergeCell ref="C1:L1"/>
    <mergeCell ref="B2:D2"/>
    <mergeCell ref="E2:G2"/>
    <mergeCell ref="H2:L2"/>
    <mergeCell ref="B3:D3"/>
    <mergeCell ref="E3:G3"/>
    <mergeCell ref="H3:L3"/>
  </mergeCells>
  <conditionalFormatting sqref="I9">
    <cfRule type="duplicateValues" dxfId="1226" priority="1205"/>
  </conditionalFormatting>
  <conditionalFormatting sqref="I9">
    <cfRule type="duplicateValues" dxfId="1225" priority="1206"/>
    <cfRule type="duplicateValues" dxfId="1224" priority="1207"/>
    <cfRule type="duplicateValues" dxfId="1223" priority="1208"/>
  </conditionalFormatting>
  <conditionalFormatting sqref="I9">
    <cfRule type="duplicateValues" dxfId="1222" priority="1209"/>
    <cfRule type="duplicateValues" dxfId="1221" priority="1210"/>
  </conditionalFormatting>
  <conditionalFormatting sqref="I9">
    <cfRule type="duplicateValues" dxfId="1220" priority="1211"/>
  </conditionalFormatting>
  <conditionalFormatting sqref="I9">
    <cfRule type="duplicateValues" dxfId="1219" priority="1212"/>
    <cfRule type="duplicateValues" dxfId="1218" priority="1213"/>
    <cfRule type="duplicateValues" dxfId="1217" priority="1214"/>
    <cfRule type="duplicateValues" dxfId="1216" priority="1215"/>
    <cfRule type="duplicateValues" dxfId="1215" priority="1216"/>
  </conditionalFormatting>
  <conditionalFormatting sqref="I9">
    <cfRule type="duplicateValues" dxfId="1214" priority="1204"/>
  </conditionalFormatting>
  <conditionalFormatting sqref="H23">
    <cfRule type="duplicateValues" dxfId="1213" priority="1192"/>
  </conditionalFormatting>
  <conditionalFormatting sqref="H23">
    <cfRule type="duplicateValues" dxfId="1212" priority="1193"/>
    <cfRule type="duplicateValues" dxfId="1211" priority="1194"/>
    <cfRule type="duplicateValues" dxfId="1210" priority="1195"/>
  </conditionalFormatting>
  <conditionalFormatting sqref="H23">
    <cfRule type="duplicateValues" dxfId="1209" priority="1196"/>
    <cfRule type="duplicateValues" dxfId="1208" priority="1197"/>
  </conditionalFormatting>
  <conditionalFormatting sqref="H23">
    <cfRule type="duplicateValues" dxfId="1207" priority="1198"/>
  </conditionalFormatting>
  <conditionalFormatting sqref="H23">
    <cfRule type="duplicateValues" dxfId="1206" priority="1199"/>
    <cfRule type="duplicateValues" dxfId="1205" priority="1200"/>
    <cfRule type="duplicateValues" dxfId="1204" priority="1201"/>
    <cfRule type="duplicateValues" dxfId="1203" priority="1202"/>
    <cfRule type="duplicateValues" dxfId="1202" priority="1203"/>
  </conditionalFormatting>
  <conditionalFormatting sqref="H23">
    <cfRule type="duplicateValues" dxfId="1201" priority="1191"/>
  </conditionalFormatting>
  <conditionalFormatting sqref="I5">
    <cfRule type="duplicateValues" dxfId="1200" priority="1180"/>
    <cfRule type="duplicateValues" dxfId="1199" priority="1181"/>
    <cfRule type="duplicateValues" dxfId="1198" priority="1182"/>
  </conditionalFormatting>
  <conditionalFormatting sqref="I5">
    <cfRule type="duplicateValues" dxfId="1197" priority="1183"/>
    <cfRule type="duplicateValues" dxfId="1196" priority="1184"/>
  </conditionalFormatting>
  <conditionalFormatting sqref="I5">
    <cfRule type="duplicateValues" dxfId="1195" priority="1185"/>
  </conditionalFormatting>
  <conditionalFormatting sqref="I5">
    <cfRule type="duplicateValues" dxfId="1194" priority="1186"/>
    <cfRule type="duplicateValues" dxfId="1193" priority="1187"/>
    <cfRule type="duplicateValues" dxfId="1192" priority="1188"/>
    <cfRule type="duplicateValues" dxfId="1191" priority="1189"/>
    <cfRule type="duplicateValues" dxfId="1190" priority="1190"/>
  </conditionalFormatting>
  <conditionalFormatting sqref="I6">
    <cfRule type="duplicateValues" dxfId="1189" priority="1169"/>
    <cfRule type="duplicateValues" dxfId="1188" priority="1170"/>
    <cfRule type="duplicateValues" dxfId="1187" priority="1171"/>
  </conditionalFormatting>
  <conditionalFormatting sqref="I6">
    <cfRule type="duplicateValues" dxfId="1186" priority="1172"/>
    <cfRule type="duplicateValues" dxfId="1185" priority="1173"/>
  </conditionalFormatting>
  <conditionalFormatting sqref="I6">
    <cfRule type="duplicateValues" dxfId="1184" priority="1174"/>
  </conditionalFormatting>
  <conditionalFormatting sqref="I6">
    <cfRule type="duplicateValues" dxfId="1183" priority="1175"/>
    <cfRule type="duplicateValues" dxfId="1182" priority="1176"/>
    <cfRule type="duplicateValues" dxfId="1181" priority="1177"/>
    <cfRule type="duplicateValues" dxfId="1180" priority="1178"/>
    <cfRule type="duplicateValues" dxfId="1179" priority="1179"/>
  </conditionalFormatting>
  <conditionalFormatting sqref="I7">
    <cfRule type="duplicateValues" dxfId="1178" priority="1158"/>
    <cfRule type="duplicateValues" dxfId="1177" priority="1159"/>
    <cfRule type="duplicateValues" dxfId="1176" priority="1160"/>
  </conditionalFormatting>
  <conditionalFormatting sqref="I7">
    <cfRule type="duplicateValues" dxfId="1175" priority="1161"/>
    <cfRule type="duplicateValues" dxfId="1174" priority="1162"/>
  </conditionalFormatting>
  <conditionalFormatting sqref="I7">
    <cfRule type="duplicateValues" dxfId="1173" priority="1163"/>
  </conditionalFormatting>
  <conditionalFormatting sqref="I7">
    <cfRule type="duplicateValues" dxfId="1172" priority="1164"/>
    <cfRule type="duplicateValues" dxfId="1171" priority="1165"/>
    <cfRule type="duplicateValues" dxfId="1170" priority="1166"/>
    <cfRule type="duplicateValues" dxfId="1169" priority="1167"/>
    <cfRule type="duplicateValues" dxfId="1168" priority="1168"/>
  </conditionalFormatting>
  <conditionalFormatting sqref="I8">
    <cfRule type="duplicateValues" dxfId="1167" priority="1147"/>
    <cfRule type="duplicateValues" dxfId="1166" priority="1148"/>
    <cfRule type="duplicateValues" dxfId="1165" priority="1149"/>
  </conditionalFormatting>
  <conditionalFormatting sqref="I8">
    <cfRule type="duplicateValues" dxfId="1164" priority="1150"/>
    <cfRule type="duplicateValues" dxfId="1163" priority="1151"/>
  </conditionalFormatting>
  <conditionalFormatting sqref="I8">
    <cfRule type="duplicateValues" dxfId="1162" priority="1152"/>
  </conditionalFormatting>
  <conditionalFormatting sqref="I8">
    <cfRule type="duplicateValues" dxfId="1161" priority="1153"/>
    <cfRule type="duplicateValues" dxfId="1160" priority="1154"/>
    <cfRule type="duplicateValues" dxfId="1159" priority="1155"/>
    <cfRule type="duplicateValues" dxfId="1158" priority="1156"/>
    <cfRule type="duplicateValues" dxfId="1157" priority="1157"/>
  </conditionalFormatting>
  <conditionalFormatting sqref="I10">
    <cfRule type="duplicateValues" dxfId="1156" priority="1136"/>
    <cfRule type="duplicateValues" dxfId="1155" priority="1137"/>
    <cfRule type="duplicateValues" dxfId="1154" priority="1138"/>
  </conditionalFormatting>
  <conditionalFormatting sqref="I10">
    <cfRule type="duplicateValues" dxfId="1153" priority="1139"/>
    <cfRule type="duplicateValues" dxfId="1152" priority="1140"/>
  </conditionalFormatting>
  <conditionalFormatting sqref="I10">
    <cfRule type="duplicateValues" dxfId="1151" priority="1141"/>
  </conditionalFormatting>
  <conditionalFormatting sqref="I10">
    <cfRule type="duplicateValues" dxfId="1150" priority="1142"/>
    <cfRule type="duplicateValues" dxfId="1149" priority="1143"/>
    <cfRule type="duplicateValues" dxfId="1148" priority="1144"/>
    <cfRule type="duplicateValues" dxfId="1147" priority="1145"/>
    <cfRule type="duplicateValues" dxfId="1146" priority="1146"/>
  </conditionalFormatting>
  <conditionalFormatting sqref="I11">
    <cfRule type="duplicateValues" dxfId="1145" priority="1125"/>
    <cfRule type="duplicateValues" dxfId="1144" priority="1126"/>
    <cfRule type="duplicateValues" dxfId="1143" priority="1127"/>
  </conditionalFormatting>
  <conditionalFormatting sqref="I11">
    <cfRule type="duplicateValues" dxfId="1142" priority="1128"/>
    <cfRule type="duplicateValues" dxfId="1141" priority="1129"/>
  </conditionalFormatting>
  <conditionalFormatting sqref="I11">
    <cfRule type="duplicateValues" dxfId="1140" priority="1130"/>
  </conditionalFormatting>
  <conditionalFormatting sqref="I11">
    <cfRule type="duplicateValues" dxfId="1139" priority="1131"/>
    <cfRule type="duplicateValues" dxfId="1138" priority="1132"/>
    <cfRule type="duplicateValues" dxfId="1137" priority="1133"/>
    <cfRule type="duplicateValues" dxfId="1136" priority="1134"/>
    <cfRule type="duplicateValues" dxfId="1135" priority="1135"/>
  </conditionalFormatting>
  <conditionalFormatting sqref="I12">
    <cfRule type="duplicateValues" dxfId="1134" priority="1114"/>
    <cfRule type="duplicateValues" dxfId="1133" priority="1115"/>
    <cfRule type="duplicateValues" dxfId="1132" priority="1116"/>
  </conditionalFormatting>
  <conditionalFormatting sqref="I12">
    <cfRule type="duplicateValues" dxfId="1131" priority="1117"/>
    <cfRule type="duplicateValues" dxfId="1130" priority="1118"/>
  </conditionalFormatting>
  <conditionalFormatting sqref="I12">
    <cfRule type="duplicateValues" dxfId="1129" priority="1119"/>
  </conditionalFormatting>
  <conditionalFormatting sqref="I12">
    <cfRule type="duplicateValues" dxfId="1128" priority="1120"/>
    <cfRule type="duplicateValues" dxfId="1127" priority="1121"/>
    <cfRule type="duplicateValues" dxfId="1126" priority="1122"/>
    <cfRule type="duplicateValues" dxfId="1125" priority="1123"/>
    <cfRule type="duplicateValues" dxfId="1124" priority="1124"/>
  </conditionalFormatting>
  <conditionalFormatting sqref="I13">
    <cfRule type="duplicateValues" dxfId="1123" priority="1103"/>
    <cfRule type="duplicateValues" dxfId="1122" priority="1104"/>
    <cfRule type="duplicateValues" dxfId="1121" priority="1105"/>
  </conditionalFormatting>
  <conditionalFormatting sqref="I13">
    <cfRule type="duplicateValues" dxfId="1120" priority="1106"/>
    <cfRule type="duplicateValues" dxfId="1119" priority="1107"/>
  </conditionalFormatting>
  <conditionalFormatting sqref="I13">
    <cfRule type="duplicateValues" dxfId="1118" priority="1108"/>
  </conditionalFormatting>
  <conditionalFormatting sqref="I13">
    <cfRule type="duplicateValues" dxfId="1117" priority="1109"/>
    <cfRule type="duplicateValues" dxfId="1116" priority="1110"/>
    <cfRule type="duplicateValues" dxfId="1115" priority="1111"/>
    <cfRule type="duplicateValues" dxfId="1114" priority="1112"/>
    <cfRule type="duplicateValues" dxfId="1113" priority="1113"/>
  </conditionalFormatting>
  <conditionalFormatting sqref="I14">
    <cfRule type="duplicateValues" dxfId="1112" priority="1092"/>
    <cfRule type="duplicateValues" dxfId="1111" priority="1093"/>
    <cfRule type="duplicateValues" dxfId="1110" priority="1094"/>
  </conditionalFormatting>
  <conditionalFormatting sqref="I14">
    <cfRule type="duplicateValues" dxfId="1109" priority="1095"/>
    <cfRule type="duplicateValues" dxfId="1108" priority="1096"/>
  </conditionalFormatting>
  <conditionalFormatting sqref="I14">
    <cfRule type="duplicateValues" dxfId="1107" priority="1097"/>
  </conditionalFormatting>
  <conditionalFormatting sqref="I14">
    <cfRule type="duplicateValues" dxfId="1106" priority="1098"/>
    <cfRule type="duplicateValues" dxfId="1105" priority="1099"/>
    <cfRule type="duplicateValues" dxfId="1104" priority="1100"/>
    <cfRule type="duplicateValues" dxfId="1103" priority="1101"/>
    <cfRule type="duplicateValues" dxfId="1102" priority="1102"/>
  </conditionalFormatting>
  <conditionalFormatting sqref="I15">
    <cfRule type="duplicateValues" dxfId="1101" priority="1081"/>
    <cfRule type="duplicateValues" dxfId="1100" priority="1082"/>
    <cfRule type="duplicateValues" dxfId="1099" priority="1083"/>
  </conditionalFormatting>
  <conditionalFormatting sqref="I15">
    <cfRule type="duplicateValues" dxfId="1098" priority="1084"/>
    <cfRule type="duplicateValues" dxfId="1097" priority="1085"/>
  </conditionalFormatting>
  <conditionalFormatting sqref="I15">
    <cfRule type="duplicateValues" dxfId="1096" priority="1086"/>
  </conditionalFormatting>
  <conditionalFormatting sqref="I15">
    <cfRule type="duplicateValues" dxfId="1095" priority="1087"/>
    <cfRule type="duplicateValues" dxfId="1094" priority="1088"/>
    <cfRule type="duplicateValues" dxfId="1093" priority="1089"/>
    <cfRule type="duplicateValues" dxfId="1092" priority="1090"/>
    <cfRule type="duplicateValues" dxfId="1091" priority="1091"/>
  </conditionalFormatting>
  <conditionalFormatting sqref="I16">
    <cfRule type="duplicateValues" dxfId="1090" priority="1070"/>
    <cfRule type="duplicateValues" dxfId="1089" priority="1071"/>
    <cfRule type="duplicateValues" dxfId="1088" priority="1072"/>
  </conditionalFormatting>
  <conditionalFormatting sqref="I16">
    <cfRule type="duplicateValues" dxfId="1087" priority="1073"/>
    <cfRule type="duplicateValues" dxfId="1086" priority="1074"/>
  </conditionalFormatting>
  <conditionalFormatting sqref="I16">
    <cfRule type="duplicateValues" dxfId="1085" priority="1075"/>
  </conditionalFormatting>
  <conditionalFormatting sqref="I16">
    <cfRule type="duplicateValues" dxfId="1084" priority="1076"/>
    <cfRule type="duplicateValues" dxfId="1083" priority="1077"/>
    <cfRule type="duplicateValues" dxfId="1082" priority="1078"/>
    <cfRule type="duplicateValues" dxfId="1081" priority="1079"/>
    <cfRule type="duplicateValues" dxfId="1080" priority="1080"/>
  </conditionalFormatting>
  <conditionalFormatting sqref="I17">
    <cfRule type="duplicateValues" dxfId="1079" priority="1059"/>
    <cfRule type="duplicateValues" dxfId="1078" priority="1060"/>
    <cfRule type="duplicateValues" dxfId="1077" priority="1061"/>
  </conditionalFormatting>
  <conditionalFormatting sqref="I17">
    <cfRule type="duplicateValues" dxfId="1076" priority="1062"/>
    <cfRule type="duplicateValues" dxfId="1075" priority="1063"/>
  </conditionalFormatting>
  <conditionalFormatting sqref="I17">
    <cfRule type="duplicateValues" dxfId="1074" priority="1064"/>
  </conditionalFormatting>
  <conditionalFormatting sqref="I17">
    <cfRule type="duplicateValues" dxfId="1073" priority="1065"/>
    <cfRule type="duplicateValues" dxfId="1072" priority="1066"/>
    <cfRule type="duplicateValues" dxfId="1071" priority="1067"/>
    <cfRule type="duplicateValues" dxfId="1070" priority="1068"/>
    <cfRule type="duplicateValues" dxfId="1069" priority="1069"/>
  </conditionalFormatting>
  <conditionalFormatting sqref="I18">
    <cfRule type="duplicateValues" dxfId="1068" priority="1048"/>
    <cfRule type="duplicateValues" dxfId="1067" priority="1049"/>
    <cfRule type="duplicateValues" dxfId="1066" priority="1050"/>
  </conditionalFormatting>
  <conditionalFormatting sqref="I18">
    <cfRule type="duplicateValues" dxfId="1065" priority="1051"/>
    <cfRule type="duplicateValues" dxfId="1064" priority="1052"/>
  </conditionalFormatting>
  <conditionalFormatting sqref="I18">
    <cfRule type="duplicateValues" dxfId="1063" priority="1053"/>
  </conditionalFormatting>
  <conditionalFormatting sqref="I18">
    <cfRule type="duplicateValues" dxfId="1062" priority="1054"/>
    <cfRule type="duplicateValues" dxfId="1061" priority="1055"/>
    <cfRule type="duplicateValues" dxfId="1060" priority="1056"/>
    <cfRule type="duplicateValues" dxfId="1059" priority="1057"/>
    <cfRule type="duplicateValues" dxfId="1058" priority="1058"/>
  </conditionalFormatting>
  <conditionalFormatting sqref="I19">
    <cfRule type="duplicateValues" dxfId="1057" priority="1037"/>
    <cfRule type="duplicateValues" dxfId="1056" priority="1038"/>
    <cfRule type="duplicateValues" dxfId="1055" priority="1039"/>
  </conditionalFormatting>
  <conditionalFormatting sqref="I19">
    <cfRule type="duplicateValues" dxfId="1054" priority="1040"/>
    <cfRule type="duplicateValues" dxfId="1053" priority="1041"/>
  </conditionalFormatting>
  <conditionalFormatting sqref="I19">
    <cfRule type="duplicateValues" dxfId="1052" priority="1042"/>
  </conditionalFormatting>
  <conditionalFormatting sqref="I19">
    <cfRule type="duplicateValues" dxfId="1051" priority="1043"/>
    <cfRule type="duplicateValues" dxfId="1050" priority="1044"/>
    <cfRule type="duplicateValues" dxfId="1049" priority="1045"/>
    <cfRule type="duplicateValues" dxfId="1048" priority="1046"/>
    <cfRule type="duplicateValues" dxfId="1047" priority="1047"/>
  </conditionalFormatting>
  <conditionalFormatting sqref="H24">
    <cfRule type="duplicateValues" dxfId="1046" priority="1025"/>
  </conditionalFormatting>
  <conditionalFormatting sqref="H24">
    <cfRule type="duplicateValues" dxfId="1045" priority="1026"/>
    <cfRule type="duplicateValues" dxfId="1044" priority="1027"/>
    <cfRule type="duplicateValues" dxfId="1043" priority="1028"/>
  </conditionalFormatting>
  <conditionalFormatting sqref="H24">
    <cfRule type="duplicateValues" dxfId="1042" priority="1029"/>
    <cfRule type="duplicateValues" dxfId="1041" priority="1030"/>
  </conditionalFormatting>
  <conditionalFormatting sqref="H24">
    <cfRule type="duplicateValues" dxfId="1040" priority="1031"/>
  </conditionalFormatting>
  <conditionalFormatting sqref="H24">
    <cfRule type="duplicateValues" dxfId="1039" priority="1032"/>
    <cfRule type="duplicateValues" dxfId="1038" priority="1033"/>
    <cfRule type="duplicateValues" dxfId="1037" priority="1034"/>
    <cfRule type="duplicateValues" dxfId="1036" priority="1035"/>
    <cfRule type="duplicateValues" dxfId="1035" priority="1036"/>
  </conditionalFormatting>
  <conditionalFormatting sqref="H24">
    <cfRule type="duplicateValues" dxfId="1034" priority="1024"/>
  </conditionalFormatting>
  <conditionalFormatting sqref="H25">
    <cfRule type="duplicateValues" dxfId="1033" priority="1012"/>
  </conditionalFormatting>
  <conditionalFormatting sqref="H25">
    <cfRule type="duplicateValues" dxfId="1032" priority="1013"/>
    <cfRule type="duplicateValues" dxfId="1031" priority="1014"/>
    <cfRule type="duplicateValues" dxfId="1030" priority="1015"/>
  </conditionalFormatting>
  <conditionalFormatting sqref="H25">
    <cfRule type="duplicateValues" dxfId="1029" priority="1016"/>
    <cfRule type="duplicateValues" dxfId="1028" priority="1017"/>
  </conditionalFormatting>
  <conditionalFormatting sqref="H25">
    <cfRule type="duplicateValues" dxfId="1027" priority="1018"/>
  </conditionalFormatting>
  <conditionalFormatting sqref="H25">
    <cfRule type="duplicateValues" dxfId="1026" priority="1019"/>
    <cfRule type="duplicateValues" dxfId="1025" priority="1020"/>
    <cfRule type="duplicateValues" dxfId="1024" priority="1021"/>
    <cfRule type="duplicateValues" dxfId="1023" priority="1022"/>
    <cfRule type="duplicateValues" dxfId="1022" priority="1023"/>
  </conditionalFormatting>
  <conditionalFormatting sqref="H25">
    <cfRule type="duplicateValues" dxfId="1021" priority="1011"/>
  </conditionalFormatting>
  <conditionalFormatting sqref="H26">
    <cfRule type="duplicateValues" dxfId="1020" priority="999"/>
  </conditionalFormatting>
  <conditionalFormatting sqref="H26">
    <cfRule type="duplicateValues" dxfId="1019" priority="1000"/>
    <cfRule type="duplicateValues" dxfId="1018" priority="1001"/>
    <cfRule type="duplicateValues" dxfId="1017" priority="1002"/>
  </conditionalFormatting>
  <conditionalFormatting sqref="H26">
    <cfRule type="duplicateValues" dxfId="1016" priority="1003"/>
    <cfRule type="duplicateValues" dxfId="1015" priority="1004"/>
  </conditionalFormatting>
  <conditionalFormatting sqref="H26">
    <cfRule type="duplicateValues" dxfId="1014" priority="1005"/>
  </conditionalFormatting>
  <conditionalFormatting sqref="H26">
    <cfRule type="duplicateValues" dxfId="1013" priority="1006"/>
    <cfRule type="duplicateValues" dxfId="1012" priority="1007"/>
    <cfRule type="duplicateValues" dxfId="1011" priority="1008"/>
    <cfRule type="duplicateValues" dxfId="1010" priority="1009"/>
    <cfRule type="duplicateValues" dxfId="1009" priority="1010"/>
  </conditionalFormatting>
  <conditionalFormatting sqref="H26">
    <cfRule type="duplicateValues" dxfId="1008" priority="998"/>
  </conditionalFormatting>
  <conditionalFormatting sqref="H27">
    <cfRule type="duplicateValues" dxfId="1007" priority="986"/>
  </conditionalFormatting>
  <conditionalFormatting sqref="H27">
    <cfRule type="duplicateValues" dxfId="1006" priority="987"/>
    <cfRule type="duplicateValues" dxfId="1005" priority="988"/>
    <cfRule type="duplicateValues" dxfId="1004" priority="989"/>
  </conditionalFormatting>
  <conditionalFormatting sqref="H27">
    <cfRule type="duplicateValues" dxfId="1003" priority="990"/>
    <cfRule type="duplicateValues" dxfId="1002" priority="991"/>
  </conditionalFormatting>
  <conditionalFormatting sqref="H27">
    <cfRule type="duplicateValues" dxfId="1001" priority="992"/>
  </conditionalFormatting>
  <conditionalFormatting sqref="H27">
    <cfRule type="duplicateValues" dxfId="1000" priority="993"/>
    <cfRule type="duplicateValues" dxfId="999" priority="994"/>
    <cfRule type="duplicateValues" dxfId="998" priority="995"/>
    <cfRule type="duplicateValues" dxfId="997" priority="996"/>
    <cfRule type="duplicateValues" dxfId="996" priority="997"/>
  </conditionalFormatting>
  <conditionalFormatting sqref="H27">
    <cfRule type="duplicateValues" dxfId="995" priority="985"/>
  </conditionalFormatting>
  <conditionalFormatting sqref="H28">
    <cfRule type="duplicateValues" dxfId="994" priority="973"/>
  </conditionalFormatting>
  <conditionalFormatting sqref="H28">
    <cfRule type="duplicateValues" dxfId="993" priority="974"/>
    <cfRule type="duplicateValues" dxfId="992" priority="975"/>
    <cfRule type="duplicateValues" dxfId="991" priority="976"/>
  </conditionalFormatting>
  <conditionalFormatting sqref="H28">
    <cfRule type="duplicateValues" dxfId="990" priority="977"/>
    <cfRule type="duplicateValues" dxfId="989" priority="978"/>
  </conditionalFormatting>
  <conditionalFormatting sqref="H28">
    <cfRule type="duplicateValues" dxfId="988" priority="979"/>
  </conditionalFormatting>
  <conditionalFormatting sqref="H28">
    <cfRule type="duplicateValues" dxfId="987" priority="980"/>
    <cfRule type="duplicateValues" dxfId="986" priority="981"/>
    <cfRule type="duplicateValues" dxfId="985" priority="982"/>
    <cfRule type="duplicateValues" dxfId="984" priority="983"/>
    <cfRule type="duplicateValues" dxfId="983" priority="984"/>
  </conditionalFormatting>
  <conditionalFormatting sqref="H28">
    <cfRule type="duplicateValues" dxfId="982" priority="972"/>
  </conditionalFormatting>
  <conditionalFormatting sqref="H29">
    <cfRule type="duplicateValues" dxfId="981" priority="960"/>
  </conditionalFormatting>
  <conditionalFormatting sqref="H29">
    <cfRule type="duplicateValues" dxfId="980" priority="961"/>
    <cfRule type="duplicateValues" dxfId="979" priority="962"/>
    <cfRule type="duplicateValues" dxfId="978" priority="963"/>
  </conditionalFormatting>
  <conditionalFormatting sqref="H29">
    <cfRule type="duplicateValues" dxfId="977" priority="964"/>
    <cfRule type="duplicateValues" dxfId="976" priority="965"/>
  </conditionalFormatting>
  <conditionalFormatting sqref="H29">
    <cfRule type="duplicateValues" dxfId="975" priority="966"/>
  </conditionalFormatting>
  <conditionalFormatting sqref="H29">
    <cfRule type="duplicateValues" dxfId="974" priority="967"/>
    <cfRule type="duplicateValues" dxfId="973" priority="968"/>
    <cfRule type="duplicateValues" dxfId="972" priority="969"/>
    <cfRule type="duplicateValues" dxfId="971" priority="970"/>
    <cfRule type="duplicateValues" dxfId="970" priority="971"/>
  </conditionalFormatting>
  <conditionalFormatting sqref="H29">
    <cfRule type="duplicateValues" dxfId="969" priority="959"/>
  </conditionalFormatting>
  <conditionalFormatting sqref="I23">
    <cfRule type="duplicateValues" dxfId="968" priority="948"/>
    <cfRule type="duplicateValues" dxfId="967" priority="949"/>
    <cfRule type="duplicateValues" dxfId="966" priority="950"/>
  </conditionalFormatting>
  <conditionalFormatting sqref="I23">
    <cfRule type="duplicateValues" dxfId="965" priority="951"/>
    <cfRule type="duplicateValues" dxfId="964" priority="952"/>
  </conditionalFormatting>
  <conditionalFormatting sqref="I23">
    <cfRule type="duplicateValues" dxfId="963" priority="953"/>
  </conditionalFormatting>
  <conditionalFormatting sqref="I23">
    <cfRule type="duplicateValues" dxfId="962" priority="954"/>
    <cfRule type="duplicateValues" dxfId="961" priority="955"/>
    <cfRule type="duplicateValues" dxfId="960" priority="956"/>
    <cfRule type="duplicateValues" dxfId="959" priority="957"/>
    <cfRule type="duplicateValues" dxfId="958" priority="958"/>
  </conditionalFormatting>
  <conditionalFormatting sqref="I24">
    <cfRule type="duplicateValues" dxfId="957" priority="937"/>
    <cfRule type="duplicateValues" dxfId="956" priority="938"/>
    <cfRule type="duplicateValues" dxfId="955" priority="939"/>
  </conditionalFormatting>
  <conditionalFormatting sqref="I24">
    <cfRule type="duplicateValues" dxfId="954" priority="940"/>
    <cfRule type="duplicateValues" dxfId="953" priority="941"/>
  </conditionalFormatting>
  <conditionalFormatting sqref="I24">
    <cfRule type="duplicateValues" dxfId="952" priority="942"/>
  </conditionalFormatting>
  <conditionalFormatting sqref="I24">
    <cfRule type="duplicateValues" dxfId="951" priority="943"/>
    <cfRule type="duplicateValues" dxfId="950" priority="944"/>
    <cfRule type="duplicateValues" dxfId="949" priority="945"/>
    <cfRule type="duplicateValues" dxfId="948" priority="946"/>
    <cfRule type="duplicateValues" dxfId="947" priority="947"/>
  </conditionalFormatting>
  <conditionalFormatting sqref="I25">
    <cfRule type="duplicateValues" dxfId="946" priority="926"/>
    <cfRule type="duplicateValues" dxfId="945" priority="927"/>
    <cfRule type="duplicateValues" dxfId="944" priority="928"/>
  </conditionalFormatting>
  <conditionalFormatting sqref="I25">
    <cfRule type="duplicateValues" dxfId="943" priority="929"/>
    <cfRule type="duplicateValues" dxfId="942" priority="930"/>
  </conditionalFormatting>
  <conditionalFormatting sqref="I25">
    <cfRule type="duplicateValues" dxfId="941" priority="931"/>
  </conditionalFormatting>
  <conditionalFormatting sqref="I25">
    <cfRule type="duplicateValues" dxfId="940" priority="932"/>
    <cfRule type="duplicateValues" dxfId="939" priority="933"/>
    <cfRule type="duplicateValues" dxfId="938" priority="934"/>
    <cfRule type="duplicateValues" dxfId="937" priority="935"/>
    <cfRule type="duplicateValues" dxfId="936" priority="936"/>
  </conditionalFormatting>
  <conditionalFormatting sqref="I26">
    <cfRule type="duplicateValues" dxfId="935" priority="915"/>
    <cfRule type="duplicateValues" dxfId="934" priority="916"/>
    <cfRule type="duplicateValues" dxfId="933" priority="917"/>
  </conditionalFormatting>
  <conditionalFormatting sqref="I26">
    <cfRule type="duplicateValues" dxfId="932" priority="918"/>
    <cfRule type="duplicateValues" dxfId="931" priority="919"/>
  </conditionalFormatting>
  <conditionalFormatting sqref="I26">
    <cfRule type="duplicateValues" dxfId="930" priority="920"/>
  </conditionalFormatting>
  <conditionalFormatting sqref="I26">
    <cfRule type="duplicateValues" dxfId="929" priority="921"/>
    <cfRule type="duplicateValues" dxfId="928" priority="922"/>
    <cfRule type="duplicateValues" dxfId="927" priority="923"/>
    <cfRule type="duplicateValues" dxfId="926" priority="924"/>
    <cfRule type="duplicateValues" dxfId="925" priority="925"/>
  </conditionalFormatting>
  <conditionalFormatting sqref="I27">
    <cfRule type="duplicateValues" dxfId="924" priority="904"/>
    <cfRule type="duplicateValues" dxfId="923" priority="905"/>
    <cfRule type="duplicateValues" dxfId="922" priority="906"/>
  </conditionalFormatting>
  <conditionalFormatting sqref="I27">
    <cfRule type="duplicateValues" dxfId="921" priority="907"/>
    <cfRule type="duplicateValues" dxfId="920" priority="908"/>
  </conditionalFormatting>
  <conditionalFormatting sqref="I27">
    <cfRule type="duplicateValues" dxfId="919" priority="909"/>
  </conditionalFormatting>
  <conditionalFormatting sqref="I27">
    <cfRule type="duplicateValues" dxfId="918" priority="910"/>
    <cfRule type="duplicateValues" dxfId="917" priority="911"/>
    <cfRule type="duplicateValues" dxfId="916" priority="912"/>
    <cfRule type="duplicateValues" dxfId="915" priority="913"/>
    <cfRule type="duplicateValues" dxfId="914" priority="914"/>
  </conditionalFormatting>
  <conditionalFormatting sqref="I28">
    <cfRule type="duplicateValues" dxfId="913" priority="893"/>
    <cfRule type="duplicateValues" dxfId="912" priority="894"/>
    <cfRule type="duplicateValues" dxfId="911" priority="895"/>
  </conditionalFormatting>
  <conditionalFormatting sqref="I28">
    <cfRule type="duplicateValues" dxfId="910" priority="896"/>
    <cfRule type="duplicateValues" dxfId="909" priority="897"/>
  </conditionalFormatting>
  <conditionalFormatting sqref="I28">
    <cfRule type="duplicateValues" dxfId="908" priority="898"/>
  </conditionalFormatting>
  <conditionalFormatting sqref="I28">
    <cfRule type="duplicateValues" dxfId="907" priority="899"/>
    <cfRule type="duplicateValues" dxfId="906" priority="900"/>
    <cfRule type="duplicateValues" dxfId="905" priority="901"/>
    <cfRule type="duplicateValues" dxfId="904" priority="902"/>
    <cfRule type="duplicateValues" dxfId="903" priority="903"/>
  </conditionalFormatting>
  <conditionalFormatting sqref="I20">
    <cfRule type="duplicateValues" dxfId="902" priority="882"/>
    <cfRule type="duplicateValues" dxfId="901" priority="883"/>
    <cfRule type="duplicateValues" dxfId="900" priority="884"/>
  </conditionalFormatting>
  <conditionalFormatting sqref="I20">
    <cfRule type="duplicateValues" dxfId="899" priority="885"/>
    <cfRule type="duplicateValues" dxfId="898" priority="886"/>
  </conditionalFormatting>
  <conditionalFormatting sqref="I20">
    <cfRule type="duplicateValues" dxfId="897" priority="887"/>
  </conditionalFormatting>
  <conditionalFormatting sqref="I20">
    <cfRule type="duplicateValues" dxfId="896" priority="888"/>
    <cfRule type="duplicateValues" dxfId="895" priority="889"/>
    <cfRule type="duplicateValues" dxfId="894" priority="890"/>
    <cfRule type="duplicateValues" dxfId="893" priority="891"/>
    <cfRule type="duplicateValues" dxfId="892" priority="892"/>
  </conditionalFormatting>
  <conditionalFormatting sqref="I21">
    <cfRule type="duplicateValues" dxfId="891" priority="871"/>
    <cfRule type="duplicateValues" dxfId="890" priority="872"/>
    <cfRule type="duplicateValues" dxfId="889" priority="873"/>
  </conditionalFormatting>
  <conditionalFormatting sqref="I21">
    <cfRule type="duplicateValues" dxfId="888" priority="874"/>
    <cfRule type="duplicateValues" dxfId="887" priority="875"/>
  </conditionalFormatting>
  <conditionalFormatting sqref="I21">
    <cfRule type="duplicateValues" dxfId="886" priority="876"/>
  </conditionalFormatting>
  <conditionalFormatting sqref="I21">
    <cfRule type="duplicateValues" dxfId="885" priority="877"/>
    <cfRule type="duplicateValues" dxfId="884" priority="878"/>
    <cfRule type="duplicateValues" dxfId="883" priority="879"/>
    <cfRule type="duplicateValues" dxfId="882" priority="880"/>
    <cfRule type="duplicateValues" dxfId="881" priority="881"/>
  </conditionalFormatting>
  <conditionalFormatting sqref="I22">
    <cfRule type="duplicateValues" dxfId="880" priority="860"/>
    <cfRule type="duplicateValues" dxfId="879" priority="861"/>
    <cfRule type="duplicateValues" dxfId="878" priority="862"/>
  </conditionalFormatting>
  <conditionalFormatting sqref="I22">
    <cfRule type="duplicateValues" dxfId="877" priority="863"/>
    <cfRule type="duplicateValues" dxfId="876" priority="864"/>
  </conditionalFormatting>
  <conditionalFormatting sqref="I22">
    <cfRule type="duplicateValues" dxfId="875" priority="865"/>
  </conditionalFormatting>
  <conditionalFormatting sqref="I22">
    <cfRule type="duplicateValues" dxfId="874" priority="866"/>
    <cfRule type="duplicateValues" dxfId="873" priority="867"/>
    <cfRule type="duplicateValues" dxfId="872" priority="868"/>
    <cfRule type="duplicateValues" dxfId="871" priority="869"/>
    <cfRule type="duplicateValues" dxfId="870" priority="870"/>
  </conditionalFormatting>
  <conditionalFormatting sqref="I30">
    <cfRule type="duplicateValues" dxfId="869" priority="849"/>
    <cfRule type="duplicateValues" dxfId="868" priority="850"/>
    <cfRule type="duplicateValues" dxfId="867" priority="851"/>
  </conditionalFormatting>
  <conditionalFormatting sqref="I30">
    <cfRule type="duplicateValues" dxfId="866" priority="852"/>
    <cfRule type="duplicateValues" dxfId="865" priority="853"/>
  </conditionalFormatting>
  <conditionalFormatting sqref="I30">
    <cfRule type="duplicateValues" dxfId="864" priority="854"/>
  </conditionalFormatting>
  <conditionalFormatting sqref="I30">
    <cfRule type="duplicateValues" dxfId="863" priority="855"/>
    <cfRule type="duplicateValues" dxfId="862" priority="856"/>
    <cfRule type="duplicateValues" dxfId="861" priority="857"/>
    <cfRule type="duplicateValues" dxfId="860" priority="858"/>
    <cfRule type="duplicateValues" dxfId="859" priority="859"/>
  </conditionalFormatting>
  <conditionalFormatting sqref="I31">
    <cfRule type="duplicateValues" dxfId="858" priority="838"/>
    <cfRule type="duplicateValues" dxfId="857" priority="839"/>
    <cfRule type="duplicateValues" dxfId="856" priority="840"/>
  </conditionalFormatting>
  <conditionalFormatting sqref="I31">
    <cfRule type="duplicateValues" dxfId="855" priority="841"/>
    <cfRule type="duplicateValues" dxfId="854" priority="842"/>
  </conditionalFormatting>
  <conditionalFormatting sqref="I31">
    <cfRule type="duplicateValues" dxfId="853" priority="843"/>
  </conditionalFormatting>
  <conditionalFormatting sqref="I31">
    <cfRule type="duplicateValues" dxfId="852" priority="844"/>
    <cfRule type="duplicateValues" dxfId="851" priority="845"/>
    <cfRule type="duplicateValues" dxfId="850" priority="846"/>
    <cfRule type="duplicateValues" dxfId="849" priority="847"/>
    <cfRule type="duplicateValues" dxfId="848" priority="848"/>
  </conditionalFormatting>
  <conditionalFormatting sqref="I32">
    <cfRule type="duplicateValues" dxfId="847" priority="827"/>
    <cfRule type="duplicateValues" dxfId="846" priority="828"/>
    <cfRule type="duplicateValues" dxfId="845" priority="829"/>
  </conditionalFormatting>
  <conditionalFormatting sqref="I32">
    <cfRule type="duplicateValues" dxfId="844" priority="830"/>
    <cfRule type="duplicateValues" dxfId="843" priority="831"/>
  </conditionalFormatting>
  <conditionalFormatting sqref="I32">
    <cfRule type="duplicateValues" dxfId="842" priority="832"/>
  </conditionalFormatting>
  <conditionalFormatting sqref="I32">
    <cfRule type="duplicateValues" dxfId="841" priority="833"/>
    <cfRule type="duplicateValues" dxfId="840" priority="834"/>
    <cfRule type="duplicateValues" dxfId="839" priority="835"/>
    <cfRule type="duplicateValues" dxfId="838" priority="836"/>
    <cfRule type="duplicateValues" dxfId="837" priority="837"/>
  </conditionalFormatting>
  <conditionalFormatting sqref="I33">
    <cfRule type="duplicateValues" dxfId="836" priority="816"/>
    <cfRule type="duplicateValues" dxfId="835" priority="817"/>
    <cfRule type="duplicateValues" dxfId="834" priority="818"/>
  </conditionalFormatting>
  <conditionalFormatting sqref="I33">
    <cfRule type="duplicateValues" dxfId="833" priority="819"/>
    <cfRule type="duplicateValues" dxfId="832" priority="820"/>
  </conditionalFormatting>
  <conditionalFormatting sqref="I33">
    <cfRule type="duplicateValues" dxfId="831" priority="821"/>
  </conditionalFormatting>
  <conditionalFormatting sqref="I33">
    <cfRule type="duplicateValues" dxfId="830" priority="822"/>
    <cfRule type="duplicateValues" dxfId="829" priority="823"/>
    <cfRule type="duplicateValues" dxfId="828" priority="824"/>
    <cfRule type="duplicateValues" dxfId="827" priority="825"/>
    <cfRule type="duplicateValues" dxfId="826" priority="826"/>
  </conditionalFormatting>
  <conditionalFormatting sqref="I34">
    <cfRule type="duplicateValues" dxfId="825" priority="805"/>
    <cfRule type="duplicateValues" dxfId="824" priority="806"/>
    <cfRule type="duplicateValues" dxfId="823" priority="807"/>
  </conditionalFormatting>
  <conditionalFormatting sqref="I34">
    <cfRule type="duplicateValues" dxfId="822" priority="808"/>
    <cfRule type="duplicateValues" dxfId="821" priority="809"/>
  </conditionalFormatting>
  <conditionalFormatting sqref="I34">
    <cfRule type="duplicateValues" dxfId="820" priority="810"/>
  </conditionalFormatting>
  <conditionalFormatting sqref="I34">
    <cfRule type="duplicateValues" dxfId="819" priority="811"/>
    <cfRule type="duplicateValues" dxfId="818" priority="812"/>
    <cfRule type="duplicateValues" dxfId="817" priority="813"/>
    <cfRule type="duplicateValues" dxfId="816" priority="814"/>
    <cfRule type="duplicateValues" dxfId="815" priority="815"/>
  </conditionalFormatting>
  <conditionalFormatting sqref="I35">
    <cfRule type="duplicateValues" dxfId="814" priority="794"/>
    <cfRule type="duplicateValues" dxfId="813" priority="795"/>
    <cfRule type="duplicateValues" dxfId="812" priority="796"/>
  </conditionalFormatting>
  <conditionalFormatting sqref="I35">
    <cfRule type="duplicateValues" dxfId="811" priority="797"/>
    <cfRule type="duplicateValues" dxfId="810" priority="798"/>
  </conditionalFormatting>
  <conditionalFormatting sqref="I35">
    <cfRule type="duplicateValues" dxfId="809" priority="799"/>
  </conditionalFormatting>
  <conditionalFormatting sqref="I35">
    <cfRule type="duplicateValues" dxfId="808" priority="800"/>
    <cfRule type="duplicateValues" dxfId="807" priority="801"/>
    <cfRule type="duplicateValues" dxfId="806" priority="802"/>
    <cfRule type="duplicateValues" dxfId="805" priority="803"/>
    <cfRule type="duplicateValues" dxfId="804" priority="804"/>
  </conditionalFormatting>
  <conditionalFormatting sqref="I37">
    <cfRule type="duplicateValues" dxfId="803" priority="783"/>
    <cfRule type="duplicateValues" dxfId="802" priority="784"/>
    <cfRule type="duplicateValues" dxfId="801" priority="785"/>
  </conditionalFormatting>
  <conditionalFormatting sqref="I37">
    <cfRule type="duplicateValues" dxfId="800" priority="786"/>
    <cfRule type="duplicateValues" dxfId="799" priority="787"/>
  </conditionalFormatting>
  <conditionalFormatting sqref="I37">
    <cfRule type="duplicateValues" dxfId="798" priority="788"/>
  </conditionalFormatting>
  <conditionalFormatting sqref="I37">
    <cfRule type="duplicateValues" dxfId="797" priority="789"/>
    <cfRule type="duplicateValues" dxfId="796" priority="790"/>
    <cfRule type="duplicateValues" dxfId="795" priority="791"/>
    <cfRule type="duplicateValues" dxfId="794" priority="792"/>
    <cfRule type="duplicateValues" dxfId="793" priority="793"/>
  </conditionalFormatting>
  <conditionalFormatting sqref="I38">
    <cfRule type="duplicateValues" dxfId="792" priority="772"/>
    <cfRule type="duplicateValues" dxfId="791" priority="773"/>
    <cfRule type="duplicateValues" dxfId="790" priority="774"/>
  </conditionalFormatting>
  <conditionalFormatting sqref="I38">
    <cfRule type="duplicateValues" dxfId="789" priority="775"/>
    <cfRule type="duplicateValues" dxfId="788" priority="776"/>
  </conditionalFormatting>
  <conditionalFormatting sqref="I38">
    <cfRule type="duplicateValues" dxfId="787" priority="777"/>
  </conditionalFormatting>
  <conditionalFormatting sqref="I38">
    <cfRule type="duplicateValues" dxfId="786" priority="778"/>
    <cfRule type="duplicateValues" dxfId="785" priority="779"/>
    <cfRule type="duplicateValues" dxfId="784" priority="780"/>
    <cfRule type="duplicateValues" dxfId="783" priority="781"/>
    <cfRule type="duplicateValues" dxfId="782" priority="782"/>
  </conditionalFormatting>
  <conditionalFormatting sqref="I29">
    <cfRule type="duplicateValues" dxfId="781" priority="761"/>
    <cfRule type="duplicateValues" dxfId="780" priority="762"/>
    <cfRule type="duplicateValues" dxfId="779" priority="763"/>
  </conditionalFormatting>
  <conditionalFormatting sqref="I29">
    <cfRule type="duplicateValues" dxfId="778" priority="764"/>
    <cfRule type="duplicateValues" dxfId="777" priority="765"/>
  </conditionalFormatting>
  <conditionalFormatting sqref="I29">
    <cfRule type="duplicateValues" dxfId="776" priority="766"/>
  </conditionalFormatting>
  <conditionalFormatting sqref="I29">
    <cfRule type="duplicateValues" dxfId="775" priority="767"/>
    <cfRule type="duplicateValues" dxfId="774" priority="768"/>
    <cfRule type="duplicateValues" dxfId="773" priority="769"/>
    <cfRule type="duplicateValues" dxfId="772" priority="770"/>
    <cfRule type="duplicateValues" dxfId="771" priority="771"/>
  </conditionalFormatting>
  <conditionalFormatting sqref="I41">
    <cfRule type="duplicateValues" dxfId="770" priority="750"/>
    <cfRule type="duplicateValues" dxfId="769" priority="751"/>
    <cfRule type="duplicateValues" dxfId="768" priority="752"/>
  </conditionalFormatting>
  <conditionalFormatting sqref="I41">
    <cfRule type="duplicateValues" dxfId="767" priority="753"/>
    <cfRule type="duplicateValues" dxfId="766" priority="754"/>
  </conditionalFormatting>
  <conditionalFormatting sqref="I41">
    <cfRule type="duplicateValues" dxfId="765" priority="755"/>
  </conditionalFormatting>
  <conditionalFormatting sqref="I41">
    <cfRule type="duplicateValues" dxfId="764" priority="756"/>
    <cfRule type="duplicateValues" dxfId="763" priority="757"/>
    <cfRule type="duplicateValues" dxfId="762" priority="758"/>
    <cfRule type="duplicateValues" dxfId="761" priority="759"/>
    <cfRule type="duplicateValues" dxfId="760" priority="760"/>
  </conditionalFormatting>
  <conditionalFormatting sqref="I42">
    <cfRule type="duplicateValues" dxfId="759" priority="739"/>
    <cfRule type="duplicateValues" dxfId="758" priority="740"/>
    <cfRule type="duplicateValues" dxfId="757" priority="741"/>
  </conditionalFormatting>
  <conditionalFormatting sqref="I42">
    <cfRule type="duplicateValues" dxfId="756" priority="742"/>
    <cfRule type="duplicateValues" dxfId="755" priority="743"/>
  </conditionalFormatting>
  <conditionalFormatting sqref="I42">
    <cfRule type="duplicateValues" dxfId="754" priority="744"/>
  </conditionalFormatting>
  <conditionalFormatting sqref="I42">
    <cfRule type="duplicateValues" dxfId="753" priority="745"/>
    <cfRule type="duplicateValues" dxfId="752" priority="746"/>
    <cfRule type="duplicateValues" dxfId="751" priority="747"/>
    <cfRule type="duplicateValues" dxfId="750" priority="748"/>
    <cfRule type="duplicateValues" dxfId="749" priority="749"/>
  </conditionalFormatting>
  <conditionalFormatting sqref="I43">
    <cfRule type="duplicateValues" dxfId="748" priority="728"/>
    <cfRule type="duplicateValues" dxfId="747" priority="729"/>
    <cfRule type="duplicateValues" dxfId="746" priority="730"/>
  </conditionalFormatting>
  <conditionalFormatting sqref="I43">
    <cfRule type="duplicateValues" dxfId="745" priority="731"/>
    <cfRule type="duplicateValues" dxfId="744" priority="732"/>
  </conditionalFormatting>
  <conditionalFormatting sqref="I43">
    <cfRule type="duplicateValues" dxfId="743" priority="733"/>
  </conditionalFormatting>
  <conditionalFormatting sqref="I43">
    <cfRule type="duplicateValues" dxfId="742" priority="734"/>
    <cfRule type="duplicateValues" dxfId="741" priority="735"/>
    <cfRule type="duplicateValues" dxfId="740" priority="736"/>
    <cfRule type="duplicateValues" dxfId="739" priority="737"/>
    <cfRule type="duplicateValues" dxfId="738" priority="738"/>
  </conditionalFormatting>
  <conditionalFormatting sqref="I45">
    <cfRule type="duplicateValues" dxfId="737" priority="717"/>
    <cfRule type="duplicateValues" dxfId="736" priority="718"/>
    <cfRule type="duplicateValues" dxfId="735" priority="719"/>
  </conditionalFormatting>
  <conditionalFormatting sqref="I45">
    <cfRule type="duplicateValues" dxfId="734" priority="720"/>
    <cfRule type="duplicateValues" dxfId="733" priority="721"/>
  </conditionalFormatting>
  <conditionalFormatting sqref="I45">
    <cfRule type="duplicateValues" dxfId="732" priority="722"/>
  </conditionalFormatting>
  <conditionalFormatting sqref="I45">
    <cfRule type="duplicateValues" dxfId="731" priority="723"/>
    <cfRule type="duplicateValues" dxfId="730" priority="724"/>
    <cfRule type="duplicateValues" dxfId="729" priority="725"/>
    <cfRule type="duplicateValues" dxfId="728" priority="726"/>
    <cfRule type="duplicateValues" dxfId="727" priority="727"/>
  </conditionalFormatting>
  <conditionalFormatting sqref="I46">
    <cfRule type="duplicateValues" dxfId="726" priority="706"/>
    <cfRule type="duplicateValues" dxfId="725" priority="707"/>
    <cfRule type="duplicateValues" dxfId="724" priority="708"/>
  </conditionalFormatting>
  <conditionalFormatting sqref="I46">
    <cfRule type="duplicateValues" dxfId="723" priority="709"/>
    <cfRule type="duplicateValues" dxfId="722" priority="710"/>
  </conditionalFormatting>
  <conditionalFormatting sqref="I46">
    <cfRule type="duplicateValues" dxfId="721" priority="711"/>
  </conditionalFormatting>
  <conditionalFormatting sqref="I46">
    <cfRule type="duplicateValues" dxfId="720" priority="712"/>
    <cfRule type="duplicateValues" dxfId="719" priority="713"/>
    <cfRule type="duplicateValues" dxfId="718" priority="714"/>
    <cfRule type="duplicateValues" dxfId="717" priority="715"/>
    <cfRule type="duplicateValues" dxfId="716" priority="716"/>
  </conditionalFormatting>
  <conditionalFormatting sqref="I47">
    <cfRule type="duplicateValues" dxfId="715" priority="695"/>
    <cfRule type="duplicateValues" dxfId="714" priority="696"/>
    <cfRule type="duplicateValues" dxfId="713" priority="697"/>
  </conditionalFormatting>
  <conditionalFormatting sqref="I47">
    <cfRule type="duplicateValues" dxfId="712" priority="698"/>
    <cfRule type="duplicateValues" dxfId="711" priority="699"/>
  </conditionalFormatting>
  <conditionalFormatting sqref="I47">
    <cfRule type="duplicateValues" dxfId="710" priority="700"/>
  </conditionalFormatting>
  <conditionalFormatting sqref="I47">
    <cfRule type="duplicateValues" dxfId="709" priority="701"/>
    <cfRule type="duplicateValues" dxfId="708" priority="702"/>
    <cfRule type="duplicateValues" dxfId="707" priority="703"/>
    <cfRule type="duplicateValues" dxfId="706" priority="704"/>
    <cfRule type="duplicateValues" dxfId="705" priority="705"/>
  </conditionalFormatting>
  <conditionalFormatting sqref="I48">
    <cfRule type="duplicateValues" dxfId="704" priority="684"/>
    <cfRule type="duplicateValues" dxfId="703" priority="685"/>
    <cfRule type="duplicateValues" dxfId="702" priority="686"/>
  </conditionalFormatting>
  <conditionalFormatting sqref="I48">
    <cfRule type="duplicateValues" dxfId="701" priority="687"/>
    <cfRule type="duplicateValues" dxfId="700" priority="688"/>
  </conditionalFormatting>
  <conditionalFormatting sqref="I48">
    <cfRule type="duplicateValues" dxfId="699" priority="689"/>
  </conditionalFormatting>
  <conditionalFormatting sqref="I48">
    <cfRule type="duplicateValues" dxfId="698" priority="690"/>
    <cfRule type="duplicateValues" dxfId="697" priority="691"/>
    <cfRule type="duplicateValues" dxfId="696" priority="692"/>
    <cfRule type="duplicateValues" dxfId="695" priority="693"/>
    <cfRule type="duplicateValues" dxfId="694" priority="694"/>
  </conditionalFormatting>
  <conditionalFormatting sqref="I49">
    <cfRule type="duplicateValues" dxfId="693" priority="673"/>
    <cfRule type="duplicateValues" dxfId="692" priority="674"/>
    <cfRule type="duplicateValues" dxfId="691" priority="675"/>
  </conditionalFormatting>
  <conditionalFormatting sqref="I49">
    <cfRule type="duplicateValues" dxfId="690" priority="676"/>
    <cfRule type="duplicateValues" dxfId="689" priority="677"/>
  </conditionalFormatting>
  <conditionalFormatting sqref="I49">
    <cfRule type="duplicateValues" dxfId="688" priority="678"/>
  </conditionalFormatting>
  <conditionalFormatting sqref="I49">
    <cfRule type="duplicateValues" dxfId="687" priority="679"/>
    <cfRule type="duplicateValues" dxfId="686" priority="680"/>
    <cfRule type="duplicateValues" dxfId="685" priority="681"/>
    <cfRule type="duplicateValues" dxfId="684" priority="682"/>
    <cfRule type="duplicateValues" dxfId="683" priority="683"/>
  </conditionalFormatting>
  <conditionalFormatting sqref="I50">
    <cfRule type="duplicateValues" dxfId="682" priority="662"/>
    <cfRule type="duplicateValues" dxfId="681" priority="663"/>
    <cfRule type="duplicateValues" dxfId="680" priority="664"/>
  </conditionalFormatting>
  <conditionalFormatting sqref="I50">
    <cfRule type="duplicateValues" dxfId="679" priority="665"/>
    <cfRule type="duplicateValues" dxfId="678" priority="666"/>
  </conditionalFormatting>
  <conditionalFormatting sqref="I50">
    <cfRule type="duplicateValues" dxfId="677" priority="667"/>
  </conditionalFormatting>
  <conditionalFormatting sqref="I50">
    <cfRule type="duplicateValues" dxfId="676" priority="668"/>
    <cfRule type="duplicateValues" dxfId="675" priority="669"/>
    <cfRule type="duplicateValues" dxfId="674" priority="670"/>
    <cfRule type="duplicateValues" dxfId="673" priority="671"/>
    <cfRule type="duplicateValues" dxfId="672" priority="672"/>
  </conditionalFormatting>
  <conditionalFormatting sqref="I51">
    <cfRule type="duplicateValues" dxfId="671" priority="651"/>
    <cfRule type="duplicateValues" dxfId="670" priority="652"/>
    <cfRule type="duplicateValues" dxfId="669" priority="653"/>
  </conditionalFormatting>
  <conditionalFormatting sqref="I51">
    <cfRule type="duplicateValues" dxfId="668" priority="654"/>
    <cfRule type="duplicateValues" dxfId="667" priority="655"/>
  </conditionalFormatting>
  <conditionalFormatting sqref="I51">
    <cfRule type="duplicateValues" dxfId="666" priority="656"/>
  </conditionalFormatting>
  <conditionalFormatting sqref="I51">
    <cfRule type="duplicateValues" dxfId="665" priority="657"/>
    <cfRule type="duplicateValues" dxfId="664" priority="658"/>
    <cfRule type="duplicateValues" dxfId="663" priority="659"/>
    <cfRule type="duplicateValues" dxfId="662" priority="660"/>
    <cfRule type="duplicateValues" dxfId="661" priority="661"/>
  </conditionalFormatting>
  <conditionalFormatting sqref="I52">
    <cfRule type="duplicateValues" dxfId="660" priority="640"/>
    <cfRule type="duplicateValues" dxfId="659" priority="641"/>
    <cfRule type="duplicateValues" dxfId="658" priority="642"/>
  </conditionalFormatting>
  <conditionalFormatting sqref="I52">
    <cfRule type="duplicateValues" dxfId="657" priority="643"/>
    <cfRule type="duplicateValues" dxfId="656" priority="644"/>
  </conditionalFormatting>
  <conditionalFormatting sqref="I52">
    <cfRule type="duplicateValues" dxfId="655" priority="645"/>
  </conditionalFormatting>
  <conditionalFormatting sqref="I52">
    <cfRule type="duplicateValues" dxfId="654" priority="646"/>
    <cfRule type="duplicateValues" dxfId="653" priority="647"/>
    <cfRule type="duplicateValues" dxfId="652" priority="648"/>
    <cfRule type="duplicateValues" dxfId="651" priority="649"/>
    <cfRule type="duplicateValues" dxfId="650" priority="650"/>
  </conditionalFormatting>
  <conditionalFormatting sqref="I53">
    <cfRule type="duplicateValues" dxfId="649" priority="629"/>
    <cfRule type="duplicateValues" dxfId="648" priority="630"/>
    <cfRule type="duplicateValues" dxfId="647" priority="631"/>
  </conditionalFormatting>
  <conditionalFormatting sqref="I53">
    <cfRule type="duplicateValues" dxfId="646" priority="632"/>
    <cfRule type="duplicateValues" dxfId="645" priority="633"/>
  </conditionalFormatting>
  <conditionalFormatting sqref="I53">
    <cfRule type="duplicateValues" dxfId="644" priority="634"/>
  </conditionalFormatting>
  <conditionalFormatting sqref="I53">
    <cfRule type="duplicateValues" dxfId="643" priority="635"/>
    <cfRule type="duplicateValues" dxfId="642" priority="636"/>
    <cfRule type="duplicateValues" dxfId="641" priority="637"/>
    <cfRule type="duplicateValues" dxfId="640" priority="638"/>
    <cfRule type="duplicateValues" dxfId="639" priority="639"/>
  </conditionalFormatting>
  <conditionalFormatting sqref="I54">
    <cfRule type="duplicateValues" dxfId="638" priority="618"/>
    <cfRule type="duplicateValues" dxfId="637" priority="619"/>
    <cfRule type="duplicateValues" dxfId="636" priority="620"/>
  </conditionalFormatting>
  <conditionalFormatting sqref="I54">
    <cfRule type="duplicateValues" dxfId="635" priority="621"/>
    <cfRule type="duplicateValues" dxfId="634" priority="622"/>
  </conditionalFormatting>
  <conditionalFormatting sqref="I54">
    <cfRule type="duplicateValues" dxfId="633" priority="623"/>
  </conditionalFormatting>
  <conditionalFormatting sqref="I54">
    <cfRule type="duplicateValues" dxfId="632" priority="624"/>
    <cfRule type="duplicateValues" dxfId="631" priority="625"/>
    <cfRule type="duplicateValues" dxfId="630" priority="626"/>
    <cfRule type="duplicateValues" dxfId="629" priority="627"/>
    <cfRule type="duplicateValues" dxfId="628" priority="628"/>
  </conditionalFormatting>
  <conditionalFormatting sqref="I55">
    <cfRule type="duplicateValues" dxfId="627" priority="607"/>
    <cfRule type="duplicateValues" dxfId="626" priority="608"/>
    <cfRule type="duplicateValues" dxfId="625" priority="609"/>
  </conditionalFormatting>
  <conditionalFormatting sqref="I55">
    <cfRule type="duplicateValues" dxfId="624" priority="610"/>
    <cfRule type="duplicateValues" dxfId="623" priority="611"/>
  </conditionalFormatting>
  <conditionalFormatting sqref="I55">
    <cfRule type="duplicateValues" dxfId="622" priority="612"/>
  </conditionalFormatting>
  <conditionalFormatting sqref="I55">
    <cfRule type="duplicateValues" dxfId="621" priority="613"/>
    <cfRule type="duplicateValues" dxfId="620" priority="614"/>
    <cfRule type="duplicateValues" dxfId="619" priority="615"/>
    <cfRule type="duplicateValues" dxfId="618" priority="616"/>
    <cfRule type="duplicateValues" dxfId="617" priority="617"/>
  </conditionalFormatting>
  <conditionalFormatting sqref="I56">
    <cfRule type="duplicateValues" dxfId="616" priority="596"/>
    <cfRule type="duplicateValues" dxfId="615" priority="597"/>
    <cfRule type="duplicateValues" dxfId="614" priority="598"/>
  </conditionalFormatting>
  <conditionalFormatting sqref="I56">
    <cfRule type="duplicateValues" dxfId="613" priority="599"/>
    <cfRule type="duplicateValues" dxfId="612" priority="600"/>
  </conditionalFormatting>
  <conditionalFormatting sqref="I56">
    <cfRule type="duplicateValues" dxfId="611" priority="601"/>
  </conditionalFormatting>
  <conditionalFormatting sqref="I56">
    <cfRule type="duplicateValues" dxfId="610" priority="602"/>
    <cfRule type="duplicateValues" dxfId="609" priority="603"/>
    <cfRule type="duplicateValues" dxfId="608" priority="604"/>
    <cfRule type="duplicateValues" dxfId="607" priority="605"/>
    <cfRule type="duplicateValues" dxfId="606" priority="606"/>
  </conditionalFormatting>
  <conditionalFormatting sqref="I57">
    <cfRule type="duplicateValues" dxfId="605" priority="585"/>
    <cfRule type="duplicateValues" dxfId="604" priority="586"/>
    <cfRule type="duplicateValues" dxfId="603" priority="587"/>
  </conditionalFormatting>
  <conditionalFormatting sqref="I57">
    <cfRule type="duplicateValues" dxfId="602" priority="588"/>
    <cfRule type="duplicateValues" dxfId="601" priority="589"/>
  </conditionalFormatting>
  <conditionalFormatting sqref="I57">
    <cfRule type="duplicateValues" dxfId="600" priority="590"/>
  </conditionalFormatting>
  <conditionalFormatting sqref="I57">
    <cfRule type="duplicateValues" dxfId="599" priority="591"/>
    <cfRule type="duplicateValues" dxfId="598" priority="592"/>
    <cfRule type="duplicateValues" dxfId="597" priority="593"/>
    <cfRule type="duplicateValues" dxfId="596" priority="594"/>
    <cfRule type="duplicateValues" dxfId="595" priority="595"/>
  </conditionalFormatting>
  <conditionalFormatting sqref="I58">
    <cfRule type="duplicateValues" dxfId="594" priority="574"/>
    <cfRule type="duplicateValues" dxfId="593" priority="575"/>
    <cfRule type="duplicateValues" dxfId="592" priority="576"/>
  </conditionalFormatting>
  <conditionalFormatting sqref="I58">
    <cfRule type="duplicateValues" dxfId="591" priority="577"/>
    <cfRule type="duplicateValues" dxfId="590" priority="578"/>
  </conditionalFormatting>
  <conditionalFormatting sqref="I58">
    <cfRule type="duplicateValues" dxfId="589" priority="579"/>
  </conditionalFormatting>
  <conditionalFormatting sqref="I58">
    <cfRule type="duplicateValues" dxfId="588" priority="580"/>
    <cfRule type="duplicateValues" dxfId="587" priority="581"/>
    <cfRule type="duplicateValues" dxfId="586" priority="582"/>
    <cfRule type="duplicateValues" dxfId="585" priority="583"/>
    <cfRule type="duplicateValues" dxfId="584" priority="584"/>
  </conditionalFormatting>
  <conditionalFormatting sqref="I59">
    <cfRule type="duplicateValues" dxfId="583" priority="563"/>
    <cfRule type="duplicateValues" dxfId="582" priority="564"/>
    <cfRule type="duplicateValues" dxfId="581" priority="565"/>
  </conditionalFormatting>
  <conditionalFormatting sqref="I59">
    <cfRule type="duplicateValues" dxfId="580" priority="566"/>
    <cfRule type="duplicateValues" dxfId="579" priority="567"/>
  </conditionalFormatting>
  <conditionalFormatting sqref="I59">
    <cfRule type="duplicateValues" dxfId="578" priority="568"/>
  </conditionalFormatting>
  <conditionalFormatting sqref="I59">
    <cfRule type="duplicateValues" dxfId="577" priority="569"/>
    <cfRule type="duplicateValues" dxfId="576" priority="570"/>
    <cfRule type="duplicateValues" dxfId="575" priority="571"/>
    <cfRule type="duplicateValues" dxfId="574" priority="572"/>
    <cfRule type="duplicateValues" dxfId="573" priority="573"/>
  </conditionalFormatting>
  <conditionalFormatting sqref="I60">
    <cfRule type="duplicateValues" dxfId="572" priority="552"/>
    <cfRule type="duplicateValues" dxfId="571" priority="553"/>
    <cfRule type="duplicateValues" dxfId="570" priority="554"/>
  </conditionalFormatting>
  <conditionalFormatting sqref="I60">
    <cfRule type="duplicateValues" dxfId="569" priority="555"/>
    <cfRule type="duplicateValues" dxfId="568" priority="556"/>
  </conditionalFormatting>
  <conditionalFormatting sqref="I60">
    <cfRule type="duplicateValues" dxfId="567" priority="557"/>
  </conditionalFormatting>
  <conditionalFormatting sqref="I60">
    <cfRule type="duplicateValues" dxfId="566" priority="558"/>
    <cfRule type="duplicateValues" dxfId="565" priority="559"/>
    <cfRule type="duplicateValues" dxfId="564" priority="560"/>
    <cfRule type="duplicateValues" dxfId="563" priority="561"/>
    <cfRule type="duplicateValues" dxfId="562" priority="562"/>
  </conditionalFormatting>
  <conditionalFormatting sqref="I61">
    <cfRule type="duplicateValues" dxfId="561" priority="541"/>
    <cfRule type="duplicateValues" dxfId="560" priority="542"/>
    <cfRule type="duplicateValues" dxfId="559" priority="543"/>
  </conditionalFormatting>
  <conditionalFormatting sqref="I61">
    <cfRule type="duplicateValues" dxfId="558" priority="544"/>
    <cfRule type="duplicateValues" dxfId="557" priority="545"/>
  </conditionalFormatting>
  <conditionalFormatting sqref="I61">
    <cfRule type="duplicateValues" dxfId="556" priority="546"/>
  </conditionalFormatting>
  <conditionalFormatting sqref="I61">
    <cfRule type="duplicateValues" dxfId="555" priority="547"/>
    <cfRule type="duplicateValues" dxfId="554" priority="548"/>
    <cfRule type="duplicateValues" dxfId="553" priority="549"/>
    <cfRule type="duplicateValues" dxfId="552" priority="550"/>
    <cfRule type="duplicateValues" dxfId="551" priority="551"/>
  </conditionalFormatting>
  <conditionalFormatting sqref="I62">
    <cfRule type="duplicateValues" dxfId="550" priority="530"/>
    <cfRule type="duplicateValues" dxfId="549" priority="531"/>
    <cfRule type="duplicateValues" dxfId="548" priority="532"/>
  </conditionalFormatting>
  <conditionalFormatting sqref="I62">
    <cfRule type="duplicateValues" dxfId="547" priority="533"/>
    <cfRule type="duplicateValues" dxfId="546" priority="534"/>
  </conditionalFormatting>
  <conditionalFormatting sqref="I62">
    <cfRule type="duplicateValues" dxfId="545" priority="535"/>
  </conditionalFormatting>
  <conditionalFormatting sqref="I62">
    <cfRule type="duplicateValues" dxfId="544" priority="536"/>
    <cfRule type="duplicateValues" dxfId="543" priority="537"/>
    <cfRule type="duplicateValues" dxfId="542" priority="538"/>
    <cfRule type="duplicateValues" dxfId="541" priority="539"/>
    <cfRule type="duplicateValues" dxfId="540" priority="540"/>
  </conditionalFormatting>
  <conditionalFormatting sqref="I63">
    <cfRule type="duplicateValues" dxfId="539" priority="519"/>
    <cfRule type="duplicateValues" dxfId="538" priority="520"/>
    <cfRule type="duplicateValues" dxfId="537" priority="521"/>
  </conditionalFormatting>
  <conditionalFormatting sqref="I63">
    <cfRule type="duplicateValues" dxfId="536" priority="522"/>
    <cfRule type="duplicateValues" dxfId="535" priority="523"/>
  </conditionalFormatting>
  <conditionalFormatting sqref="I63">
    <cfRule type="duplicateValues" dxfId="534" priority="524"/>
  </conditionalFormatting>
  <conditionalFormatting sqref="I63">
    <cfRule type="duplicateValues" dxfId="533" priority="525"/>
    <cfRule type="duplicateValues" dxfId="532" priority="526"/>
    <cfRule type="duplicateValues" dxfId="531" priority="527"/>
    <cfRule type="duplicateValues" dxfId="530" priority="528"/>
    <cfRule type="duplicateValues" dxfId="529" priority="529"/>
  </conditionalFormatting>
  <conditionalFormatting sqref="I64">
    <cfRule type="duplicateValues" dxfId="528" priority="508"/>
    <cfRule type="duplicateValues" dxfId="527" priority="509"/>
    <cfRule type="duplicateValues" dxfId="526" priority="510"/>
  </conditionalFormatting>
  <conditionalFormatting sqref="I64">
    <cfRule type="duplicateValues" dxfId="525" priority="511"/>
    <cfRule type="duplicateValues" dxfId="524" priority="512"/>
  </conditionalFormatting>
  <conditionalFormatting sqref="I64">
    <cfRule type="duplicateValues" dxfId="523" priority="513"/>
  </conditionalFormatting>
  <conditionalFormatting sqref="I64">
    <cfRule type="duplicateValues" dxfId="522" priority="514"/>
    <cfRule type="duplicateValues" dxfId="521" priority="515"/>
    <cfRule type="duplicateValues" dxfId="520" priority="516"/>
    <cfRule type="duplicateValues" dxfId="519" priority="517"/>
    <cfRule type="duplicateValues" dxfId="518" priority="518"/>
  </conditionalFormatting>
  <conditionalFormatting sqref="I65">
    <cfRule type="duplicateValues" dxfId="517" priority="497"/>
    <cfRule type="duplicateValues" dxfId="516" priority="498"/>
    <cfRule type="duplicateValues" dxfId="515" priority="499"/>
  </conditionalFormatting>
  <conditionalFormatting sqref="I65">
    <cfRule type="duplicateValues" dxfId="514" priority="500"/>
    <cfRule type="duplicateValues" dxfId="513" priority="501"/>
  </conditionalFormatting>
  <conditionalFormatting sqref="I65">
    <cfRule type="duplicateValues" dxfId="512" priority="502"/>
  </conditionalFormatting>
  <conditionalFormatting sqref="I65">
    <cfRule type="duplicateValues" dxfId="511" priority="503"/>
    <cfRule type="duplicateValues" dxfId="510" priority="504"/>
    <cfRule type="duplicateValues" dxfId="509" priority="505"/>
    <cfRule type="duplicateValues" dxfId="508" priority="506"/>
    <cfRule type="duplicateValues" dxfId="507" priority="507"/>
  </conditionalFormatting>
  <conditionalFormatting sqref="I66">
    <cfRule type="duplicateValues" dxfId="506" priority="486"/>
    <cfRule type="duplicateValues" dxfId="505" priority="487"/>
    <cfRule type="duplicateValues" dxfId="504" priority="488"/>
  </conditionalFormatting>
  <conditionalFormatting sqref="I66">
    <cfRule type="duplicateValues" dxfId="503" priority="489"/>
    <cfRule type="duplicateValues" dxfId="502" priority="490"/>
  </conditionalFormatting>
  <conditionalFormatting sqref="I66">
    <cfRule type="duplicateValues" dxfId="501" priority="491"/>
  </conditionalFormatting>
  <conditionalFormatting sqref="I66">
    <cfRule type="duplicateValues" dxfId="500" priority="492"/>
    <cfRule type="duplicateValues" dxfId="499" priority="493"/>
    <cfRule type="duplicateValues" dxfId="498" priority="494"/>
    <cfRule type="duplicateValues" dxfId="497" priority="495"/>
    <cfRule type="duplicateValues" dxfId="496" priority="496"/>
  </conditionalFormatting>
  <conditionalFormatting sqref="I67">
    <cfRule type="duplicateValues" dxfId="495" priority="475"/>
    <cfRule type="duplicateValues" dxfId="494" priority="476"/>
    <cfRule type="duplicateValues" dxfId="493" priority="477"/>
  </conditionalFormatting>
  <conditionalFormatting sqref="I67">
    <cfRule type="duplicateValues" dxfId="492" priority="478"/>
    <cfRule type="duplicateValues" dxfId="491" priority="479"/>
  </conditionalFormatting>
  <conditionalFormatting sqref="I67">
    <cfRule type="duplicateValues" dxfId="490" priority="480"/>
  </conditionalFormatting>
  <conditionalFormatting sqref="I67">
    <cfRule type="duplicateValues" dxfId="489" priority="481"/>
    <cfRule type="duplicateValues" dxfId="488" priority="482"/>
    <cfRule type="duplicateValues" dxfId="487" priority="483"/>
    <cfRule type="duplicateValues" dxfId="486" priority="484"/>
    <cfRule type="duplicateValues" dxfId="485" priority="485"/>
  </conditionalFormatting>
  <conditionalFormatting sqref="I68">
    <cfRule type="duplicateValues" dxfId="484" priority="464"/>
    <cfRule type="duplicateValues" dxfId="483" priority="465"/>
    <cfRule type="duplicateValues" dxfId="482" priority="466"/>
  </conditionalFormatting>
  <conditionalFormatting sqref="I68">
    <cfRule type="duplicateValues" dxfId="481" priority="467"/>
    <cfRule type="duplicateValues" dxfId="480" priority="468"/>
  </conditionalFormatting>
  <conditionalFormatting sqref="I68">
    <cfRule type="duplicateValues" dxfId="479" priority="469"/>
  </conditionalFormatting>
  <conditionalFormatting sqref="I68">
    <cfRule type="duplicateValues" dxfId="478" priority="470"/>
    <cfRule type="duplicateValues" dxfId="477" priority="471"/>
    <cfRule type="duplicateValues" dxfId="476" priority="472"/>
    <cfRule type="duplicateValues" dxfId="475" priority="473"/>
    <cfRule type="duplicateValues" dxfId="474" priority="474"/>
  </conditionalFormatting>
  <conditionalFormatting sqref="I69">
    <cfRule type="duplicateValues" dxfId="473" priority="453"/>
    <cfRule type="duplicateValues" dxfId="472" priority="454"/>
    <cfRule type="duplicateValues" dxfId="471" priority="455"/>
  </conditionalFormatting>
  <conditionalFormatting sqref="I69">
    <cfRule type="duplicateValues" dxfId="470" priority="456"/>
    <cfRule type="duplicateValues" dxfId="469" priority="457"/>
  </conditionalFormatting>
  <conditionalFormatting sqref="I69">
    <cfRule type="duplicateValues" dxfId="468" priority="458"/>
  </conditionalFormatting>
  <conditionalFormatting sqref="I69">
    <cfRule type="duplicateValues" dxfId="467" priority="459"/>
    <cfRule type="duplicateValues" dxfId="466" priority="460"/>
    <cfRule type="duplicateValues" dxfId="465" priority="461"/>
    <cfRule type="duplicateValues" dxfId="464" priority="462"/>
    <cfRule type="duplicateValues" dxfId="463" priority="463"/>
  </conditionalFormatting>
  <conditionalFormatting sqref="I70">
    <cfRule type="duplicateValues" dxfId="462" priority="442"/>
    <cfRule type="duplicateValues" dxfId="461" priority="443"/>
    <cfRule type="duplicateValues" dxfId="460" priority="444"/>
  </conditionalFormatting>
  <conditionalFormatting sqref="I70">
    <cfRule type="duplicateValues" dxfId="459" priority="445"/>
    <cfRule type="duplicateValues" dxfId="458" priority="446"/>
  </conditionalFormatting>
  <conditionalFormatting sqref="I70">
    <cfRule type="duplicateValues" dxfId="457" priority="447"/>
  </conditionalFormatting>
  <conditionalFormatting sqref="I70">
    <cfRule type="duplicateValues" dxfId="456" priority="448"/>
    <cfRule type="duplicateValues" dxfId="455" priority="449"/>
    <cfRule type="duplicateValues" dxfId="454" priority="450"/>
    <cfRule type="duplicateValues" dxfId="453" priority="451"/>
    <cfRule type="duplicateValues" dxfId="452" priority="452"/>
  </conditionalFormatting>
  <conditionalFormatting sqref="I72">
    <cfRule type="duplicateValues" dxfId="451" priority="431"/>
    <cfRule type="duplicateValues" dxfId="450" priority="432"/>
    <cfRule type="duplicateValues" dxfId="449" priority="433"/>
  </conditionalFormatting>
  <conditionalFormatting sqref="I72">
    <cfRule type="duplicateValues" dxfId="448" priority="434"/>
    <cfRule type="duplicateValues" dxfId="447" priority="435"/>
  </conditionalFormatting>
  <conditionalFormatting sqref="I72">
    <cfRule type="duplicateValues" dxfId="446" priority="436"/>
  </conditionalFormatting>
  <conditionalFormatting sqref="I72">
    <cfRule type="duplicateValues" dxfId="445" priority="437"/>
    <cfRule type="duplicateValues" dxfId="444" priority="438"/>
    <cfRule type="duplicateValues" dxfId="443" priority="439"/>
    <cfRule type="duplicateValues" dxfId="442" priority="440"/>
    <cfRule type="duplicateValues" dxfId="441" priority="441"/>
  </conditionalFormatting>
  <conditionalFormatting sqref="I73">
    <cfRule type="duplicateValues" dxfId="440" priority="420"/>
    <cfRule type="duplicateValues" dxfId="439" priority="421"/>
    <cfRule type="duplicateValues" dxfId="438" priority="422"/>
  </conditionalFormatting>
  <conditionalFormatting sqref="I73">
    <cfRule type="duplicateValues" dxfId="437" priority="423"/>
    <cfRule type="duplicateValues" dxfId="436" priority="424"/>
  </conditionalFormatting>
  <conditionalFormatting sqref="I73">
    <cfRule type="duplicateValues" dxfId="435" priority="425"/>
  </conditionalFormatting>
  <conditionalFormatting sqref="I73">
    <cfRule type="duplicateValues" dxfId="434" priority="426"/>
    <cfRule type="duplicateValues" dxfId="433" priority="427"/>
    <cfRule type="duplicateValues" dxfId="432" priority="428"/>
    <cfRule type="duplicateValues" dxfId="431" priority="429"/>
    <cfRule type="duplicateValues" dxfId="430" priority="430"/>
  </conditionalFormatting>
  <conditionalFormatting sqref="I74">
    <cfRule type="duplicateValues" dxfId="429" priority="409"/>
    <cfRule type="duplicateValues" dxfId="428" priority="410"/>
    <cfRule type="duplicateValues" dxfId="427" priority="411"/>
  </conditionalFormatting>
  <conditionalFormatting sqref="I74">
    <cfRule type="duplicateValues" dxfId="426" priority="412"/>
    <cfRule type="duplicateValues" dxfId="425" priority="413"/>
  </conditionalFormatting>
  <conditionalFormatting sqref="I74">
    <cfRule type="duplicateValues" dxfId="424" priority="414"/>
  </conditionalFormatting>
  <conditionalFormatting sqref="I74">
    <cfRule type="duplicateValues" dxfId="423" priority="415"/>
    <cfRule type="duplicateValues" dxfId="422" priority="416"/>
    <cfRule type="duplicateValues" dxfId="421" priority="417"/>
    <cfRule type="duplicateValues" dxfId="420" priority="418"/>
    <cfRule type="duplicateValues" dxfId="419" priority="419"/>
  </conditionalFormatting>
  <conditionalFormatting sqref="I75">
    <cfRule type="duplicateValues" dxfId="418" priority="398"/>
    <cfRule type="duplicateValues" dxfId="417" priority="399"/>
    <cfRule type="duplicateValues" dxfId="416" priority="400"/>
  </conditionalFormatting>
  <conditionalFormatting sqref="I75">
    <cfRule type="duplicateValues" dxfId="415" priority="401"/>
    <cfRule type="duplicateValues" dxfId="414" priority="402"/>
  </conditionalFormatting>
  <conditionalFormatting sqref="I75">
    <cfRule type="duplicateValues" dxfId="413" priority="403"/>
  </conditionalFormatting>
  <conditionalFormatting sqref="I75">
    <cfRule type="duplicateValues" dxfId="412" priority="404"/>
    <cfRule type="duplicateValues" dxfId="411" priority="405"/>
    <cfRule type="duplicateValues" dxfId="410" priority="406"/>
    <cfRule type="duplicateValues" dxfId="409" priority="407"/>
    <cfRule type="duplicateValues" dxfId="408" priority="408"/>
  </conditionalFormatting>
  <conditionalFormatting sqref="I71">
    <cfRule type="duplicateValues" dxfId="407" priority="1217"/>
    <cfRule type="duplicateValues" dxfId="406" priority="1218"/>
    <cfRule type="duplicateValues" dxfId="405" priority="1219"/>
  </conditionalFormatting>
  <conditionalFormatting sqref="I71">
    <cfRule type="duplicateValues" dxfId="404" priority="1220"/>
    <cfRule type="duplicateValues" dxfId="403" priority="1221"/>
  </conditionalFormatting>
  <conditionalFormatting sqref="I71">
    <cfRule type="duplicateValues" dxfId="402" priority="1222"/>
  </conditionalFormatting>
  <conditionalFormatting sqref="I71">
    <cfRule type="duplicateValues" dxfId="401" priority="1223"/>
    <cfRule type="duplicateValues" dxfId="400" priority="1224"/>
    <cfRule type="duplicateValues" dxfId="399" priority="1225"/>
    <cfRule type="duplicateValues" dxfId="398" priority="1226"/>
    <cfRule type="duplicateValues" dxfId="397" priority="1227"/>
  </conditionalFormatting>
  <conditionalFormatting sqref="I76">
    <cfRule type="duplicateValues" dxfId="396" priority="387"/>
    <cfRule type="duplicateValues" dxfId="395" priority="388"/>
    <cfRule type="duplicateValues" dxfId="394" priority="389"/>
  </conditionalFormatting>
  <conditionalFormatting sqref="I76">
    <cfRule type="duplicateValues" dxfId="393" priority="390"/>
    <cfRule type="duplicateValues" dxfId="392" priority="391"/>
  </conditionalFormatting>
  <conditionalFormatting sqref="I76">
    <cfRule type="duplicateValues" dxfId="391" priority="392"/>
  </conditionalFormatting>
  <conditionalFormatting sqref="I76">
    <cfRule type="duplicateValues" dxfId="390" priority="393"/>
    <cfRule type="duplicateValues" dxfId="389" priority="394"/>
    <cfRule type="duplicateValues" dxfId="388" priority="395"/>
    <cfRule type="duplicateValues" dxfId="387" priority="396"/>
    <cfRule type="duplicateValues" dxfId="386" priority="397"/>
  </conditionalFormatting>
  <conditionalFormatting sqref="I77">
    <cfRule type="duplicateValues" dxfId="385" priority="376"/>
    <cfRule type="duplicateValues" dxfId="384" priority="377"/>
    <cfRule type="duplicateValues" dxfId="383" priority="378"/>
  </conditionalFormatting>
  <conditionalFormatting sqref="I77">
    <cfRule type="duplicateValues" dxfId="382" priority="379"/>
    <cfRule type="duplicateValues" dxfId="381" priority="380"/>
  </conditionalFormatting>
  <conditionalFormatting sqref="I77">
    <cfRule type="duplicateValues" dxfId="380" priority="381"/>
  </conditionalFormatting>
  <conditionalFormatting sqref="I77">
    <cfRule type="duplicateValues" dxfId="379" priority="382"/>
    <cfRule type="duplicateValues" dxfId="378" priority="383"/>
    <cfRule type="duplicateValues" dxfId="377" priority="384"/>
    <cfRule type="duplicateValues" dxfId="376" priority="385"/>
    <cfRule type="duplicateValues" dxfId="375" priority="386"/>
  </conditionalFormatting>
  <conditionalFormatting sqref="I78">
    <cfRule type="duplicateValues" dxfId="374" priority="365"/>
    <cfRule type="duplicateValues" dxfId="373" priority="366"/>
    <cfRule type="duplicateValues" dxfId="372" priority="367"/>
  </conditionalFormatting>
  <conditionalFormatting sqref="I78">
    <cfRule type="duplicateValues" dxfId="371" priority="368"/>
    <cfRule type="duplicateValues" dxfId="370" priority="369"/>
  </conditionalFormatting>
  <conditionalFormatting sqref="I78">
    <cfRule type="duplicateValues" dxfId="369" priority="370"/>
  </conditionalFormatting>
  <conditionalFormatting sqref="I78">
    <cfRule type="duplicateValues" dxfId="368" priority="371"/>
    <cfRule type="duplicateValues" dxfId="367" priority="372"/>
    <cfRule type="duplicateValues" dxfId="366" priority="373"/>
    <cfRule type="duplicateValues" dxfId="365" priority="374"/>
    <cfRule type="duplicateValues" dxfId="364" priority="375"/>
  </conditionalFormatting>
  <conditionalFormatting sqref="I79">
    <cfRule type="duplicateValues" dxfId="363" priority="354"/>
    <cfRule type="duplicateValues" dxfId="362" priority="355"/>
    <cfRule type="duplicateValues" dxfId="361" priority="356"/>
  </conditionalFormatting>
  <conditionalFormatting sqref="I79">
    <cfRule type="duplicateValues" dxfId="360" priority="357"/>
    <cfRule type="duplicateValues" dxfId="359" priority="358"/>
  </conditionalFormatting>
  <conditionalFormatting sqref="I79">
    <cfRule type="duplicateValues" dxfId="358" priority="359"/>
  </conditionalFormatting>
  <conditionalFormatting sqref="I79">
    <cfRule type="duplicateValues" dxfId="357" priority="360"/>
    <cfRule type="duplicateValues" dxfId="356" priority="361"/>
    <cfRule type="duplicateValues" dxfId="355" priority="362"/>
    <cfRule type="duplicateValues" dxfId="354" priority="363"/>
    <cfRule type="duplicateValues" dxfId="353" priority="364"/>
  </conditionalFormatting>
  <conditionalFormatting sqref="I80">
    <cfRule type="duplicateValues" dxfId="352" priority="343"/>
    <cfRule type="duplicateValues" dxfId="351" priority="344"/>
    <cfRule type="duplicateValues" dxfId="350" priority="345"/>
  </conditionalFormatting>
  <conditionalFormatting sqref="I80">
    <cfRule type="duplicateValues" dxfId="349" priority="346"/>
    <cfRule type="duplicateValues" dxfId="348" priority="347"/>
  </conditionalFormatting>
  <conditionalFormatting sqref="I80">
    <cfRule type="duplicateValues" dxfId="347" priority="348"/>
  </conditionalFormatting>
  <conditionalFormatting sqref="I80">
    <cfRule type="duplicateValues" dxfId="346" priority="349"/>
    <cfRule type="duplicateValues" dxfId="345" priority="350"/>
    <cfRule type="duplicateValues" dxfId="344" priority="351"/>
    <cfRule type="duplicateValues" dxfId="343" priority="352"/>
    <cfRule type="duplicateValues" dxfId="342" priority="353"/>
  </conditionalFormatting>
  <conditionalFormatting sqref="I44">
    <cfRule type="duplicateValues" dxfId="341" priority="332"/>
    <cfRule type="duplicateValues" dxfId="340" priority="333"/>
    <cfRule type="duplicateValues" dxfId="339" priority="334"/>
  </conditionalFormatting>
  <conditionalFormatting sqref="I44">
    <cfRule type="duplicateValues" dxfId="338" priority="335"/>
    <cfRule type="duplicateValues" dxfId="337" priority="336"/>
  </conditionalFormatting>
  <conditionalFormatting sqref="I44">
    <cfRule type="duplicateValues" dxfId="336" priority="337"/>
  </conditionalFormatting>
  <conditionalFormatting sqref="I44">
    <cfRule type="duplicateValues" dxfId="335" priority="338"/>
    <cfRule type="duplicateValues" dxfId="334" priority="339"/>
    <cfRule type="duplicateValues" dxfId="333" priority="340"/>
    <cfRule type="duplicateValues" dxfId="332" priority="341"/>
    <cfRule type="duplicateValues" dxfId="331" priority="342"/>
  </conditionalFormatting>
  <conditionalFormatting sqref="I82">
    <cfRule type="duplicateValues" dxfId="330" priority="321"/>
    <cfRule type="duplicateValues" dxfId="329" priority="322"/>
    <cfRule type="duplicateValues" dxfId="328" priority="323"/>
  </conditionalFormatting>
  <conditionalFormatting sqref="I82">
    <cfRule type="duplicateValues" dxfId="327" priority="324"/>
    <cfRule type="duplicateValues" dxfId="326" priority="325"/>
  </conditionalFormatting>
  <conditionalFormatting sqref="I82">
    <cfRule type="duplicateValues" dxfId="325" priority="326"/>
  </conditionalFormatting>
  <conditionalFormatting sqref="I82">
    <cfRule type="duplicateValues" dxfId="324" priority="327"/>
    <cfRule type="duplicateValues" dxfId="323" priority="328"/>
    <cfRule type="duplicateValues" dxfId="322" priority="329"/>
    <cfRule type="duplicateValues" dxfId="321" priority="330"/>
    <cfRule type="duplicateValues" dxfId="320" priority="331"/>
  </conditionalFormatting>
  <conditionalFormatting sqref="I83">
    <cfRule type="duplicateValues" dxfId="319" priority="310"/>
    <cfRule type="duplicateValues" dxfId="318" priority="311"/>
    <cfRule type="duplicateValues" dxfId="317" priority="312"/>
  </conditionalFormatting>
  <conditionalFormatting sqref="I83">
    <cfRule type="duplicateValues" dxfId="316" priority="313"/>
    <cfRule type="duplicateValues" dxfId="315" priority="314"/>
  </conditionalFormatting>
  <conditionalFormatting sqref="I83">
    <cfRule type="duplicateValues" dxfId="314" priority="315"/>
  </conditionalFormatting>
  <conditionalFormatting sqref="I83">
    <cfRule type="duplicateValues" dxfId="313" priority="316"/>
    <cfRule type="duplicateValues" dxfId="312" priority="317"/>
    <cfRule type="duplicateValues" dxfId="311" priority="318"/>
    <cfRule type="duplicateValues" dxfId="310" priority="319"/>
    <cfRule type="duplicateValues" dxfId="309" priority="320"/>
  </conditionalFormatting>
  <conditionalFormatting sqref="I85">
    <cfRule type="duplicateValues" dxfId="308" priority="299"/>
    <cfRule type="duplicateValues" dxfId="307" priority="300"/>
    <cfRule type="duplicateValues" dxfId="306" priority="301"/>
  </conditionalFormatting>
  <conditionalFormatting sqref="I85">
    <cfRule type="duplicateValues" dxfId="305" priority="302"/>
    <cfRule type="duplicateValues" dxfId="304" priority="303"/>
  </conditionalFormatting>
  <conditionalFormatting sqref="I85">
    <cfRule type="duplicateValues" dxfId="303" priority="304"/>
  </conditionalFormatting>
  <conditionalFormatting sqref="I85">
    <cfRule type="duplicateValues" dxfId="302" priority="305"/>
    <cfRule type="duplicateValues" dxfId="301" priority="306"/>
    <cfRule type="duplicateValues" dxfId="300" priority="307"/>
    <cfRule type="duplicateValues" dxfId="299" priority="308"/>
    <cfRule type="duplicateValues" dxfId="298" priority="309"/>
  </conditionalFormatting>
  <conditionalFormatting sqref="I87">
    <cfRule type="duplicateValues" dxfId="297" priority="288"/>
    <cfRule type="duplicateValues" dxfId="296" priority="289"/>
    <cfRule type="duplicateValues" dxfId="295" priority="290"/>
  </conditionalFormatting>
  <conditionalFormatting sqref="I87">
    <cfRule type="duplicateValues" dxfId="294" priority="291"/>
    <cfRule type="duplicateValues" dxfId="293" priority="292"/>
  </conditionalFormatting>
  <conditionalFormatting sqref="I87">
    <cfRule type="duplicateValues" dxfId="292" priority="293"/>
  </conditionalFormatting>
  <conditionalFormatting sqref="I87">
    <cfRule type="duplicateValues" dxfId="291" priority="294"/>
    <cfRule type="duplicateValues" dxfId="290" priority="295"/>
    <cfRule type="duplicateValues" dxfId="289" priority="296"/>
    <cfRule type="duplicateValues" dxfId="288" priority="297"/>
    <cfRule type="duplicateValues" dxfId="287" priority="298"/>
  </conditionalFormatting>
  <conditionalFormatting sqref="I88">
    <cfRule type="duplicateValues" dxfId="286" priority="277"/>
    <cfRule type="duplicateValues" dxfId="285" priority="278"/>
    <cfRule type="duplicateValues" dxfId="284" priority="279"/>
  </conditionalFormatting>
  <conditionalFormatting sqref="I88">
    <cfRule type="duplicateValues" dxfId="283" priority="280"/>
    <cfRule type="duplicateValues" dxfId="282" priority="281"/>
  </conditionalFormatting>
  <conditionalFormatting sqref="I88">
    <cfRule type="duplicateValues" dxfId="281" priority="282"/>
  </conditionalFormatting>
  <conditionalFormatting sqref="I88">
    <cfRule type="duplicateValues" dxfId="280" priority="283"/>
    <cfRule type="duplicateValues" dxfId="279" priority="284"/>
    <cfRule type="duplicateValues" dxfId="278" priority="285"/>
    <cfRule type="duplicateValues" dxfId="277" priority="286"/>
    <cfRule type="duplicateValues" dxfId="276" priority="287"/>
  </conditionalFormatting>
  <conditionalFormatting sqref="I89">
    <cfRule type="duplicateValues" dxfId="275" priority="266"/>
    <cfRule type="duplicateValues" dxfId="274" priority="267"/>
    <cfRule type="duplicateValues" dxfId="273" priority="268"/>
  </conditionalFormatting>
  <conditionalFormatting sqref="I89">
    <cfRule type="duplicateValues" dxfId="272" priority="269"/>
    <cfRule type="duplicateValues" dxfId="271" priority="270"/>
  </conditionalFormatting>
  <conditionalFormatting sqref="I89">
    <cfRule type="duplicateValues" dxfId="270" priority="271"/>
  </conditionalFormatting>
  <conditionalFormatting sqref="I89">
    <cfRule type="duplicateValues" dxfId="269" priority="272"/>
    <cfRule type="duplicateValues" dxfId="268" priority="273"/>
    <cfRule type="duplicateValues" dxfId="267" priority="274"/>
    <cfRule type="duplicateValues" dxfId="266" priority="275"/>
    <cfRule type="duplicateValues" dxfId="265" priority="276"/>
  </conditionalFormatting>
  <conditionalFormatting sqref="I90">
    <cfRule type="duplicateValues" dxfId="264" priority="255"/>
    <cfRule type="duplicateValues" dxfId="263" priority="256"/>
    <cfRule type="duplicateValues" dxfId="262" priority="257"/>
  </conditionalFormatting>
  <conditionalFormatting sqref="I90">
    <cfRule type="duplicateValues" dxfId="261" priority="258"/>
    <cfRule type="duplicateValues" dxfId="260" priority="259"/>
  </conditionalFormatting>
  <conditionalFormatting sqref="I90">
    <cfRule type="duplicateValues" dxfId="259" priority="260"/>
  </conditionalFormatting>
  <conditionalFormatting sqref="I90">
    <cfRule type="duplicateValues" dxfId="258" priority="261"/>
    <cfRule type="duplicateValues" dxfId="257" priority="262"/>
    <cfRule type="duplicateValues" dxfId="256" priority="263"/>
    <cfRule type="duplicateValues" dxfId="255" priority="264"/>
    <cfRule type="duplicateValues" dxfId="254" priority="265"/>
  </conditionalFormatting>
  <conditionalFormatting sqref="I91">
    <cfRule type="duplicateValues" dxfId="253" priority="244"/>
    <cfRule type="duplicateValues" dxfId="252" priority="245"/>
    <cfRule type="duplicateValues" dxfId="251" priority="246"/>
  </conditionalFormatting>
  <conditionalFormatting sqref="I91">
    <cfRule type="duplicateValues" dxfId="250" priority="247"/>
    <cfRule type="duplicateValues" dxfId="249" priority="248"/>
  </conditionalFormatting>
  <conditionalFormatting sqref="I91">
    <cfRule type="duplicateValues" dxfId="248" priority="249"/>
  </conditionalFormatting>
  <conditionalFormatting sqref="I91">
    <cfRule type="duplicateValues" dxfId="247" priority="250"/>
    <cfRule type="duplicateValues" dxfId="246" priority="251"/>
    <cfRule type="duplicateValues" dxfId="245" priority="252"/>
    <cfRule type="duplicateValues" dxfId="244" priority="253"/>
    <cfRule type="duplicateValues" dxfId="243" priority="254"/>
  </conditionalFormatting>
  <conditionalFormatting sqref="I92">
    <cfRule type="duplicateValues" dxfId="242" priority="233"/>
    <cfRule type="duplicateValues" dxfId="241" priority="234"/>
    <cfRule type="duplicateValues" dxfId="240" priority="235"/>
  </conditionalFormatting>
  <conditionalFormatting sqref="I92">
    <cfRule type="duplicateValues" dxfId="239" priority="236"/>
    <cfRule type="duplicateValues" dxfId="238" priority="237"/>
  </conditionalFormatting>
  <conditionalFormatting sqref="I92">
    <cfRule type="duplicateValues" dxfId="237" priority="238"/>
  </conditionalFormatting>
  <conditionalFormatting sqref="I92">
    <cfRule type="duplicateValues" dxfId="236" priority="239"/>
    <cfRule type="duplicateValues" dxfId="235" priority="240"/>
    <cfRule type="duplicateValues" dxfId="234" priority="241"/>
    <cfRule type="duplicateValues" dxfId="233" priority="242"/>
    <cfRule type="duplicateValues" dxfId="232" priority="243"/>
  </conditionalFormatting>
  <conditionalFormatting sqref="I93">
    <cfRule type="duplicateValues" dxfId="231" priority="222"/>
    <cfRule type="duplicateValues" dxfId="230" priority="223"/>
    <cfRule type="duplicateValues" dxfId="229" priority="224"/>
  </conditionalFormatting>
  <conditionalFormatting sqref="I93">
    <cfRule type="duplicateValues" dxfId="228" priority="225"/>
    <cfRule type="duplicateValues" dxfId="227" priority="226"/>
  </conditionalFormatting>
  <conditionalFormatting sqref="I93">
    <cfRule type="duplicateValues" dxfId="226" priority="227"/>
  </conditionalFormatting>
  <conditionalFormatting sqref="I93">
    <cfRule type="duplicateValues" dxfId="225" priority="228"/>
    <cfRule type="duplicateValues" dxfId="224" priority="229"/>
    <cfRule type="duplicateValues" dxfId="223" priority="230"/>
    <cfRule type="duplicateValues" dxfId="222" priority="231"/>
    <cfRule type="duplicateValues" dxfId="221" priority="232"/>
  </conditionalFormatting>
  <conditionalFormatting sqref="I94">
    <cfRule type="duplicateValues" dxfId="220" priority="211"/>
    <cfRule type="duplicateValues" dxfId="219" priority="212"/>
    <cfRule type="duplicateValues" dxfId="218" priority="213"/>
  </conditionalFormatting>
  <conditionalFormatting sqref="I94">
    <cfRule type="duplicateValues" dxfId="217" priority="214"/>
    <cfRule type="duplicateValues" dxfId="216" priority="215"/>
  </conditionalFormatting>
  <conditionalFormatting sqref="I94">
    <cfRule type="duplicateValues" dxfId="215" priority="216"/>
  </conditionalFormatting>
  <conditionalFormatting sqref="I94">
    <cfRule type="duplicateValues" dxfId="214" priority="217"/>
    <cfRule type="duplicateValues" dxfId="213" priority="218"/>
    <cfRule type="duplicateValues" dxfId="212" priority="219"/>
    <cfRule type="duplicateValues" dxfId="211" priority="220"/>
    <cfRule type="duplicateValues" dxfId="210" priority="221"/>
  </conditionalFormatting>
  <conditionalFormatting sqref="I97">
    <cfRule type="duplicateValues" dxfId="209" priority="200"/>
    <cfRule type="duplicateValues" dxfId="208" priority="201"/>
    <cfRule type="duplicateValues" dxfId="207" priority="202"/>
  </conditionalFormatting>
  <conditionalFormatting sqref="I97">
    <cfRule type="duplicateValues" dxfId="206" priority="203"/>
    <cfRule type="duplicateValues" dxfId="205" priority="204"/>
  </conditionalFormatting>
  <conditionalFormatting sqref="I97">
    <cfRule type="duplicateValues" dxfId="204" priority="205"/>
  </conditionalFormatting>
  <conditionalFormatting sqref="I97">
    <cfRule type="duplicateValues" dxfId="203" priority="206"/>
    <cfRule type="duplicateValues" dxfId="202" priority="207"/>
    <cfRule type="duplicateValues" dxfId="201" priority="208"/>
    <cfRule type="duplicateValues" dxfId="200" priority="209"/>
    <cfRule type="duplicateValues" dxfId="199" priority="210"/>
  </conditionalFormatting>
  <conditionalFormatting sqref="I98">
    <cfRule type="duplicateValues" dxfId="198" priority="189"/>
    <cfRule type="duplicateValues" dxfId="197" priority="190"/>
    <cfRule type="duplicateValues" dxfId="196" priority="191"/>
  </conditionalFormatting>
  <conditionalFormatting sqref="I98">
    <cfRule type="duplicateValues" dxfId="195" priority="192"/>
    <cfRule type="duplicateValues" dxfId="194" priority="193"/>
  </conditionalFormatting>
  <conditionalFormatting sqref="I98">
    <cfRule type="duplicateValues" dxfId="193" priority="194"/>
  </conditionalFormatting>
  <conditionalFormatting sqref="I98">
    <cfRule type="duplicateValues" dxfId="192" priority="195"/>
    <cfRule type="duplicateValues" dxfId="191" priority="196"/>
    <cfRule type="duplicateValues" dxfId="190" priority="197"/>
    <cfRule type="duplicateValues" dxfId="189" priority="198"/>
    <cfRule type="duplicateValues" dxfId="188" priority="199"/>
  </conditionalFormatting>
  <conditionalFormatting sqref="I99">
    <cfRule type="duplicateValues" dxfId="187" priority="178"/>
    <cfRule type="duplicateValues" dxfId="186" priority="179"/>
    <cfRule type="duplicateValues" dxfId="185" priority="180"/>
  </conditionalFormatting>
  <conditionalFormatting sqref="I99">
    <cfRule type="duplicateValues" dxfId="184" priority="181"/>
    <cfRule type="duplicateValues" dxfId="183" priority="182"/>
  </conditionalFormatting>
  <conditionalFormatting sqref="I99">
    <cfRule type="duplicateValues" dxfId="182" priority="183"/>
  </conditionalFormatting>
  <conditionalFormatting sqref="I99">
    <cfRule type="duplicateValues" dxfId="181" priority="184"/>
    <cfRule type="duplicateValues" dxfId="180" priority="185"/>
    <cfRule type="duplicateValues" dxfId="179" priority="186"/>
    <cfRule type="duplicateValues" dxfId="178" priority="187"/>
    <cfRule type="duplicateValues" dxfId="177" priority="188"/>
  </conditionalFormatting>
  <conditionalFormatting sqref="I100">
    <cfRule type="duplicateValues" dxfId="176" priority="167"/>
    <cfRule type="duplicateValues" dxfId="175" priority="168"/>
    <cfRule type="duplicateValues" dxfId="174" priority="169"/>
  </conditionalFormatting>
  <conditionalFormatting sqref="I100">
    <cfRule type="duplicateValues" dxfId="173" priority="170"/>
    <cfRule type="duplicateValues" dxfId="172" priority="171"/>
  </conditionalFormatting>
  <conditionalFormatting sqref="I100">
    <cfRule type="duplicateValues" dxfId="171" priority="172"/>
  </conditionalFormatting>
  <conditionalFormatting sqref="I100">
    <cfRule type="duplicateValues" dxfId="170" priority="173"/>
    <cfRule type="duplicateValues" dxfId="169" priority="174"/>
    <cfRule type="duplicateValues" dxfId="168" priority="175"/>
    <cfRule type="duplicateValues" dxfId="167" priority="176"/>
    <cfRule type="duplicateValues" dxfId="166" priority="177"/>
  </conditionalFormatting>
  <conditionalFormatting sqref="I101">
    <cfRule type="duplicateValues" dxfId="165" priority="156"/>
    <cfRule type="duplicateValues" dxfId="164" priority="157"/>
    <cfRule type="duplicateValues" dxfId="163" priority="158"/>
  </conditionalFormatting>
  <conditionalFormatting sqref="I101">
    <cfRule type="duplicateValues" dxfId="162" priority="159"/>
    <cfRule type="duplicateValues" dxfId="161" priority="160"/>
  </conditionalFormatting>
  <conditionalFormatting sqref="I101">
    <cfRule type="duplicateValues" dxfId="160" priority="161"/>
  </conditionalFormatting>
  <conditionalFormatting sqref="I101">
    <cfRule type="duplicateValues" dxfId="159" priority="162"/>
    <cfRule type="duplicateValues" dxfId="158" priority="163"/>
    <cfRule type="duplicateValues" dxfId="157" priority="164"/>
    <cfRule type="duplicateValues" dxfId="156" priority="165"/>
    <cfRule type="duplicateValues" dxfId="155" priority="166"/>
  </conditionalFormatting>
  <conditionalFormatting sqref="I102">
    <cfRule type="duplicateValues" dxfId="154" priority="145"/>
    <cfRule type="duplicateValues" dxfId="153" priority="146"/>
    <cfRule type="duplicateValues" dxfId="152" priority="147"/>
  </conditionalFormatting>
  <conditionalFormatting sqref="I102">
    <cfRule type="duplicateValues" dxfId="151" priority="148"/>
    <cfRule type="duplicateValues" dxfId="150" priority="149"/>
  </conditionalFormatting>
  <conditionalFormatting sqref="I102">
    <cfRule type="duplicateValues" dxfId="149" priority="150"/>
  </conditionalFormatting>
  <conditionalFormatting sqref="I102"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</conditionalFormatting>
  <conditionalFormatting sqref="I103">
    <cfRule type="duplicateValues" dxfId="143" priority="134"/>
    <cfRule type="duplicateValues" dxfId="142" priority="135"/>
    <cfRule type="duplicateValues" dxfId="141" priority="136"/>
  </conditionalFormatting>
  <conditionalFormatting sqref="I103">
    <cfRule type="duplicateValues" dxfId="140" priority="137"/>
    <cfRule type="duplicateValues" dxfId="139" priority="138"/>
  </conditionalFormatting>
  <conditionalFormatting sqref="I103">
    <cfRule type="duplicateValues" dxfId="138" priority="139"/>
  </conditionalFormatting>
  <conditionalFormatting sqref="I103">
    <cfRule type="duplicateValues" dxfId="137" priority="140"/>
    <cfRule type="duplicateValues" dxfId="136" priority="141"/>
    <cfRule type="duplicateValues" dxfId="135" priority="142"/>
    <cfRule type="duplicateValues" dxfId="134" priority="143"/>
    <cfRule type="duplicateValues" dxfId="133" priority="144"/>
  </conditionalFormatting>
  <conditionalFormatting sqref="I104">
    <cfRule type="duplicateValues" dxfId="132" priority="123"/>
    <cfRule type="duplicateValues" dxfId="131" priority="124"/>
    <cfRule type="duplicateValues" dxfId="130" priority="125"/>
  </conditionalFormatting>
  <conditionalFormatting sqref="I104">
    <cfRule type="duplicateValues" dxfId="129" priority="126"/>
    <cfRule type="duplicateValues" dxfId="128" priority="127"/>
  </conditionalFormatting>
  <conditionalFormatting sqref="I104">
    <cfRule type="duplicateValues" dxfId="127" priority="128"/>
  </conditionalFormatting>
  <conditionalFormatting sqref="I104">
    <cfRule type="duplicateValues" dxfId="126" priority="129"/>
    <cfRule type="duplicateValues" dxfId="125" priority="130"/>
    <cfRule type="duplicateValues" dxfId="124" priority="131"/>
    <cfRule type="duplicateValues" dxfId="123" priority="132"/>
    <cfRule type="duplicateValues" dxfId="122" priority="133"/>
  </conditionalFormatting>
  <conditionalFormatting sqref="I105">
    <cfRule type="duplicateValues" dxfId="121" priority="112"/>
    <cfRule type="duplicateValues" dxfId="120" priority="113"/>
    <cfRule type="duplicateValues" dxfId="119" priority="114"/>
  </conditionalFormatting>
  <conditionalFormatting sqref="I105">
    <cfRule type="duplicateValues" dxfId="118" priority="115"/>
    <cfRule type="duplicateValues" dxfId="117" priority="116"/>
  </conditionalFormatting>
  <conditionalFormatting sqref="I105">
    <cfRule type="duplicateValues" dxfId="116" priority="117"/>
  </conditionalFormatting>
  <conditionalFormatting sqref="I105">
    <cfRule type="duplicateValues" dxfId="115" priority="118"/>
    <cfRule type="duplicateValues" dxfId="114" priority="119"/>
    <cfRule type="duplicateValues" dxfId="113" priority="120"/>
    <cfRule type="duplicateValues" dxfId="112" priority="121"/>
    <cfRule type="duplicateValues" dxfId="111" priority="122"/>
  </conditionalFormatting>
  <conditionalFormatting sqref="I106">
    <cfRule type="duplicateValues" dxfId="110" priority="101"/>
    <cfRule type="duplicateValues" dxfId="109" priority="102"/>
    <cfRule type="duplicateValues" dxfId="108" priority="103"/>
  </conditionalFormatting>
  <conditionalFormatting sqref="I106">
    <cfRule type="duplicateValues" dxfId="107" priority="104"/>
    <cfRule type="duplicateValues" dxfId="106" priority="105"/>
  </conditionalFormatting>
  <conditionalFormatting sqref="I106">
    <cfRule type="duplicateValues" dxfId="105" priority="106"/>
  </conditionalFormatting>
  <conditionalFormatting sqref="I106">
    <cfRule type="duplicateValues" dxfId="104" priority="107"/>
    <cfRule type="duplicateValues" dxfId="103" priority="108"/>
    <cfRule type="duplicateValues" dxfId="102" priority="109"/>
    <cfRule type="duplicateValues" dxfId="101" priority="110"/>
    <cfRule type="duplicateValues" dxfId="100" priority="111"/>
  </conditionalFormatting>
  <conditionalFormatting sqref="I84">
    <cfRule type="duplicateValues" dxfId="99" priority="90"/>
    <cfRule type="duplicateValues" dxfId="98" priority="91"/>
    <cfRule type="duplicateValues" dxfId="97" priority="92"/>
  </conditionalFormatting>
  <conditionalFormatting sqref="I84">
    <cfRule type="duplicateValues" dxfId="96" priority="93"/>
    <cfRule type="duplicateValues" dxfId="95" priority="94"/>
  </conditionalFormatting>
  <conditionalFormatting sqref="I84">
    <cfRule type="duplicateValues" dxfId="94" priority="95"/>
  </conditionalFormatting>
  <conditionalFormatting sqref="I84">
    <cfRule type="duplicateValues" dxfId="93" priority="96"/>
    <cfRule type="duplicateValues" dxfId="92" priority="97"/>
    <cfRule type="duplicateValues" dxfId="91" priority="98"/>
    <cfRule type="duplicateValues" dxfId="90" priority="99"/>
    <cfRule type="duplicateValues" dxfId="89" priority="100"/>
  </conditionalFormatting>
  <conditionalFormatting sqref="I107">
    <cfRule type="duplicateValues" dxfId="88" priority="79"/>
    <cfRule type="duplicateValues" dxfId="87" priority="80"/>
    <cfRule type="duplicateValues" dxfId="86" priority="81"/>
  </conditionalFormatting>
  <conditionalFormatting sqref="I107">
    <cfRule type="duplicateValues" dxfId="85" priority="82"/>
    <cfRule type="duplicateValues" dxfId="84" priority="83"/>
  </conditionalFormatting>
  <conditionalFormatting sqref="I107">
    <cfRule type="duplicateValues" dxfId="83" priority="84"/>
  </conditionalFormatting>
  <conditionalFormatting sqref="I107">
    <cfRule type="duplicateValues" dxfId="82" priority="85"/>
    <cfRule type="duplicateValues" dxfId="81" priority="86"/>
    <cfRule type="duplicateValues" dxfId="80" priority="87"/>
    <cfRule type="duplicateValues" dxfId="79" priority="88"/>
    <cfRule type="duplicateValues" dxfId="78" priority="89"/>
  </conditionalFormatting>
  <conditionalFormatting sqref="I108">
    <cfRule type="duplicateValues" dxfId="77" priority="68"/>
    <cfRule type="duplicateValues" dxfId="76" priority="69"/>
    <cfRule type="duplicateValues" dxfId="75" priority="70"/>
  </conditionalFormatting>
  <conditionalFormatting sqref="I108">
    <cfRule type="duplicateValues" dxfId="74" priority="71"/>
    <cfRule type="duplicateValues" dxfId="73" priority="72"/>
  </conditionalFormatting>
  <conditionalFormatting sqref="I108">
    <cfRule type="duplicateValues" dxfId="72" priority="73"/>
  </conditionalFormatting>
  <conditionalFormatting sqref="I108">
    <cfRule type="duplicateValues" dxfId="71" priority="74"/>
    <cfRule type="duplicateValues" dxfId="70" priority="75"/>
    <cfRule type="duplicateValues" dxfId="69" priority="76"/>
    <cfRule type="duplicateValues" dxfId="68" priority="77"/>
    <cfRule type="duplicateValues" dxfId="67" priority="78"/>
  </conditionalFormatting>
  <conditionalFormatting sqref="I109">
    <cfRule type="duplicateValues" dxfId="66" priority="57"/>
    <cfRule type="duplicateValues" dxfId="65" priority="58"/>
    <cfRule type="duplicateValues" dxfId="64" priority="59"/>
  </conditionalFormatting>
  <conditionalFormatting sqref="I109">
    <cfRule type="duplicateValues" dxfId="63" priority="60"/>
    <cfRule type="duplicateValues" dxfId="62" priority="61"/>
  </conditionalFormatting>
  <conditionalFormatting sqref="I109">
    <cfRule type="duplicateValues" dxfId="61" priority="62"/>
  </conditionalFormatting>
  <conditionalFormatting sqref="I109">
    <cfRule type="duplicateValues" dxfId="60" priority="63"/>
    <cfRule type="duplicateValues" dxfId="59" priority="64"/>
    <cfRule type="duplicateValues" dxfId="58" priority="65"/>
    <cfRule type="duplicateValues" dxfId="57" priority="66"/>
    <cfRule type="duplicateValues" dxfId="56" priority="67"/>
  </conditionalFormatting>
  <conditionalFormatting sqref="I110">
    <cfRule type="duplicateValues" dxfId="55" priority="46"/>
    <cfRule type="duplicateValues" dxfId="54" priority="47"/>
    <cfRule type="duplicateValues" dxfId="53" priority="48"/>
  </conditionalFormatting>
  <conditionalFormatting sqref="I110">
    <cfRule type="duplicateValues" dxfId="52" priority="49"/>
    <cfRule type="duplicateValues" dxfId="51" priority="50"/>
  </conditionalFormatting>
  <conditionalFormatting sqref="I110">
    <cfRule type="duplicateValues" dxfId="50" priority="51"/>
  </conditionalFormatting>
  <conditionalFormatting sqref="I110">
    <cfRule type="duplicateValues" dxfId="49" priority="52"/>
    <cfRule type="duplicateValues" dxfId="48" priority="53"/>
    <cfRule type="duplicateValues" dxfId="47" priority="54"/>
    <cfRule type="duplicateValues" dxfId="46" priority="55"/>
    <cfRule type="duplicateValues" dxfId="45" priority="56"/>
  </conditionalFormatting>
  <conditionalFormatting sqref="I112">
    <cfRule type="duplicateValues" dxfId="44" priority="35"/>
    <cfRule type="duplicateValues" dxfId="43" priority="36"/>
    <cfRule type="duplicateValues" dxfId="42" priority="37"/>
  </conditionalFormatting>
  <conditionalFormatting sqref="I112">
    <cfRule type="duplicateValues" dxfId="41" priority="38"/>
    <cfRule type="duplicateValues" dxfId="40" priority="39"/>
  </conditionalFormatting>
  <conditionalFormatting sqref="I112">
    <cfRule type="duplicateValues" dxfId="39" priority="40"/>
  </conditionalFormatting>
  <conditionalFormatting sqref="I112">
    <cfRule type="duplicateValues" dxfId="38" priority="41"/>
    <cfRule type="duplicateValues" dxfId="37" priority="42"/>
    <cfRule type="duplicateValues" dxfId="36" priority="43"/>
    <cfRule type="duplicateValues" dxfId="35" priority="44"/>
    <cfRule type="duplicateValues" dxfId="34" priority="45"/>
  </conditionalFormatting>
  <conditionalFormatting sqref="I111">
    <cfRule type="duplicateValues" dxfId="33" priority="24"/>
    <cfRule type="duplicateValues" dxfId="32" priority="25"/>
    <cfRule type="duplicateValues" dxfId="31" priority="26"/>
  </conditionalFormatting>
  <conditionalFormatting sqref="I111">
    <cfRule type="duplicateValues" dxfId="30" priority="27"/>
    <cfRule type="duplicateValues" dxfId="29" priority="28"/>
  </conditionalFormatting>
  <conditionalFormatting sqref="I111">
    <cfRule type="duplicateValues" dxfId="28" priority="29"/>
  </conditionalFormatting>
  <conditionalFormatting sqref="I111">
    <cfRule type="duplicateValues" dxfId="27" priority="30"/>
    <cfRule type="duplicateValues" dxfId="26" priority="31"/>
    <cfRule type="duplicateValues" dxfId="25" priority="32"/>
    <cfRule type="duplicateValues" dxfId="24" priority="33"/>
    <cfRule type="duplicateValues" dxfId="23" priority="34"/>
  </conditionalFormatting>
  <conditionalFormatting sqref="I113">
    <cfRule type="duplicateValues" dxfId="22" priority="13"/>
    <cfRule type="duplicateValues" dxfId="21" priority="14"/>
    <cfRule type="duplicateValues" dxfId="20" priority="15"/>
  </conditionalFormatting>
  <conditionalFormatting sqref="I113">
    <cfRule type="duplicateValues" dxfId="19" priority="16"/>
    <cfRule type="duplicateValues" dxfId="18" priority="17"/>
  </conditionalFormatting>
  <conditionalFormatting sqref="I113">
    <cfRule type="duplicateValues" dxfId="17" priority="18"/>
  </conditionalFormatting>
  <conditionalFormatting sqref="I113">
    <cfRule type="duplicateValues" dxfId="16" priority="19"/>
    <cfRule type="duplicateValues" dxfId="15" priority="20"/>
    <cfRule type="duplicateValues" dxfId="14" priority="21"/>
    <cfRule type="duplicateValues" dxfId="13" priority="22"/>
    <cfRule type="duplicateValues" dxfId="12" priority="23"/>
  </conditionalFormatting>
  <conditionalFormatting sqref="I113">
    <cfRule type="duplicateValues" dxfId="11" priority="12"/>
  </conditionalFormatting>
  <conditionalFormatting sqref="I81">
    <cfRule type="duplicateValues" dxfId="10" priority="1"/>
    <cfRule type="duplicateValues" dxfId="9" priority="2"/>
    <cfRule type="duplicateValues" dxfId="8" priority="3"/>
  </conditionalFormatting>
  <conditionalFormatting sqref="I81">
    <cfRule type="duplicateValues" dxfId="7" priority="4"/>
    <cfRule type="duplicateValues" dxfId="6" priority="5"/>
  </conditionalFormatting>
  <conditionalFormatting sqref="I81">
    <cfRule type="duplicateValues" dxfId="5" priority="6"/>
  </conditionalFormatting>
  <conditionalFormatting sqref="I81"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dataValidations count="1">
    <dataValidation type="whole" operator="greaterThan" allowBlank="1" showErrorMessage="1" errorTitle="ERROR" error="Por favor digite el número de documento de identidad, sin puntos, comas o letras._x000a_En caso de ser invitado internacional deje éste campo en blanco y diligencie el campo PASAPORTE" promptTitle="INSTRUCCIONES" prompt="Por favor ingresar el número de documento de identidad sin importar si es vuelo nacional o internacional" sqref="E11 D24 E24:E26 E16:E22 E106 E111:E113" xr:uid="{667250A6-3CBA-4733-B78C-009753960FCF}">
      <formula1>111111</formula1>
    </dataValidation>
  </dataValidations>
  <pageMargins left="0.31496062992125984" right="0.31496062992125984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Yorleidys Lopez Rojo</dc:creator>
  <cp:lastModifiedBy>Luis Fernando Delgado Montoya</cp:lastModifiedBy>
  <cp:lastPrinted>2021-12-06T23:27:03Z</cp:lastPrinted>
  <dcterms:created xsi:type="dcterms:W3CDTF">2021-12-06T17:54:50Z</dcterms:created>
  <dcterms:modified xsi:type="dcterms:W3CDTF">2021-12-06T23:27:08Z</dcterms:modified>
</cp:coreProperties>
</file>