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Escritorio\2. IDIPRON\CONTRATOS\5. ORDEN DE COMPRA ASEO Y CAFETERIA\5. ORDEN DE COMPRA ASEO Y CAFETERIA 9 abril\"/>
    </mc:Choice>
  </mc:AlternateContent>
  <xr:revisionPtr revIDLastSave="0" documentId="13_ncr:1_{9ED8F9CA-A9B1-4979-BFB9-E31BFED1ABD1}" xr6:coauthVersionLast="47" xr6:coauthVersionMax="47" xr10:uidLastSave="{00000000-0000-0000-0000-000000000000}"/>
  <bookViews>
    <workbookView xWindow="-98" yWindow="-98" windowWidth="21795" windowHeight="12975" xr2:uid="{0DDCEA31-92BD-4C81-9D6C-AB7BE1253B84}"/>
  </bookViews>
  <sheets>
    <sheet name="INSUMOS" sheetId="1" r:id="rId1"/>
    <sheet name="OPERARI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<sst xmlns="http://schemas.openxmlformats.org/spreadsheetml/2006/main" count="117" uniqueCount="97">
  <si>
    <t>No.</t>
  </si>
  <si>
    <t>Bien</t>
  </si>
  <si>
    <t xml:space="preserve">Especificación </t>
  </si>
  <si>
    <t xml:space="preserve">Presentación </t>
  </si>
  <si>
    <t>Cantidad Mensual</t>
  </si>
  <si>
    <t>Café Social 1 (Compra)</t>
  </si>
  <si>
    <t>- Diferentes tostiones
- Orgánico y/o artesanal
- Empacada en bolsa de polipropileno aluminizada resistente a la humedad y al oxígeno.  
- Debe cumplir con las Resoluciones 333 de 2011 y 2674 de 2013 hasta la entrada en vigencia de la Resolución 810 de 2021 y aquellas que la modifiquen, adicionen o deroguen</t>
  </si>
  <si>
    <t>Bolsa de mínimo 500 g</t>
  </si>
  <si>
    <t>Jabón para loza 4 (Compra)</t>
  </si>
  <si>
    <t>- Con agente(s) tensoactivo(s) con efecto limpiador y desengrasante. 
- Disponible en múltiples fragancias. 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Elaborado en material reciclable
- Con etiqueta de amigable con el ambiente
- Debe contener concentraciones de fósforo iguales o inferiores a 0.65% de fósforo (Resolución 0689 de 2016)</t>
  </si>
  <si>
    <t>Crema, en recipiente plástico de mínimo 1000 g</t>
  </si>
  <si>
    <t>Jabón en barra azul (Compra)</t>
  </si>
  <si>
    <t>- Todo tipo de uso
- Biodegradable
- No debe contener PVC o Poliestireno expandido u otros plásticos de un solo uso tanto en el envase como en el embalaje.
- Debe contener concentraciones de fósforo iguales o inferiores a 0.65% de fósforo (Resolución 0689 de 2016)</t>
  </si>
  <si>
    <t>Barra, unidad con peso mínimo de 250 g en
envoltura individual</t>
  </si>
  <si>
    <t>Jabón abrasivo (Compra)</t>
  </si>
  <si>
    <t>-Con agente(s) tensoactivo(s) pincipal(es) con efecto limpiador, pulidor y desengrasante
- Con agente activo mínimo del 5%
- Debe contener concentraciones de fósforo iguales o inferiores a 0.65% de fósforo (Resolución 0689 de 2016)</t>
  </si>
  <si>
    <t>En polvo, en tarro de mínimo 500 g</t>
  </si>
  <si>
    <t>Jabón de dispensador para manos 3 (Compra)</t>
  </si>
  <si>
    <t>- Con agente limpiador en una concentración mínima del 6%.
- Con agente antibacterial en una concentración mínima del 0,2%
- Con agente humectante en una concentración mínima del 3%
- pH entre 5,5 a 7
- Disponible en mínimo (2) dos fragancias
- Debe contener concentraciones de fósforo iguales o inferiores a 0.65% de fósforo (Resolución 0689 de 2016)</t>
  </si>
  <si>
    <t>Líquido, en recipiente plástico con capacidad mínima de 3.785 ml</t>
  </si>
  <si>
    <t>Limpiador desinfectante para pisos (Compra)</t>
  </si>
  <si>
    <t>- Apariencia: Líquido transparente
- Color y olor: De acuerdo a la fragancia
- Producto biodegradable que no afectas la capa de ozono
- Solubilidad: Total en agua
- PH: 7.5 - 8.5
- Composición: Tensoactivos, espesante, coadyuvante, colorante 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Elaborado en material reciclable
- No debe contener PVC, poliestireno expandido u otros plásticos de un solo uso tanto en el envase como en el embalaje.</t>
  </si>
  <si>
    <t>Líquido, en garrafa  con capacidad mínima de 3.785 ml</t>
  </si>
  <si>
    <t>Líquido desengrasante (Compra)</t>
  </si>
  <si>
    <t xml:space="preserve"> - Con agente(s) tensoactivo(s) principal(es) con efecto limpiador y desengrasante en una concentración mínima del 10%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Debe contener concentraciones de fósforo iguales o inferiores a 0.65% de fósforo (Resolución 0689 de 2016)</t>
  </si>
  <si>
    <t>Detergente biodegradable multiusos en polvo (Compra)</t>
  </si>
  <si>
    <t xml:space="preserve"> - Con agente tensoactivo de mínimo 60% de biodegradabilidad
  -Con efecto limpiador de mínimo 9%.
 -  El  envase del producto deberá estar correctamente etiquetado bajo los parámetros: nombre comercial del producto, pictogramas de los compuestos peligrosos e instrucciones de uso
- Debe contener concentraciones de fósforo iguales o inferiores a 0.65% de fósforo (Resolución 0689 de 2016)
</t>
  </si>
  <si>
    <t>Polvo, en bolsa plástica o recipiente plástico
con un peso de 1.000 g</t>
  </si>
  <si>
    <t>Líquido para limpiar vidrios 2 (Compra)</t>
  </si>
  <si>
    <t>- Con agente(s) principal(es) con efecto limpiador y desengrasante en una concentración mínima del 4%
- Disponible mínimo en dos (2) fragancias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</si>
  <si>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Líquido, en recipiente plástico con capacidad mínima de 500 ml, con
atomizador de pistola.</t>
  </si>
  <si>
    <t>Blanqueador o hipoclorito 1 (Compra)</t>
  </si>
  <si>
    <t>- Solución con una concentración mínima del 5%
 - El  envase del producto deberá estar correctamente etiquetado, indicando: nombre comercial del producto, pictogramas de los compuestos peligrosos e instrucciones de uso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</si>
  <si>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Líquido, en recipiente plástico con capacidad
mínima de 3.785 ml</t>
  </si>
  <si>
    <t>Creolina 2 (Compra)</t>
  </si>
  <si>
    <t>- Solución con una concentración mínima de fenoles de 4%</t>
  </si>
  <si>
    <t>Jabón neutro para pisos 1 (Compra)</t>
  </si>
  <si>
    <t xml:space="preserve"> - Jabón multiusos
 - PH Neutro, 
 - No corrosivo ni tóxico
- Debe contener concentraciones de fósforo iguales o inferiores a 0.65% de fósforo (Resolución 0689 de 2016)</t>
  </si>
  <si>
    <t>Líquido, en recipiente
plástico con capacidad mínima de 3.785 ml</t>
  </si>
  <si>
    <t>Varsol ecológico 2 (Compra)</t>
  </si>
  <si>
    <t>- Solución con agentes desinfectantes, desmanchadores y desengrasantes  en concentración mínima del 15%.
- Biodegradable mínimo en un 95%</t>
  </si>
  <si>
    <t>Ambientador 1 (Compra)</t>
  </si>
  <si>
    <t>- Solución con alcohol etílico y solventes.
- Con fragancia en una concentración del 1,5%
- En múltiples fragancias (Mínimo 5 tipos de fragancias)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</si>
  <si>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Limpiones 1 (Compra)</t>
  </si>
  <si>
    <t>- En tela de toalla fileteada
- Color blanco sin estampado
- Tamaño mínimo de 45cm de largo por 45cm de ancho.</t>
  </si>
  <si>
    <t>Unidad</t>
  </si>
  <si>
    <t>Paño absorbente multiusos 1 (Compra)</t>
  </si>
  <si>
    <t>- Retira el polvo sin dejar residuos ni pelusas
- Antibacterial reutilizable
- Tela con microporos
- Tamaño mínimo de 58 cm de largo por 33 cm de ancho</t>
  </si>
  <si>
    <t>Paquete X 6 unidades</t>
  </si>
  <si>
    <t>Esponjilla 2 (Compra)</t>
  </si>
  <si>
    <t>- Doble uso (material de esponjilla blanda y abrasiva)
- Tamaño mínimo de 7 cm de largo por 10 cm de ancho
- No debe contener PVC o Poliestireno expandido u otros plásticos de un solo uso tanto en el envase como en el embalaje</t>
  </si>
  <si>
    <t>Escoba 3 (Compra)</t>
  </si>
  <si>
    <t xml:space="preserve">- Cerdas suaves elaboradas con PET calibre entre 0,3 y 0,4 mm.
- Área de barrido mínima de 35 cm de largo por 8 cm de ancho por 10 cm de alto
- Material de base en plástico con acople tipo rosca
</t>
  </si>
  <si>
    <t>Escoba 4 (Compra)</t>
  </si>
  <si>
    <t xml:space="preserve">- Cerdas duras elaboradas con PET calibre entre 0,4 y 0,6 mm.
- Área de barrido mínima de 35 cm de largo por 8 cm de ancho por 10 cm de alto
- Material de base en plástico con acople tipo rosca
</t>
  </si>
  <si>
    <t>Mango metálico escoba 1 (Compra)</t>
  </si>
  <si>
    <t xml:space="preserve">- Extensión mínima de 140 cm
 -Acople plástico o rosca para palos de escoba
 </t>
  </si>
  <si>
    <t>Guantes 1 (Compra)</t>
  </si>
  <si>
    <t>- Tipo doméstico
- Elaborados en látex
- Calibre mínimo de 18
- Tallas 7 a 9 o S a XL
- Color amarillo</t>
  </si>
  <si>
    <t>Par</t>
  </si>
  <si>
    <t>Guantes 4 (Compra)</t>
  </si>
  <si>
    <t>- Tipo doméstico
- Elaborados en látex
- Calibre mínimo de 25
- Tallas 7 a 9 o S a XL
- Color rojo</t>
  </si>
  <si>
    <t>Guantes 5 (Compra)</t>
  </si>
  <si>
    <t>- Tipo industrial
- Elaborados en látex
- Calibre mínimo de 35
- Tallas 7 a 9 o S a XL
- Color negro</t>
  </si>
  <si>
    <t>Papel higiénico 1 (Compra)</t>
  </si>
  <si>
    <t xml:space="preserve"> - Rollo con longitud mínima de 20 metros
 - Doble hoja blanca
 - Sin fragancia</t>
  </si>
  <si>
    <t>Rollo</t>
  </si>
  <si>
    <t>Papel higiénico 2 (Compra)</t>
  </si>
  <si>
    <t>- Rollo con longitud mínima de 250 metros
- Doble hoja de color natural
- Sin fragancia</t>
  </si>
  <si>
    <t>Toallas para manos 6 (Compra)</t>
  </si>
  <si>
    <t>- Toallas interdobladas, paquete con mínimo 150 unidades
- Doble hoja con un tamaño mínimo de 20 cm de largo por 15 cm de ancho
 - Hoja color blanco</t>
  </si>
  <si>
    <t>Servilleta papel (Compra)</t>
  </si>
  <si>
    <t>- Tipo cafetería
 - Dobe hoja
- Color blanco
- Dimensiones mínimas de 20 cm de largo y 12 cm de ancho
- 100% Biodegradable 
- Elaborado a base de papel reciclado no clorado
- No debe contener PVC o Poliestireno expandido u otros plásticos de un solo uso tanto en el envase como en el embalaje.</t>
  </si>
  <si>
    <t>Paquete de mínimo 100 unidades</t>
  </si>
  <si>
    <t>N° SEDE</t>
  </si>
  <si>
    <t>NOMBRE DE LA SEDE</t>
  </si>
  <si>
    <t>DIRECCIÓN</t>
  </si>
  <si>
    <t>CANTIDAD OPERARIOS</t>
  </si>
  <si>
    <t>SEDE 1</t>
  </si>
  <si>
    <t>SEDE CALLE 61</t>
  </si>
  <si>
    <t>Calle 61 #7-78</t>
  </si>
  <si>
    <t>SEDE 2</t>
  </si>
  <si>
    <t>SEDE CALLE 63</t>
  </si>
  <si>
    <t>Cra 27a #63b-07</t>
  </si>
  <si>
    <t>SEDE 3</t>
  </si>
  <si>
    <t>SEDE DISTRITO JOVEN</t>
  </si>
  <si>
    <t>Avenida cra 30 entre calles 63f y 63g</t>
  </si>
  <si>
    <t>SEDE 4</t>
  </si>
  <si>
    <t>SEDE CALLE 15</t>
  </si>
  <si>
    <t>Calle 15#13-87</t>
  </si>
  <si>
    <t>SEDE 5</t>
  </si>
  <si>
    <t>SEDE LA 32</t>
  </si>
  <si>
    <t>Cra 32 #12-55</t>
  </si>
  <si>
    <t>HORARIOS</t>
  </si>
  <si>
    <t>HORAS LABORES SEMANALES
(SIN HORA ALMUERZO)</t>
  </si>
  <si>
    <t>44 HORAS</t>
  </si>
  <si>
    <t>Lunes a jueves 6:00am a 4:00pm 
Viernes 6:00 am a 3:00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</si>
</sst>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4" fillId="2" borderId="1" xfId="0" applyFont="1" applyFill="1" applyBorder="1" applyAlignment="1" applyProtection="1">
      <alignment horizontal="center" vertical="center"/>
      <protection hidden="1"/>
    </xf>
    <xf numFmtId="49" fontId="4" fillId="2" borderId="1" xfId="0" applyNumberFormat="1" applyFont="1" applyFill="1" applyBorder="1" applyAlignment="1" applyProtection="1">
      <alignment horizontal="center" vertical="center"/>
      <protection hidden="1"/>
    </xf>
    <xf numFmtId="43" fontId="4" fillId="2" borderId="1" xfId="1" applyFont="1" applyFill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39" fontId="3" fillId="0" borderId="1" xfId="1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044B-064A-414F-8AE7-9AAA2CC5EC8C}">
  <dimension ref="A1:E29"/>
  <sheetViews>
    <sheetView tabSelected="1" zoomScale="85" zoomScaleNormal="85" workbookViewId="0">
      <selection activeCell="A29" sqref="A29"/>
    </sheetView>
  </sheetViews>
  <sheetFormatPr baseColWidth="10" defaultRowHeight="14.25" x14ac:dyDescent="0.45"/>
  <cols>
    <col min="2" max="2" width="17.3984375" customWidth="1"/>
    <col min="3" max="3" width="26" customWidth="1"/>
    <col min="4" max="4" width="15" bestFit="1" customWidth="1"/>
    <col min="5" max="5" width="20.73046875" bestFit="1" customWidth="1"/>
  </cols>
  <sheetData>
    <row r="1" spans="1:5" x14ac:dyDescent="0.4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 ht="175.5" x14ac:dyDescent="0.45">
      <c r="A2" s="4">
        <v>1</v>
      </c>
      <c r="B2" s="8" t="s">
        <v>5</v>
      </c>
      <c r="C2" s="6" t="s">
        <v>6</v>
      </c>
      <c r="D2" s="5" t="s">
        <v>7</v>
      </c>
      <c r="E2" s="7">
        <v>121</v>
      </c>
    </row>
    <row r="3" spans="1:5" ht="378" x14ac:dyDescent="0.45">
      <c r="A3" s="4">
        <v>2</v>
      </c>
      <c r="B3" s="8" t="s">
        <v>8</v>
      </c>
      <c r="C3" s="6" t="s">
        <v>9</v>
      </c>
      <c r="D3" s="5" t="s">
        <v>10</v>
      </c>
      <c r="E3" s="7">
        <v>85</v>
      </c>
    </row>
    <row r="4" spans="1:5" ht="162" x14ac:dyDescent="0.45">
      <c r="A4" s="4">
        <v>3</v>
      </c>
      <c r="B4" s="8" t="s">
        <v>11</v>
      </c>
      <c r="C4" s="6" t="s">
        <v>12</v>
      </c>
      <c r="D4" s="5" t="s">
        <v>13</v>
      </c>
      <c r="E4" s="7">
        <v>194</v>
      </c>
    </row>
    <row r="5" spans="1:5" ht="148.5" x14ac:dyDescent="0.45">
      <c r="A5" s="4">
        <v>4</v>
      </c>
      <c r="B5" s="8" t="s">
        <v>14</v>
      </c>
      <c r="C5" s="6" t="s">
        <v>15</v>
      </c>
      <c r="D5" s="5" t="s">
        <v>16</v>
      </c>
      <c r="E5" s="7">
        <v>100</v>
      </c>
    </row>
    <row r="6" spans="1:5" ht="229.5" x14ac:dyDescent="0.45">
      <c r="A6" s="4">
        <v>5</v>
      </c>
      <c r="B6" s="8" t="s">
        <v>17</v>
      </c>
      <c r="C6" s="6" t="s">
        <v>18</v>
      </c>
      <c r="D6" s="5" t="s">
        <v>19</v>
      </c>
      <c r="E6" s="7">
        <v>60</v>
      </c>
    </row>
    <row r="7" spans="1:5" ht="409.5" x14ac:dyDescent="0.45">
      <c r="A7" s="4">
        <v>6</v>
      </c>
      <c r="B7" s="8" t="s">
        <v>20</v>
      </c>
      <c r="C7" s="6" t="s">
        <v>21</v>
      </c>
      <c r="D7" s="5" t="s">
        <v>22</v>
      </c>
      <c r="E7" s="7">
        <v>110</v>
      </c>
    </row>
    <row r="8" spans="1:5" ht="337.5" x14ac:dyDescent="0.45">
      <c r="A8" s="4">
        <v>7</v>
      </c>
      <c r="B8" s="8" t="s">
        <v>23</v>
      </c>
      <c r="C8" s="6" t="s">
        <v>24</v>
      </c>
      <c r="D8" s="5" t="s">
        <v>19</v>
      </c>
      <c r="E8" s="7">
        <v>71</v>
      </c>
    </row>
    <row r="9" spans="1:5" ht="256.5" x14ac:dyDescent="0.45">
      <c r="A9" s="4">
        <v>8</v>
      </c>
      <c r="B9" s="8" t="s">
        <v>25</v>
      </c>
      <c r="C9" s="6" t="s">
        <v>26</v>
      </c>
      <c r="D9" s="5" t="s">
        <v>27</v>
      </c>
      <c r="E9" s="7">
        <v>400</v>
      </c>
    </row>
    <row r="10" spans="1:5" ht="283.5" x14ac:dyDescent="0.45">
      <c r="A10" s="4">
        <v>9</v>
      </c>
      <c r="B10" s="8" t="s">
        <v>28</v>
      </c>
      <c r="C10" s="6" t="s">
        <v>29</v>
      </c>
      <c r="D10" s="5" t="s">
        <v>30</v>
      </c>
      <c r="E10" s="7">
        <v>15</v>
      </c>
    </row>
    <row r="11" spans="1:5" ht="324" x14ac:dyDescent="0.45">
      <c r="A11" s="4">
        <v>10</v>
      </c>
      <c r="B11" s="8" t="s">
        <v>31</v>
      </c>
      <c r="C11" s="6" t="s">
        <v>32</v>
      </c>
      <c r="D11" s="5" t="s">
        <v>33</v>
      </c>
      <c r="E11" s="7">
        <v>134</v>
      </c>
    </row>
    <row r="12" spans="1:5" ht="81" x14ac:dyDescent="0.45">
      <c r="A12" s="4">
        <v>11</v>
      </c>
      <c r="B12" s="8" t="s">
        <v>34</v>
      </c>
      <c r="C12" s="6" t="s">
        <v>35</v>
      </c>
      <c r="D12" s="5" t="s">
        <v>33</v>
      </c>
      <c r="E12" s="7">
        <v>60</v>
      </c>
    </row>
    <row r="13" spans="1:5" ht="108" x14ac:dyDescent="0.45">
      <c r="A13" s="4">
        <v>12</v>
      </c>
      <c r="B13" s="8" t="s">
        <v>36</v>
      </c>
      <c r="C13" s="6" t="s">
        <v>37</v>
      </c>
      <c r="D13" s="5" t="s">
        <v>38</v>
      </c>
      <c r="E13" s="7">
        <v>80</v>
      </c>
    </row>
    <row r="14" spans="1:5" ht="108" x14ac:dyDescent="0.45">
      <c r="A14" s="4">
        <v>13</v>
      </c>
      <c r="B14" s="8" t="s">
        <v>39</v>
      </c>
      <c r="C14" s="6" t="s">
        <v>40</v>
      </c>
      <c r="D14" s="5" t="s">
        <v>19</v>
      </c>
      <c r="E14" s="7">
        <v>63</v>
      </c>
    </row>
    <row r="15" spans="1:5" ht="283.5" x14ac:dyDescent="0.45">
      <c r="A15" s="4">
        <v>14</v>
      </c>
      <c r="B15" s="8" t="s">
        <v>41</v>
      </c>
      <c r="C15" s="6" t="s">
        <v>42</v>
      </c>
      <c r="D15" s="5" t="s">
        <v>33</v>
      </c>
      <c r="E15" s="7">
        <v>50</v>
      </c>
    </row>
    <row r="16" spans="1:5" ht="67.5" x14ac:dyDescent="0.45">
      <c r="A16" s="4">
        <v>15</v>
      </c>
      <c r="B16" s="8" t="s">
        <v>43</v>
      </c>
      <c r="C16" s="6" t="s">
        <v>44</v>
      </c>
      <c r="D16" s="5" t="s">
        <v>45</v>
      </c>
      <c r="E16" s="7">
        <v>84</v>
      </c>
    </row>
    <row r="17" spans="1:5" ht="81" x14ac:dyDescent="0.45">
      <c r="A17" s="4">
        <v>16</v>
      </c>
      <c r="B17" s="8" t="s">
        <v>46</v>
      </c>
      <c r="C17" s="6" t="s">
        <v>47</v>
      </c>
      <c r="D17" s="5" t="s">
        <v>48</v>
      </c>
      <c r="E17" s="7">
        <v>14</v>
      </c>
    </row>
    <row r="18" spans="1:5" ht="121.5" x14ac:dyDescent="0.45">
      <c r="A18" s="4">
        <v>17</v>
      </c>
      <c r="B18" s="8" t="s">
        <v>49</v>
      </c>
      <c r="C18" s="6" t="s">
        <v>50</v>
      </c>
      <c r="D18" s="5" t="s">
        <v>45</v>
      </c>
      <c r="E18" s="7">
        <v>70</v>
      </c>
    </row>
    <row r="19" spans="1:5" ht="135" x14ac:dyDescent="0.45">
      <c r="A19" s="4">
        <v>18</v>
      </c>
      <c r="B19" s="8" t="s">
        <v>51</v>
      </c>
      <c r="C19" s="6" t="s">
        <v>52</v>
      </c>
      <c r="D19" s="5" t="s">
        <v>45</v>
      </c>
      <c r="E19" s="7">
        <v>78</v>
      </c>
    </row>
    <row r="20" spans="1:5" ht="135" x14ac:dyDescent="0.45">
      <c r="A20" s="4">
        <v>19</v>
      </c>
      <c r="B20" s="8" t="s">
        <v>53</v>
      </c>
      <c r="C20" s="6" t="s">
        <v>54</v>
      </c>
      <c r="D20" s="5" t="s">
        <v>45</v>
      </c>
      <c r="E20" s="7">
        <v>73</v>
      </c>
    </row>
    <row r="21" spans="1:5" ht="67.5" x14ac:dyDescent="0.45">
      <c r="A21" s="4">
        <v>20</v>
      </c>
      <c r="B21" s="8" t="s">
        <v>55</v>
      </c>
      <c r="C21" s="6" t="s">
        <v>56</v>
      </c>
      <c r="D21" s="5" t="s">
        <v>45</v>
      </c>
      <c r="E21" s="7">
        <v>88</v>
      </c>
    </row>
    <row r="22" spans="1:5" ht="67.5" x14ac:dyDescent="0.45">
      <c r="A22" s="4">
        <v>21</v>
      </c>
      <c r="B22" s="8" t="s">
        <v>57</v>
      </c>
      <c r="C22" s="6" t="s">
        <v>58</v>
      </c>
      <c r="D22" s="5" t="s">
        <v>59</v>
      </c>
      <c r="E22" s="7">
        <v>35</v>
      </c>
    </row>
    <row r="23" spans="1:5" ht="67.5" x14ac:dyDescent="0.45">
      <c r="A23" s="4">
        <v>22</v>
      </c>
      <c r="B23" s="8" t="s">
        <v>60</v>
      </c>
      <c r="C23" s="6" t="s">
        <v>61</v>
      </c>
      <c r="D23" s="5" t="s">
        <v>59</v>
      </c>
      <c r="E23" s="7">
        <v>35</v>
      </c>
    </row>
    <row r="24" spans="1:5" ht="67.5" x14ac:dyDescent="0.45">
      <c r="A24" s="4">
        <v>23</v>
      </c>
      <c r="B24" s="8" t="s">
        <v>62</v>
      </c>
      <c r="C24" s="6" t="s">
        <v>63</v>
      </c>
      <c r="D24" s="5" t="s">
        <v>59</v>
      </c>
      <c r="E24" s="7">
        <v>35</v>
      </c>
    </row>
    <row r="25" spans="1:5" ht="54" x14ac:dyDescent="0.45">
      <c r="A25" s="4">
        <v>24</v>
      </c>
      <c r="B25" s="8" t="s">
        <v>64</v>
      </c>
      <c r="C25" s="6" t="s">
        <v>65</v>
      </c>
      <c r="D25" s="5" t="s">
        <v>66</v>
      </c>
      <c r="E25" s="7">
        <v>180</v>
      </c>
    </row>
    <row r="26" spans="1:5" ht="54" x14ac:dyDescent="0.45">
      <c r="A26" s="4">
        <v>25</v>
      </c>
      <c r="B26" s="8" t="s">
        <v>67</v>
      </c>
      <c r="C26" s="6" t="s">
        <v>68</v>
      </c>
      <c r="D26" s="5" t="s">
        <v>66</v>
      </c>
      <c r="E26" s="7">
        <v>60</v>
      </c>
    </row>
    <row r="27" spans="1:5" ht="94.5" x14ac:dyDescent="0.45">
      <c r="A27" s="4">
        <v>26</v>
      </c>
      <c r="B27" s="8" t="s">
        <v>69</v>
      </c>
      <c r="C27" s="6" t="s">
        <v>70</v>
      </c>
      <c r="D27" s="5" t="s">
        <v>45</v>
      </c>
      <c r="E27" s="7">
        <v>105</v>
      </c>
    </row>
    <row r="28" spans="1:5" ht="189" x14ac:dyDescent="0.45">
      <c r="A28" s="4">
        <v>27</v>
      </c>
      <c r="B28" s="8" t="s">
        <v>71</v>
      </c>
      <c r="C28" s="6" t="s">
        <v>72</v>
      </c>
      <c r="D28" s="5" t="s">
        <v>73</v>
      </c>
      <c r="E28" s="7">
        <v>30</v>
      </c>
    </row>
    <row r="29" spans="1:5" x14ac:dyDescent="0.45">
      <c r="A29" s="4"/>
    </row>
  </sheetData>
  <conditionalFormatting sqref="E2:E28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E813-50CE-47D5-BB2E-F35DF8C88779}">
  <dimension ref="A1:F6"/>
  <sheetViews>
    <sheetView workbookViewId="0">
      <selection activeCell="E2" sqref="E2"/>
    </sheetView>
  </sheetViews>
  <sheetFormatPr baseColWidth="10" defaultRowHeight="14.25" x14ac:dyDescent="0.45"/>
  <cols>
    <col min="2" max="2" width="20.1328125" bestFit="1" customWidth="1"/>
    <col min="3" max="3" width="33" bestFit="1" customWidth="1"/>
    <col min="4" max="4" width="21" bestFit="1" customWidth="1"/>
    <col min="5" max="5" width="23.59765625" customWidth="1"/>
    <col min="6" max="6" width="46.1328125" bestFit="1" customWidth="1"/>
  </cols>
  <sheetData>
    <row r="1" spans="1:6" ht="28.5" x14ac:dyDescent="0.45">
      <c r="A1" s="9" t="s">
        <v>74</v>
      </c>
      <c r="B1" s="9" t="s">
        <v>75</v>
      </c>
      <c r="C1" s="9" t="s">
        <v>76</v>
      </c>
      <c r="D1" s="9" t="s">
        <v>77</v>
      </c>
      <c r="E1" s="9" t="s">
        <v>93</v>
      </c>
      <c r="F1" s="10" t="s">
        <v>94</v>
      </c>
    </row>
    <row r="2" spans="1:6" ht="57" x14ac:dyDescent="0.45">
      <c r="A2" s="11" t="s">
        <v>78</v>
      </c>
      <c r="B2" s="11" t="s">
        <v>79</v>
      </c>
      <c r="C2" s="11" t="s">
        <v>80</v>
      </c>
      <c r="D2" s="11">
        <v>2</v>
      </c>
      <c r="E2" s="12" t="s">
        <v>96</v>
      </c>
      <c r="F2" s="11" t="s">
        <v>95</v>
      </c>
    </row>
    <row r="3" spans="1:6" ht="57" x14ac:dyDescent="0.45">
      <c r="A3" s="11" t="s">
        <v>81</v>
      </c>
      <c r="B3" s="11" t="s">
        <v>82</v>
      </c>
      <c r="C3" s="11" t="s">
        <v>83</v>
      </c>
      <c r="D3" s="11">
        <v>1</v>
      </c>
      <c r="E3" s="12" t="s">
        <v>96</v>
      </c>
      <c r="F3" s="11" t="s">
        <v>95</v>
      </c>
    </row>
    <row r="4" spans="1:6" ht="57" x14ac:dyDescent="0.45">
      <c r="A4" s="11" t="s">
        <v>84</v>
      </c>
      <c r="B4" s="11" t="s">
        <v>85</v>
      </c>
      <c r="C4" s="11" t="s">
        <v>86</v>
      </c>
      <c r="D4" s="11">
        <v>1</v>
      </c>
      <c r="E4" s="12" t="s">
        <v>96</v>
      </c>
      <c r="F4" s="11" t="s">
        <v>95</v>
      </c>
    </row>
    <row r="5" spans="1:6" ht="57" x14ac:dyDescent="0.45">
      <c r="A5" s="11" t="s">
        <v>87</v>
      </c>
      <c r="B5" s="11" t="s">
        <v>88</v>
      </c>
      <c r="C5" s="11" t="s">
        <v>89</v>
      </c>
      <c r="D5" s="11">
        <v>4</v>
      </c>
      <c r="E5" s="12" t="s">
        <v>96</v>
      </c>
      <c r="F5" s="11" t="s">
        <v>95</v>
      </c>
    </row>
    <row r="6" spans="1:6" ht="57" x14ac:dyDescent="0.45">
      <c r="A6" s="11" t="s">
        <v>90</v>
      </c>
      <c r="B6" s="11" t="s">
        <v>91</v>
      </c>
      <c r="C6" s="11" t="s">
        <v>92</v>
      </c>
      <c r="D6" s="11">
        <v>0</v>
      </c>
      <c r="E6" s="12" t="s">
        <v>96</v>
      </c>
      <c r="F6" s="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INSUMOS</vt:lpstr>
      <vt:lpstr>OPERARIOS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Carlos Arturo Alfonso M</cp:lastModifiedBy>
  <dcterms:created xsi:type="dcterms:W3CDTF">2026-04-09T15:28:02Z</dcterms:created>
  <dcterms:modified xsi:type="dcterms:W3CDTF">2026-04-09T17:33:45Z</dcterms:modified>
</cp:coreProperties>
</file>