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laneacionnacional-my.sharepoint.com/personal/lautorres_dnp_gov_co/Documents/Documents/CONTRATACION DNP 2026/ORGANIZACION DE CONTRATOS JURIDICOS/DOTACION/REVISION 2/"/>
    </mc:Choice>
  </mc:AlternateContent>
  <xr:revisionPtr revIDLastSave="13" documentId="8_{9EF10763-D7D8-C04C-AA0D-0A3DD876ECE4}" xr6:coauthVersionLast="47" xr6:coauthVersionMax="47" xr10:uidLastSave="{E77E7586-41EA-4CC6-97EA-18491C94E1FC}"/>
  <bookViews>
    <workbookView xWindow="-108" yWindow="-108" windowWidth="23256" windowHeight="12456" xr2:uid="{D07C28A1-9E35-9045-8728-4602AD3AA9D8}"/>
  </bookViews>
  <sheets>
    <sheet name="Hoja1" sheetId="1" r:id="rId1"/>
    <sheet name="Hoja2" sheetId="2" state="hidden" r:id="rId2"/>
  </sheets>
  <externalReferences>
    <externalReference r:id="rId3"/>
  </externalReferences>
  <definedNames>
    <definedName name="Amazonas">Hoja2!$AH$2:$AH$4</definedName>
    <definedName name="Antioquia">Hoja2!$E$2:$E$127</definedName>
    <definedName name="Arauca">Hoja2!$AC$2:$AC$9</definedName>
    <definedName name="ArchipiélagoDeSanAndrésYProvidencia">Hoja2!$AJ$2:$AJ$3</definedName>
    <definedName name="Atlántico">Hoja2!$G$2:$G$25</definedName>
    <definedName name="Bogotá">Hoja2!$D$2</definedName>
    <definedName name="BogotáD.C">Hoja2!$D$2</definedName>
    <definedName name="BogotáD.C.">Hoja2!$D$2</definedName>
    <definedName name="Bolívar">Hoja2!$H$2:$H$48</definedName>
    <definedName name="Boyacá">Hoja2!$Y$2:$Y$125</definedName>
    <definedName name="Caldas">Hoja2!$R$2:$R$29</definedName>
    <definedName name="Caquetá">Hoja2!$AA$2:$AA$18</definedName>
    <definedName name="Casanare">Hoja2!$Z$2:$Z$21</definedName>
    <definedName name="Categoría">Hoja2!$A$2:$A$11</definedName>
    <definedName name="Cauca">Hoja2!$U$2:$U$44</definedName>
    <definedName name="Cesar">Hoja2!$N$2:$N$27</definedName>
    <definedName name="Chocó">Hoja2!$AB$2:$AB$32</definedName>
    <definedName name="Córdoba">Hoja2!$P$2:$P$32</definedName>
    <definedName name="Cundinamarca">Hoja2!$I$2:$I$118</definedName>
    <definedName name="De">Hoja1!#REF!</definedName>
    <definedName name="Departamento">Hoja2!$C$2:$C$34</definedName>
    <definedName name="Guainía">Hoja2!$AE$2:$AE$3</definedName>
    <definedName name="Guaviare">Hoja2!$AG$2:$AG$6</definedName>
    <definedName name="Huila">Hoja2!$T$2:$T$39</definedName>
    <definedName name="LaGuajira">Hoja2!$X$2:$X$17</definedName>
    <definedName name="Magdalena">Hoja2!$M$2:$M$32</definedName>
    <definedName name="Meta">Hoja2!$O$2:$O$31</definedName>
    <definedName name="Modalidaddeentrega">Hoja2!$B$2:$B$4</definedName>
    <definedName name="Nariño">Hoja2!$S$2:$S$66</definedName>
    <definedName name="NorteDeSantander">Hoja2!$J$2:$J$42</definedName>
    <definedName name="Proveedores">Hoja2!$AP$2:$AP$22</definedName>
    <definedName name="Putumayo">Hoja2!$AD$2:$AD$15</definedName>
    <definedName name="Quindío">Hoja2!$V$2:$V$14</definedName>
    <definedName name="Risaralda">Hoja2!$Q$2:$Q$16</definedName>
    <definedName name="Santander">Hoja2!$K$2:$K$89</definedName>
    <definedName name="Sucre">Hoja2!$W$2:$W$28</definedName>
    <definedName name="Tolima">Hoja2!$L$2:$L$49</definedName>
    <definedName name="ValledelCauca">Hoja2!$F$2:$F$44</definedName>
    <definedName name="Vaupés">Hoja2!$AI$2:$AI$5</definedName>
    <definedName name="Vichada">Hoja2!$AF$2:$AF$6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<sst xmlns="http://schemas.openxmlformats.org/spreadsheetml/2006/main" count="1343" uniqueCount="1138">
  <si>
    <t>COLOMBIA COMPRA EFICIENTE</t>
  </si>
  <si>
    <t>Información de la Entidad Compradora</t>
  </si>
  <si>
    <t>Nombre de la Entidad:</t>
  </si>
  <si>
    <t>NIT:</t>
  </si>
  <si>
    <t>Dirección de la Entidad:</t>
  </si>
  <si>
    <t>Municipio</t>
  </si>
  <si>
    <t>Bogotá</t>
  </si>
  <si>
    <t>Nombre funcionario Comprador:</t>
  </si>
  <si>
    <t>Teléfono de contacto:</t>
  </si>
  <si>
    <t>Correo de comprador:</t>
  </si>
  <si>
    <t>Uno (1) - Uniformes formales hombre</t>
  </si>
  <si>
    <t>Departamento</t>
  </si>
  <si>
    <t>Antioquia</t>
  </si>
  <si>
    <t>Alejandría</t>
  </si>
  <si>
    <t>Set de tallas</t>
  </si>
  <si>
    <t>REGIÓN TRES (3) ANTIOQUIA</t>
  </si>
  <si>
    <t>Informaciónm para Solicitud de cotización</t>
  </si>
  <si>
    <t>Categoría</t>
  </si>
  <si>
    <t>Atlántico</t>
  </si>
  <si>
    <t>Bolívar</t>
  </si>
  <si>
    <t>Cundinamarca</t>
  </si>
  <si>
    <t>Santander</t>
  </si>
  <si>
    <t>Tolima</t>
  </si>
  <si>
    <t>Magdalena</t>
  </si>
  <si>
    <t>Cesar</t>
  </si>
  <si>
    <t>Meta</t>
  </si>
  <si>
    <t>Córdoba</t>
  </si>
  <si>
    <t>Risaralda</t>
  </si>
  <si>
    <t>Caldas</t>
  </si>
  <si>
    <t>Nariño</t>
  </si>
  <si>
    <t>Huila</t>
  </si>
  <si>
    <t>Cauca</t>
  </si>
  <si>
    <t>Quindío</t>
  </si>
  <si>
    <t>Sucre</t>
  </si>
  <si>
    <t>Boyacá</t>
  </si>
  <si>
    <t>Casanare</t>
  </si>
  <si>
    <t>Caquetá</t>
  </si>
  <si>
    <t>Chocó</t>
  </si>
  <si>
    <t>Arauca</t>
  </si>
  <si>
    <t>Putumayo</t>
  </si>
  <si>
    <t>Guainía</t>
  </si>
  <si>
    <t>Vichada</t>
  </si>
  <si>
    <t>Guaviare</t>
  </si>
  <si>
    <t>Amazonas</t>
  </si>
  <si>
    <t>Vaupés</t>
  </si>
  <si>
    <t>Leticia</t>
  </si>
  <si>
    <t>Puerto Nariño</t>
  </si>
  <si>
    <t>Medellín</t>
  </si>
  <si>
    <t>Bello</t>
  </si>
  <si>
    <t>Itagui</t>
  </si>
  <si>
    <t>Envigado</t>
  </si>
  <si>
    <t>Rionegro</t>
  </si>
  <si>
    <t>Apartadó</t>
  </si>
  <si>
    <t>Caucasia</t>
  </si>
  <si>
    <t>Sabaneta</t>
  </si>
  <si>
    <t>Copacabana</t>
  </si>
  <si>
    <t>La Estrella</t>
  </si>
  <si>
    <t>La Ceja</t>
  </si>
  <si>
    <t>Marinilla</t>
  </si>
  <si>
    <t>El Carmen De Viboral</t>
  </si>
  <si>
    <t>Girardota</t>
  </si>
  <si>
    <t>Guarne</t>
  </si>
  <si>
    <t>Santa Rosa De Osos</t>
  </si>
  <si>
    <t>Retiro</t>
  </si>
  <si>
    <t>San Roque</t>
  </si>
  <si>
    <t>Venecia</t>
  </si>
  <si>
    <t>Cisneros</t>
  </si>
  <si>
    <t>Guatape</t>
  </si>
  <si>
    <t>Carolina</t>
  </si>
  <si>
    <t>Santafé De Antioquia</t>
  </si>
  <si>
    <t>Turbo</t>
  </si>
  <si>
    <t>Chigorodó</t>
  </si>
  <si>
    <t>El Bagre</t>
  </si>
  <si>
    <t>Carepa</t>
  </si>
  <si>
    <t>Barbosa</t>
  </si>
  <si>
    <t>Puerto Berrío</t>
  </si>
  <si>
    <t>Yarumal</t>
  </si>
  <si>
    <t>Segovia</t>
  </si>
  <si>
    <t>Sonson</t>
  </si>
  <si>
    <t>El Santuario</t>
  </si>
  <si>
    <t>Amagá</t>
  </si>
  <si>
    <t>Ituango</t>
  </si>
  <si>
    <t>Ciudad Bolívar</t>
  </si>
  <si>
    <t>Dabeiba</t>
  </si>
  <si>
    <t>Remedios</t>
  </si>
  <si>
    <t>Santa Bárbara</t>
  </si>
  <si>
    <t>La Unión</t>
  </si>
  <si>
    <t>Amalfi</t>
  </si>
  <si>
    <t>Frontino</t>
  </si>
  <si>
    <t>Fredonia</t>
  </si>
  <si>
    <t>Peñol</t>
  </si>
  <si>
    <t>Puerto Triunfo</t>
  </si>
  <si>
    <t>Concordia</t>
  </si>
  <si>
    <t>Salgar</t>
  </si>
  <si>
    <t>Támesis</t>
  </si>
  <si>
    <t>Cocorná</t>
  </si>
  <si>
    <t>Anorí</t>
  </si>
  <si>
    <t>Don Matías</t>
  </si>
  <si>
    <t>Sopetrán</t>
  </si>
  <si>
    <t>Cañasgordas</t>
  </si>
  <si>
    <t>Jardín</t>
  </si>
  <si>
    <t>San Jerónimo</t>
  </si>
  <si>
    <t>Mutatá</t>
  </si>
  <si>
    <t>San Rafael</t>
  </si>
  <si>
    <t>Puerto Nare</t>
  </si>
  <si>
    <t>Jericó</t>
  </si>
  <si>
    <t>Vegachí</t>
  </si>
  <si>
    <t>San Luis</t>
  </si>
  <si>
    <t>Santo Domingo</t>
  </si>
  <si>
    <t>Granada</t>
  </si>
  <si>
    <t>Entrerrios</t>
  </si>
  <si>
    <t>Betania</t>
  </si>
  <si>
    <t>La Pintada</t>
  </si>
  <si>
    <t>Liborina</t>
  </si>
  <si>
    <t>Sabanalarga</t>
  </si>
  <si>
    <t>Buriticá</t>
  </si>
  <si>
    <t>Maceo</t>
  </si>
  <si>
    <t>Pueblorrico</t>
  </si>
  <si>
    <t>Peque</t>
  </si>
  <si>
    <t>San Andrés De Cuerquía</t>
  </si>
  <si>
    <t>Yalí</t>
  </si>
  <si>
    <t>Briceño</t>
  </si>
  <si>
    <t>Tarso</t>
  </si>
  <si>
    <t>Guadalupe</t>
  </si>
  <si>
    <t>Valparaíso</t>
  </si>
  <si>
    <t>Belmira</t>
  </si>
  <si>
    <t>Hispania</t>
  </si>
  <si>
    <t>Concepción</t>
  </si>
  <si>
    <t>San José De La Montaña</t>
  </si>
  <si>
    <t>Olaya</t>
  </si>
  <si>
    <t>San Pedro</t>
  </si>
  <si>
    <t>San Vicente</t>
  </si>
  <si>
    <t>Necoclí</t>
  </si>
  <si>
    <t>Andes</t>
  </si>
  <si>
    <t>San Pedro De Uraba</t>
  </si>
  <si>
    <t>Urrao</t>
  </si>
  <si>
    <t>Cáceres</t>
  </si>
  <si>
    <t>Arboletes</t>
  </si>
  <si>
    <t>Zaragoza</t>
  </si>
  <si>
    <t>Nechí</t>
  </si>
  <si>
    <t>Tarazá</t>
  </si>
  <si>
    <t>San Juan De Urabá</t>
  </si>
  <si>
    <t>Yolombó</t>
  </si>
  <si>
    <t>Abejorral</t>
  </si>
  <si>
    <t>Yondó</t>
  </si>
  <si>
    <t>Betulia</t>
  </si>
  <si>
    <t>San Carlos</t>
  </si>
  <si>
    <t>Valdivia</t>
  </si>
  <si>
    <t>Angostura</t>
  </si>
  <si>
    <t>Ebéjico</t>
  </si>
  <si>
    <t>Titiribí</t>
  </si>
  <si>
    <t>Gómez Plata</t>
  </si>
  <si>
    <t xml:space="preserve">Vigía Del Fuerte </t>
  </si>
  <si>
    <t>Campamento</t>
  </si>
  <si>
    <t>Caicedo</t>
  </si>
  <si>
    <t>Argelia</t>
  </si>
  <si>
    <t>Anza</t>
  </si>
  <si>
    <t>Montebello</t>
  </si>
  <si>
    <t>San Francisco</t>
  </si>
  <si>
    <t>Giraldo</t>
  </si>
  <si>
    <t>Angelópolis</t>
  </si>
  <si>
    <t>Toledo</t>
  </si>
  <si>
    <t>Heliconia</t>
  </si>
  <si>
    <t>Murindó</t>
  </si>
  <si>
    <t>Caramanta</t>
  </si>
  <si>
    <t>Caracolí</t>
  </si>
  <si>
    <t>Armenia</t>
  </si>
  <si>
    <t>Abriaquí</t>
  </si>
  <si>
    <t>Uramita</t>
  </si>
  <si>
    <t>Saravena</t>
  </si>
  <si>
    <t>Arauquita</t>
  </si>
  <si>
    <t>Tame</t>
  </si>
  <si>
    <t>Fortul</t>
  </si>
  <si>
    <t>Puerto Rondón</t>
  </si>
  <si>
    <t>Cravo Norte</t>
  </si>
  <si>
    <t>Providencia</t>
  </si>
  <si>
    <t>Barranquilla</t>
  </si>
  <si>
    <t>Soledad</t>
  </si>
  <si>
    <t>Malambo</t>
  </si>
  <si>
    <t>Baranoa</t>
  </si>
  <si>
    <t>Galapa</t>
  </si>
  <si>
    <t>Puerto Colombia</t>
  </si>
  <si>
    <t>Sabanagrande</t>
  </si>
  <si>
    <t>Santo Tomás</t>
  </si>
  <si>
    <t>Luruaco</t>
  </si>
  <si>
    <t>Palmar De Varela</t>
  </si>
  <si>
    <t>Repelón</t>
  </si>
  <si>
    <t>Ponedera</t>
  </si>
  <si>
    <t>Campo De La Cruz</t>
  </si>
  <si>
    <t>Manatí</t>
  </si>
  <si>
    <t>Juan De Acosta</t>
  </si>
  <si>
    <t>Polonuevo</t>
  </si>
  <si>
    <t>Candelaria</t>
  </si>
  <si>
    <t>Tubará</t>
  </si>
  <si>
    <t>Santa Lucía</t>
  </si>
  <si>
    <t>Suan</t>
  </si>
  <si>
    <t>Usiacurí</t>
  </si>
  <si>
    <t>Piojó</t>
  </si>
  <si>
    <t>Cartagena</t>
  </si>
  <si>
    <t>Magangué</t>
  </si>
  <si>
    <t>Turbaco</t>
  </si>
  <si>
    <t>Arjona</t>
  </si>
  <si>
    <t xml:space="preserve">María La Baja </t>
  </si>
  <si>
    <t>Mompós</t>
  </si>
  <si>
    <t>San Juan Nepomuceno</t>
  </si>
  <si>
    <t>Santa Rosa Del Sur</t>
  </si>
  <si>
    <t>Mahates</t>
  </si>
  <si>
    <t>San Jacinto</t>
  </si>
  <si>
    <t>Pinillos</t>
  </si>
  <si>
    <t>Calamar</t>
  </si>
  <si>
    <t>Villanueva</t>
  </si>
  <si>
    <t>Achí</t>
  </si>
  <si>
    <t>Morales</t>
  </si>
  <si>
    <t>Santa Rosa</t>
  </si>
  <si>
    <t xml:space="preserve">Tiquisio   </t>
  </si>
  <si>
    <t>San Estanislao</t>
  </si>
  <si>
    <t xml:space="preserve">Turbaná   </t>
  </si>
  <si>
    <t>Simití</t>
  </si>
  <si>
    <t>San Martín De Loba</t>
  </si>
  <si>
    <t>Santa Catalina</t>
  </si>
  <si>
    <t>Clemencia</t>
  </si>
  <si>
    <t xml:space="preserve">Montecristo   </t>
  </si>
  <si>
    <t>Cicuco</t>
  </si>
  <si>
    <t>Talaigua Nuevo</t>
  </si>
  <si>
    <t>Hatillo De Loba</t>
  </si>
  <si>
    <t>Zambrano</t>
  </si>
  <si>
    <t>San Fernando</t>
  </si>
  <si>
    <t>Margarita</t>
  </si>
  <si>
    <t>Soplaviento</t>
  </si>
  <si>
    <t>Altos Del Rosario</t>
  </si>
  <si>
    <t>Río Viejo</t>
  </si>
  <si>
    <t>San Jacinto Del Cauca</t>
  </si>
  <si>
    <t>Arroyohondo</t>
  </si>
  <si>
    <t>El Guamo</t>
  </si>
  <si>
    <t>El Peñón</t>
  </si>
  <si>
    <t>Arenal</t>
  </si>
  <si>
    <t>Cantagallo</t>
  </si>
  <si>
    <t>Regidor</t>
  </si>
  <si>
    <t>Barranco De Loba</t>
  </si>
  <si>
    <t>El Carmen De Bolívar</t>
  </si>
  <si>
    <t>San Cristóbal</t>
  </si>
  <si>
    <t>San Pablo</t>
  </si>
  <si>
    <t>Norosí</t>
  </si>
  <si>
    <t>Tunja</t>
  </si>
  <si>
    <t>Sogamoso</t>
  </si>
  <si>
    <t>Duitama</t>
  </si>
  <si>
    <t>Chiquinquirá</t>
  </si>
  <si>
    <t>Puerto Boyacá</t>
  </si>
  <si>
    <t>Paipa</t>
  </si>
  <si>
    <t>Moniquirá</t>
  </si>
  <si>
    <t>Samacá</t>
  </si>
  <si>
    <t>Nobsa</t>
  </si>
  <si>
    <t>Villa De Leyva</t>
  </si>
  <si>
    <t>Garagoa</t>
  </si>
  <si>
    <t>Ventaquemada</t>
  </si>
  <si>
    <t>Aquitania</t>
  </si>
  <si>
    <t>Cómbita</t>
  </si>
  <si>
    <t>Santa Rosa De Viterbo</t>
  </si>
  <si>
    <t>Saboyá</t>
  </si>
  <si>
    <t>Tibasosa</t>
  </si>
  <si>
    <t>Cubará</t>
  </si>
  <si>
    <t>Ramiriquí</t>
  </si>
  <si>
    <t>Toca</t>
  </si>
  <si>
    <t>Soatá</t>
  </si>
  <si>
    <t>Muzo</t>
  </si>
  <si>
    <t>Miraflores</t>
  </si>
  <si>
    <t>Tuta</t>
  </si>
  <si>
    <t>Guateque</t>
  </si>
  <si>
    <t>Tibaná</t>
  </si>
  <si>
    <t>Sotaquirá</t>
  </si>
  <si>
    <t>Chita</t>
  </si>
  <si>
    <t>Socha</t>
  </si>
  <si>
    <t>Belén</t>
  </si>
  <si>
    <t>Ráquira</t>
  </si>
  <si>
    <t>Socotá</t>
  </si>
  <si>
    <t>Otanche</t>
  </si>
  <si>
    <t>Umbita</t>
  </si>
  <si>
    <t>Santana</t>
  </si>
  <si>
    <t>Siachoque</t>
  </si>
  <si>
    <t>Pesca</t>
  </si>
  <si>
    <t>Firavitoba</t>
  </si>
  <si>
    <t>Pauna</t>
  </si>
  <si>
    <t>Jenesano</t>
  </si>
  <si>
    <t xml:space="preserve">Soracá   </t>
  </si>
  <si>
    <t>Turmequé</t>
  </si>
  <si>
    <t>San Pablo De Borbur</t>
  </si>
  <si>
    <t>Sutamarchán</t>
  </si>
  <si>
    <t>Arcabuco</t>
  </si>
  <si>
    <t>Maripí</t>
  </si>
  <si>
    <t>Motavita</t>
  </si>
  <si>
    <t>Tasco</t>
  </si>
  <si>
    <t>Nuevo Colón</t>
  </si>
  <si>
    <t>Boavita</t>
  </si>
  <si>
    <t>Chitaraque</t>
  </si>
  <si>
    <t>Sáchica</t>
  </si>
  <si>
    <t>San José De Pare</t>
  </si>
  <si>
    <t>San Luis De Gaceno</t>
  </si>
  <si>
    <t>Tota</t>
  </si>
  <si>
    <t>Ciénega</t>
  </si>
  <si>
    <t>Gameza</t>
  </si>
  <si>
    <t>Chíquiza</t>
  </si>
  <si>
    <t>Zetaquira</t>
  </si>
  <si>
    <t>Mongua</t>
  </si>
  <si>
    <t>Buenavista</t>
  </si>
  <si>
    <t>Togüí</t>
  </si>
  <si>
    <t>Quípama</t>
  </si>
  <si>
    <t>Paz De Río</t>
  </si>
  <si>
    <t>El Cocuy</t>
  </si>
  <si>
    <t>Güicán</t>
  </si>
  <si>
    <t>Monguí</t>
  </si>
  <si>
    <t>Cerinza</t>
  </si>
  <si>
    <t>Chiscas</t>
  </si>
  <si>
    <t>Macanal</t>
  </si>
  <si>
    <t>Tópaga</t>
  </si>
  <si>
    <t>Sutatenza</t>
  </si>
  <si>
    <t>Tenza</t>
  </si>
  <si>
    <t>Cucaita</t>
  </si>
  <si>
    <t>San Mateo</t>
  </si>
  <si>
    <t>Floresta</t>
  </si>
  <si>
    <t>Tipacoque</t>
  </si>
  <si>
    <t>Guayatá</t>
  </si>
  <si>
    <t>Santa María</t>
  </si>
  <si>
    <t>Labranzagrande</t>
  </si>
  <si>
    <t>Coper</t>
  </si>
  <si>
    <t>Santa Sofía</t>
  </si>
  <si>
    <t>Páez</t>
  </si>
  <si>
    <t>San Miguel De Sema</t>
  </si>
  <si>
    <t>La Uvita</t>
  </si>
  <si>
    <t>Tinjacá</t>
  </si>
  <si>
    <t>Chinavita</t>
  </si>
  <si>
    <t>Oicatá</t>
  </si>
  <si>
    <t>Chivatá</t>
  </si>
  <si>
    <t>Gachantivá</t>
  </si>
  <si>
    <t>El Espino</t>
  </si>
  <si>
    <t>Campohermoso</t>
  </si>
  <si>
    <t>Covarachía</t>
  </si>
  <si>
    <t>Sora</t>
  </si>
  <si>
    <t>Viracachá</t>
  </si>
  <si>
    <t>Susacón</t>
  </si>
  <si>
    <t>Corrales</t>
  </si>
  <si>
    <t>Somondoco</t>
  </si>
  <si>
    <t>La Capilla</t>
  </si>
  <si>
    <t>Pachavita</t>
  </si>
  <si>
    <t>Rondón</t>
  </si>
  <si>
    <t>Paya</t>
  </si>
  <si>
    <t>Sativanorte</t>
  </si>
  <si>
    <t>Iza</t>
  </si>
  <si>
    <t>Pajarito</t>
  </si>
  <si>
    <t>Tutazá</t>
  </si>
  <si>
    <t>Guacamayas</t>
  </si>
  <si>
    <t>Chivor</t>
  </si>
  <si>
    <t>Panqueba</t>
  </si>
  <si>
    <t>Cuítiva</t>
  </si>
  <si>
    <t>Almeida</t>
  </si>
  <si>
    <t>San Eduardo</t>
  </si>
  <si>
    <t>Tununguá</t>
  </si>
  <si>
    <t>Berbeo</t>
  </si>
  <si>
    <t>Sativasur</t>
  </si>
  <si>
    <t>La Victoria</t>
  </si>
  <si>
    <t>Busbanzá</t>
  </si>
  <si>
    <t>Betéitiva</t>
  </si>
  <si>
    <t>Pisba</t>
  </si>
  <si>
    <t>Manizales</t>
  </si>
  <si>
    <t>La Dorada</t>
  </si>
  <si>
    <t>Villamaría</t>
  </si>
  <si>
    <t>Chinchiná</t>
  </si>
  <si>
    <t>Riosucio</t>
  </si>
  <si>
    <t>Anserma</t>
  </si>
  <si>
    <t>Supía</t>
  </si>
  <si>
    <t>Aguadas</t>
  </si>
  <si>
    <t>Neira</t>
  </si>
  <si>
    <t>Samaná</t>
  </si>
  <si>
    <t>Municipio de Pensilvania</t>
  </si>
  <si>
    <t>Salamina</t>
  </si>
  <si>
    <t>Manzanares</t>
  </si>
  <si>
    <t>Palestina</t>
  </si>
  <si>
    <t>Pácora</t>
  </si>
  <si>
    <t>Viterbo</t>
  </si>
  <si>
    <t>Marquetalia</t>
  </si>
  <si>
    <t>Aranzazu</t>
  </si>
  <si>
    <t>Belalcázar</t>
  </si>
  <si>
    <t>Filadelfia</t>
  </si>
  <si>
    <t>Marmato</t>
  </si>
  <si>
    <t>Victoria</t>
  </si>
  <si>
    <t>Norcasia</t>
  </si>
  <si>
    <t>La Merced</t>
  </si>
  <si>
    <t>San José</t>
  </si>
  <si>
    <t>Marulanda</t>
  </si>
  <si>
    <t>Florencia</t>
  </si>
  <si>
    <t>San Vicente Del Caguán</t>
  </si>
  <si>
    <t>Morelia</t>
  </si>
  <si>
    <t>Cartagena Del Chairá</t>
  </si>
  <si>
    <t xml:space="preserve">Caquetápuerto Rico  </t>
  </si>
  <si>
    <t>El Doncello</t>
  </si>
  <si>
    <t>El Paujil</t>
  </si>
  <si>
    <t xml:space="preserve">La Montañita  </t>
  </si>
  <si>
    <t>San José Del Fragua</t>
  </si>
  <si>
    <t>Solano</t>
  </si>
  <si>
    <t>Belén De Los Andaquies</t>
  </si>
  <si>
    <t>Curillo</t>
  </si>
  <si>
    <t>Milán</t>
  </si>
  <si>
    <t>Solita</t>
  </si>
  <si>
    <t>Albania</t>
  </si>
  <si>
    <t>Yopal</t>
  </si>
  <si>
    <t>Paz De Ariporo</t>
  </si>
  <si>
    <t>Aguazul</t>
  </si>
  <si>
    <t>Tauramena</t>
  </si>
  <si>
    <t>Monterrey</t>
  </si>
  <si>
    <t>Maní</t>
  </si>
  <si>
    <t>Trinidad</t>
  </si>
  <si>
    <t>Hato Corozal</t>
  </si>
  <si>
    <t>Pore</t>
  </si>
  <si>
    <t>Nunchía</t>
  </si>
  <si>
    <t>Orocué</t>
  </si>
  <si>
    <t>San Luis De Palenque</t>
  </si>
  <si>
    <t>Támara</t>
  </si>
  <si>
    <t>Chameza</t>
  </si>
  <si>
    <t>Sácama</t>
  </si>
  <si>
    <t>Recetor</t>
  </si>
  <si>
    <t>La Salina</t>
  </si>
  <si>
    <t>Popayán</t>
  </si>
  <si>
    <t>Santander De Quilichao</t>
  </si>
  <si>
    <t>Puerto Tejada</t>
  </si>
  <si>
    <t>El Tambo</t>
  </si>
  <si>
    <t>Caldono</t>
  </si>
  <si>
    <t>Silvia</t>
  </si>
  <si>
    <t>Piendamó</t>
  </si>
  <si>
    <t>Cajibío</t>
  </si>
  <si>
    <t>Timbío</t>
  </si>
  <si>
    <t>Toribio</t>
  </si>
  <si>
    <t>Miranda</t>
  </si>
  <si>
    <t>Patía</t>
  </si>
  <si>
    <t>Inzá</t>
  </si>
  <si>
    <t>Caloto</t>
  </si>
  <si>
    <t>Buenos Aires</t>
  </si>
  <si>
    <t>Corinto</t>
  </si>
  <si>
    <t>Timbiquí</t>
  </si>
  <si>
    <t>Totoró</t>
  </si>
  <si>
    <t>La Vega</t>
  </si>
  <si>
    <t>Suárez</t>
  </si>
  <si>
    <t>Balboa</t>
  </si>
  <si>
    <t>Villa Rica</t>
  </si>
  <si>
    <t>Guachené</t>
  </si>
  <si>
    <t>Jambaló</t>
  </si>
  <si>
    <t>López</t>
  </si>
  <si>
    <t>Puracé</t>
  </si>
  <si>
    <t>Mercaderes</t>
  </si>
  <si>
    <t>Sotara</t>
  </si>
  <si>
    <t>La Sierra</t>
  </si>
  <si>
    <t>San Sebastián</t>
  </si>
  <si>
    <t>Rosas</t>
  </si>
  <si>
    <t>Padilla</t>
  </si>
  <si>
    <t>Piamonte</t>
  </si>
  <si>
    <t>Almaguer</t>
  </si>
  <si>
    <t>Guapi</t>
  </si>
  <si>
    <t>Valledupar</t>
  </si>
  <si>
    <t>Aguachica</t>
  </si>
  <si>
    <t>Agustín Codazzi</t>
  </si>
  <si>
    <t>Bosconia</t>
  </si>
  <si>
    <t>La Jagua De Ibirico</t>
  </si>
  <si>
    <t>Curumaní</t>
  </si>
  <si>
    <t>El Paso</t>
  </si>
  <si>
    <t>Chimichagua</t>
  </si>
  <si>
    <t>El Copey</t>
  </si>
  <si>
    <t>Chiriguaná</t>
  </si>
  <si>
    <t>La Paz</t>
  </si>
  <si>
    <t>San Alberto</t>
  </si>
  <si>
    <t>Pueblo Bello</t>
  </si>
  <si>
    <t>Becerril</t>
  </si>
  <si>
    <t>San Martín</t>
  </si>
  <si>
    <t>San Diego</t>
  </si>
  <si>
    <t>Pelaya</t>
  </si>
  <si>
    <t>Astrea</t>
  </si>
  <si>
    <t>Pailitas</t>
  </si>
  <si>
    <t>La Gloria</t>
  </si>
  <si>
    <t>Río De Oro</t>
  </si>
  <si>
    <t xml:space="preserve">Tamalameque   </t>
  </si>
  <si>
    <t>Gamarra</t>
  </si>
  <si>
    <t>Manaure</t>
  </si>
  <si>
    <t>González</t>
  </si>
  <si>
    <t>Quibdó</t>
  </si>
  <si>
    <t>Istmina</t>
  </si>
  <si>
    <t>Bajo Baudó</t>
  </si>
  <si>
    <t>Tadó</t>
  </si>
  <si>
    <t>Medio Baudó</t>
  </si>
  <si>
    <t>Carmen Del Darien</t>
  </si>
  <si>
    <t>Condoto</t>
  </si>
  <si>
    <t>Unguía</t>
  </si>
  <si>
    <t>Acandí</t>
  </si>
  <si>
    <t>Bojaya</t>
  </si>
  <si>
    <t>El Litoral Del San Juan</t>
  </si>
  <si>
    <t>Bagadó</t>
  </si>
  <si>
    <t>Medio Atrato</t>
  </si>
  <si>
    <t>Bahía Solano</t>
  </si>
  <si>
    <t>Medio San Juan</t>
  </si>
  <si>
    <t>Lloró</t>
  </si>
  <si>
    <t xml:space="preserve">Nóvita   </t>
  </si>
  <si>
    <t>Río Quito</t>
  </si>
  <si>
    <t>El Carmen De Atrato</t>
  </si>
  <si>
    <t>Unión Panamericana</t>
  </si>
  <si>
    <t>El Cantón Del San Pablo</t>
  </si>
  <si>
    <t>Atrato</t>
  </si>
  <si>
    <t>San José Del Palmar</t>
  </si>
  <si>
    <t>Cértegui</t>
  </si>
  <si>
    <t>Río Iro</t>
  </si>
  <si>
    <t xml:space="preserve">Juradó   </t>
  </si>
  <si>
    <t>Nuquí</t>
  </si>
  <si>
    <t>Sipí</t>
  </si>
  <si>
    <t>Alto Baudo</t>
  </si>
  <si>
    <t>Montería</t>
  </si>
  <si>
    <t>Lorica</t>
  </si>
  <si>
    <t>Cereté</t>
  </si>
  <si>
    <t>Sahagún</t>
  </si>
  <si>
    <t>Tierralta</t>
  </si>
  <si>
    <t>Montelíbano</t>
  </si>
  <si>
    <t>Planeta Rica</t>
  </si>
  <si>
    <t>Chinú</t>
  </si>
  <si>
    <t>San Andrés Sotavento</t>
  </si>
  <si>
    <t>San Pelayo</t>
  </si>
  <si>
    <t>Tuchín</t>
  </si>
  <si>
    <t>Ayapel</t>
  </si>
  <si>
    <t>Puerto Libertador</t>
  </si>
  <si>
    <t>Valencia</t>
  </si>
  <si>
    <t>San Bernardo Del Viento</t>
  </si>
  <si>
    <t>San Antero</t>
  </si>
  <si>
    <t>Pueblo Nuevo</t>
  </si>
  <si>
    <t>Moñitos</t>
  </si>
  <si>
    <t>Puerto Escondido</t>
  </si>
  <si>
    <t>Momil</t>
  </si>
  <si>
    <t>Cotorra</t>
  </si>
  <si>
    <t>Los Córdobas</t>
  </si>
  <si>
    <t>Canalete</t>
  </si>
  <si>
    <t>Purísima</t>
  </si>
  <si>
    <t>La Apartada</t>
  </si>
  <si>
    <t>Chimá</t>
  </si>
  <si>
    <t>San José De Uré</t>
  </si>
  <si>
    <t>Ciénaga De Oro</t>
  </si>
  <si>
    <t>Soacha</t>
  </si>
  <si>
    <t>Facatativá</t>
  </si>
  <si>
    <t>Fusagasugá</t>
  </si>
  <si>
    <t>Zipaquirá</t>
  </si>
  <si>
    <t>Chía</t>
  </si>
  <si>
    <t>Mosquera</t>
  </si>
  <si>
    <t>Madrid</t>
  </si>
  <si>
    <t>Girardot</t>
  </si>
  <si>
    <t>Funza</t>
  </si>
  <si>
    <t>Cajicá</t>
  </si>
  <si>
    <t>Villa De San Diego De Ubate</t>
  </si>
  <si>
    <t>Tocancipá</t>
  </si>
  <si>
    <t>Sibaté</t>
  </si>
  <si>
    <t>Cota</t>
  </si>
  <si>
    <t>La Mesa</t>
  </si>
  <si>
    <t>La Calera</t>
  </si>
  <si>
    <t>Guaduas</t>
  </si>
  <si>
    <t>Villeta</t>
  </si>
  <si>
    <t>Sopó</t>
  </si>
  <si>
    <t>Pacho</t>
  </si>
  <si>
    <t>El Colegio</t>
  </si>
  <si>
    <t>El Rosal</t>
  </si>
  <si>
    <t>Cogua</t>
  </si>
  <si>
    <t>Tabio</t>
  </si>
  <si>
    <t>Silvania</t>
  </si>
  <si>
    <t>Tenjo</t>
  </si>
  <si>
    <t>Chocontá</t>
  </si>
  <si>
    <t>Gachancipá</t>
  </si>
  <si>
    <t>Villapinzón</t>
  </si>
  <si>
    <t>Caqueza</t>
  </si>
  <si>
    <t>Suesca</t>
  </si>
  <si>
    <t>Puerto Salgar</t>
  </si>
  <si>
    <t>Guasca</t>
  </si>
  <si>
    <t>Subachoque</t>
  </si>
  <si>
    <t>Tocaima</t>
  </si>
  <si>
    <t>Viotá</t>
  </si>
  <si>
    <t>Guachetá</t>
  </si>
  <si>
    <t>Anapoima</t>
  </si>
  <si>
    <t>Anolaima</t>
  </si>
  <si>
    <t>Nemocón</t>
  </si>
  <si>
    <t>Simijaca</t>
  </si>
  <si>
    <t>Sesquilé</t>
  </si>
  <si>
    <t>Yacopí</t>
  </si>
  <si>
    <t>Ricaurte</t>
  </si>
  <si>
    <t>Fomeque</t>
  </si>
  <si>
    <t>Agua De Dios</t>
  </si>
  <si>
    <t>Nilo</t>
  </si>
  <si>
    <t>Choachí</t>
  </si>
  <si>
    <t>Caparrapí</t>
  </si>
  <si>
    <t>San Antonio Del Tequendama</t>
  </si>
  <si>
    <t>Arbeláez</t>
  </si>
  <si>
    <t>Sasaima</t>
  </si>
  <si>
    <t>Bojacá</t>
  </si>
  <si>
    <t>Lenguazaque</t>
  </si>
  <si>
    <t>Cachipay</t>
  </si>
  <si>
    <t>Pasca</t>
  </si>
  <si>
    <t>Chipaque</t>
  </si>
  <si>
    <t>Gachetá</t>
  </si>
  <si>
    <t>Tena</t>
  </si>
  <si>
    <t>Paratebueno</t>
  </si>
  <si>
    <t>La Palma</t>
  </si>
  <si>
    <t>Ubalá</t>
  </si>
  <si>
    <t>San Juan De Río Seco</t>
  </si>
  <si>
    <t>Apulo</t>
  </si>
  <si>
    <t>San Bernardo</t>
  </si>
  <si>
    <t>Carmen De Carupa</t>
  </si>
  <si>
    <t>Medina</t>
  </si>
  <si>
    <t>Cucunubá</t>
  </si>
  <si>
    <t>Une</t>
  </si>
  <si>
    <t>Tausa</t>
  </si>
  <si>
    <t>Ubaque</t>
  </si>
  <si>
    <t>Guatavita</t>
  </si>
  <si>
    <t>Albán</t>
  </si>
  <si>
    <t>Quipile</t>
  </si>
  <si>
    <t>Susa</t>
  </si>
  <si>
    <t>Vergara</t>
  </si>
  <si>
    <t>Macheta</t>
  </si>
  <si>
    <t>Guayabetal</t>
  </si>
  <si>
    <t>Fosca</t>
  </si>
  <si>
    <t>La Peña</t>
  </si>
  <si>
    <t>Sutatausa</t>
  </si>
  <si>
    <t>Junín</t>
  </si>
  <si>
    <t>Nocaima</t>
  </si>
  <si>
    <t>Quetame</t>
  </si>
  <si>
    <t>Fúquene</t>
  </si>
  <si>
    <t>Pandi</t>
  </si>
  <si>
    <t>Cabrera</t>
  </si>
  <si>
    <t>Quebradanegra</t>
  </si>
  <si>
    <t>Gachala</t>
  </si>
  <si>
    <t>Zipacón</t>
  </si>
  <si>
    <t>San Cayetano</t>
  </si>
  <si>
    <t>Útica</t>
  </si>
  <si>
    <t>Tibacuy</t>
  </si>
  <si>
    <t>Paime</t>
  </si>
  <si>
    <t>Vianí</t>
  </si>
  <si>
    <t>Guayabal De Siquima</t>
  </si>
  <si>
    <t>Topaipí</t>
  </si>
  <si>
    <t>Manta</t>
  </si>
  <si>
    <t>Chaguaní</t>
  </si>
  <si>
    <t>Gutiérrez</t>
  </si>
  <si>
    <t>Nimaima</t>
  </si>
  <si>
    <t>Gama</t>
  </si>
  <si>
    <t>Pulí</t>
  </si>
  <si>
    <t>Tibirita</t>
  </si>
  <si>
    <t>Bituima</t>
  </si>
  <si>
    <t>Jerusalén</t>
  </si>
  <si>
    <t>Guataquí</t>
  </si>
  <si>
    <t>Beltrán</t>
  </si>
  <si>
    <t>Villagómez</t>
  </si>
  <si>
    <t>Supatá</t>
  </si>
  <si>
    <t>Inírida</t>
  </si>
  <si>
    <t>San José Del Guaviare</t>
  </si>
  <si>
    <t>El Retorno</t>
  </si>
  <si>
    <t>Neiva</t>
  </si>
  <si>
    <t>Pitalito</t>
  </si>
  <si>
    <t>Garzón</t>
  </si>
  <si>
    <t>La Plata</t>
  </si>
  <si>
    <t>San Agustín</t>
  </si>
  <si>
    <t>Campoalegre</t>
  </si>
  <si>
    <t>Isnos</t>
  </si>
  <si>
    <t>Acevedo</t>
  </si>
  <si>
    <t>Palermo</t>
  </si>
  <si>
    <t>Rivera</t>
  </si>
  <si>
    <t>Gigante</t>
  </si>
  <si>
    <t>Timaná</t>
  </si>
  <si>
    <t>Algeciras</t>
  </si>
  <si>
    <t>Suaza</t>
  </si>
  <si>
    <t>Tarqui</t>
  </si>
  <si>
    <t>Aipe</t>
  </si>
  <si>
    <t>La Argentina</t>
  </si>
  <si>
    <t>Pital</t>
  </si>
  <si>
    <t>Oporapa</t>
  </si>
  <si>
    <t>Tello</t>
  </si>
  <si>
    <t>Saladoblanco</t>
  </si>
  <si>
    <t>Tesalia</t>
  </si>
  <si>
    <t>Iquira</t>
  </si>
  <si>
    <t>Agrado</t>
  </si>
  <si>
    <t>Yaguará</t>
  </si>
  <si>
    <t>Teruel</t>
  </si>
  <si>
    <t>Colombia</t>
  </si>
  <si>
    <t>Villavieja</t>
  </si>
  <si>
    <t>Hobo</t>
  </si>
  <si>
    <t>Baraya</t>
  </si>
  <si>
    <t>Paicol</t>
  </si>
  <si>
    <t>Nátaga</t>
  </si>
  <si>
    <t>Altamira</t>
  </si>
  <si>
    <t>Elías</t>
  </si>
  <si>
    <t>Riohacha</t>
  </si>
  <si>
    <t>Uribia</t>
  </si>
  <si>
    <t>Maicao</t>
  </si>
  <si>
    <t>San Juan Del Cesar</t>
  </si>
  <si>
    <t>Fonseca</t>
  </si>
  <si>
    <t>Dibulla</t>
  </si>
  <si>
    <t>Barrancas</t>
  </si>
  <si>
    <t>Hatonuevo</t>
  </si>
  <si>
    <t>Distracción</t>
  </si>
  <si>
    <t>Urumita</t>
  </si>
  <si>
    <t>El Molino</t>
  </si>
  <si>
    <t>La Jagua Del Pilar</t>
  </si>
  <si>
    <t>Santa Marta</t>
  </si>
  <si>
    <t>Ciénaga</t>
  </si>
  <si>
    <t>Zona Bananera</t>
  </si>
  <si>
    <t>Fundación</t>
  </si>
  <si>
    <t>El Banco</t>
  </si>
  <si>
    <t>Plato</t>
  </si>
  <si>
    <t>Aracataca</t>
  </si>
  <si>
    <t>Pivijay</t>
  </si>
  <si>
    <t>Ariguaní</t>
  </si>
  <si>
    <t xml:space="preserve">Puebloviejo   </t>
  </si>
  <si>
    <t>Sitionuevo</t>
  </si>
  <si>
    <t>Guamal</t>
  </si>
  <si>
    <t>Santa Ana</t>
  </si>
  <si>
    <t>El Retén</t>
  </si>
  <si>
    <t>San Sebastián De Buenavista</t>
  </si>
  <si>
    <t>Chibolo</t>
  </si>
  <si>
    <t>Nueva Granada</t>
  </si>
  <si>
    <t>El Piñon</t>
  </si>
  <si>
    <t>Algarrobo</t>
  </si>
  <si>
    <t>Sabanas De San Angel</t>
  </si>
  <si>
    <t xml:space="preserve">Tenerife   </t>
  </si>
  <si>
    <t>San Zenón</t>
  </si>
  <si>
    <t>Pijiño Del Carmen</t>
  </si>
  <si>
    <t>Remolino</t>
  </si>
  <si>
    <t>Santa Bárbara De Pinto</t>
  </si>
  <si>
    <t>Cerro De San Antonio</t>
  </si>
  <si>
    <t>Zapayán</t>
  </si>
  <si>
    <t>Pedraza</t>
  </si>
  <si>
    <t>Villavicencio</t>
  </si>
  <si>
    <t>Acacías</t>
  </si>
  <si>
    <t>Puerto Gaitán</t>
  </si>
  <si>
    <t>Puerto López</t>
  </si>
  <si>
    <t xml:space="preserve">La Macarena  </t>
  </si>
  <si>
    <t>Cumaral</t>
  </si>
  <si>
    <t>Restrepo</t>
  </si>
  <si>
    <t>Vistahermosa</t>
  </si>
  <si>
    <t>Castilla La Nueva</t>
  </si>
  <si>
    <t>Fuente De Oro</t>
  </si>
  <si>
    <t>San Carlos De Guaroa</t>
  </si>
  <si>
    <t>Puerto Rico</t>
  </si>
  <si>
    <t>Lejanías</t>
  </si>
  <si>
    <t>Mesetas</t>
  </si>
  <si>
    <t>Puerto Lleras</t>
  </si>
  <si>
    <t>Uribe</t>
  </si>
  <si>
    <t>San Juan De Arama</t>
  </si>
  <si>
    <t>Puerto Concordia</t>
  </si>
  <si>
    <t>El Castillo</t>
  </si>
  <si>
    <t>Mapiripán</t>
  </si>
  <si>
    <t>Barranca De Upía</t>
  </si>
  <si>
    <t>Cabuyaro</t>
  </si>
  <si>
    <t>El Dorado</t>
  </si>
  <si>
    <t xml:space="preserve">El Calvario  </t>
  </si>
  <si>
    <t xml:space="preserve">San Juanito  </t>
  </si>
  <si>
    <t>Cubarral</t>
  </si>
  <si>
    <t>Pasto</t>
  </si>
  <si>
    <t>Ipiales</t>
  </si>
  <si>
    <t>Túquerres</t>
  </si>
  <si>
    <t>Barbacoas</t>
  </si>
  <si>
    <t>Cumbal</t>
  </si>
  <si>
    <t>Samaniego</t>
  </si>
  <si>
    <t>Olaya Herrera</t>
  </si>
  <si>
    <t>El Charco</t>
  </si>
  <si>
    <t>Buesaco</t>
  </si>
  <si>
    <t>Sandoná</t>
  </si>
  <si>
    <t>Guachucal</t>
  </si>
  <si>
    <t>La Cruz</t>
  </si>
  <si>
    <t>San Lorenzo</t>
  </si>
  <si>
    <t>Pupiales</t>
  </si>
  <si>
    <t>Taminango</t>
  </si>
  <si>
    <t>El Tablón De Gómez</t>
  </si>
  <si>
    <t>Chachagüí</t>
  </si>
  <si>
    <t>Guaitarilla</t>
  </si>
  <si>
    <t>Yacuanquer</t>
  </si>
  <si>
    <t>Tangua</t>
  </si>
  <si>
    <t>Potosí</t>
  </si>
  <si>
    <t>Consaca</t>
  </si>
  <si>
    <t>Santacruz</t>
  </si>
  <si>
    <t>La Florida</t>
  </si>
  <si>
    <t>Cuaspud</t>
  </si>
  <si>
    <t>Linares</t>
  </si>
  <si>
    <t>Los Andes</t>
  </si>
  <si>
    <t>Puerres</t>
  </si>
  <si>
    <t>Leiva</t>
  </si>
  <si>
    <t>Colón</t>
  </si>
  <si>
    <t>Arboleda</t>
  </si>
  <si>
    <t>Ancuyá</t>
  </si>
  <si>
    <t>Francisco Pizarro</t>
  </si>
  <si>
    <t>Iles</t>
  </si>
  <si>
    <t>Sapuyes</t>
  </si>
  <si>
    <t>Aldana</t>
  </si>
  <si>
    <t>San Pedro De Cartago</t>
  </si>
  <si>
    <t>El Rosario</t>
  </si>
  <si>
    <t>Contadero</t>
  </si>
  <si>
    <t>Imués</t>
  </si>
  <si>
    <t>Gualmatán</t>
  </si>
  <si>
    <t>El Peñol</t>
  </si>
  <si>
    <t>Funes</t>
  </si>
  <si>
    <t>La Tola</t>
  </si>
  <si>
    <t>La Llanada</t>
  </si>
  <si>
    <t>Cumbitara</t>
  </si>
  <si>
    <t>Magüi</t>
  </si>
  <si>
    <t>Mallama</t>
  </si>
  <si>
    <t>Ospina</t>
  </si>
  <si>
    <t>Policarpa</t>
  </si>
  <si>
    <t>Roberto Payán</t>
  </si>
  <si>
    <t>Tumaco</t>
  </si>
  <si>
    <t>Cúcuta</t>
  </si>
  <si>
    <t>Ocaña</t>
  </si>
  <si>
    <t>Villa Del Rosario</t>
  </si>
  <si>
    <t>Los Patios</t>
  </si>
  <si>
    <t>Tibú</t>
  </si>
  <si>
    <t>Pamplona</t>
  </si>
  <si>
    <t>Abrego</t>
  </si>
  <si>
    <t>El Zulia</t>
  </si>
  <si>
    <t>Sardinata</t>
  </si>
  <si>
    <t>El Tarra</t>
  </si>
  <si>
    <t>Convención</t>
  </si>
  <si>
    <t>Chinácota</t>
  </si>
  <si>
    <t>Teorama</t>
  </si>
  <si>
    <t>El Carmen</t>
  </si>
  <si>
    <t>La Esperanza</t>
  </si>
  <si>
    <t>Chitagá</t>
  </si>
  <si>
    <t>San Calixto</t>
  </si>
  <si>
    <t>Hacarí</t>
  </si>
  <si>
    <t>Salazar</t>
  </si>
  <si>
    <t>Cachirá</t>
  </si>
  <si>
    <t>Arboledas</t>
  </si>
  <si>
    <t>Puerto Santander</t>
  </si>
  <si>
    <t>Cucutilla</t>
  </si>
  <si>
    <t>La Playa</t>
  </si>
  <si>
    <t>Bochalema</t>
  </si>
  <si>
    <t>Gramalote</t>
  </si>
  <si>
    <t>Silos</t>
  </si>
  <si>
    <t>Labateca</t>
  </si>
  <si>
    <t>Ragonvalia</t>
  </si>
  <si>
    <t>Pamplonita</t>
  </si>
  <si>
    <t>Herrán</t>
  </si>
  <si>
    <t>Bucarasica</t>
  </si>
  <si>
    <t>Villa Caro</t>
  </si>
  <si>
    <t>Durania</t>
  </si>
  <si>
    <t>Mutiscua</t>
  </si>
  <si>
    <t>Lourdes</t>
  </si>
  <si>
    <t>Santiago</t>
  </si>
  <si>
    <t>Cácota</t>
  </si>
  <si>
    <t>Mocoa</t>
  </si>
  <si>
    <t>Sibundoy</t>
  </si>
  <si>
    <t>Puerto Asís</t>
  </si>
  <si>
    <t>Orito</t>
  </si>
  <si>
    <t>Valle Del Guamuez</t>
  </si>
  <si>
    <t>Villagarzón</t>
  </si>
  <si>
    <t>Puerto Leguízamo</t>
  </si>
  <si>
    <t>Puerto Guzmán</t>
  </si>
  <si>
    <t>San Miguel</t>
  </si>
  <si>
    <t>Puerto Caicedo</t>
  </si>
  <si>
    <t>Calarca</t>
  </si>
  <si>
    <t>Montenegro</t>
  </si>
  <si>
    <t>La Tebaida</t>
  </si>
  <si>
    <t>Quimbaya</t>
  </si>
  <si>
    <t>Circasia</t>
  </si>
  <si>
    <t>Filandia</t>
  </si>
  <si>
    <t>Salento</t>
  </si>
  <si>
    <t>Génova</t>
  </si>
  <si>
    <t>Pijao</t>
  </si>
  <si>
    <t>Pereira</t>
  </si>
  <si>
    <t>Dosquebradas</t>
  </si>
  <si>
    <t>Santa Rosa De Cabal</t>
  </si>
  <si>
    <t>La Virginia</t>
  </si>
  <si>
    <t>Quinchía</t>
  </si>
  <si>
    <t>Belén De Umbría</t>
  </si>
  <si>
    <t>Mistrató</t>
  </si>
  <si>
    <t>Marsella</t>
  </si>
  <si>
    <t>Pueblo Rico</t>
  </si>
  <si>
    <t>Santuario</t>
  </si>
  <si>
    <t>Guática</t>
  </si>
  <si>
    <t>Apía</t>
  </si>
  <si>
    <t>La Celia</t>
  </si>
  <si>
    <t>Bucaramanga</t>
  </si>
  <si>
    <t>Floridablanca</t>
  </si>
  <si>
    <t>Barrancabermeja</t>
  </si>
  <si>
    <t>Piedecuesta</t>
  </si>
  <si>
    <t>Girón</t>
  </si>
  <si>
    <t>San Gil</t>
  </si>
  <si>
    <t>Lebríja</t>
  </si>
  <si>
    <t>Puerto Wilches</t>
  </si>
  <si>
    <t>Socorro</t>
  </si>
  <si>
    <t>San Vicente De Chucurí</t>
  </si>
  <si>
    <t>Sabana De Torres</t>
  </si>
  <si>
    <t>Cimitarra</t>
  </si>
  <si>
    <t>Málaga</t>
  </si>
  <si>
    <t>Vélez</t>
  </si>
  <si>
    <t>El Carmen De Chucurí</t>
  </si>
  <si>
    <t>El Playón</t>
  </si>
  <si>
    <t>Puente Nacional</t>
  </si>
  <si>
    <t>Los Santos</t>
  </si>
  <si>
    <t>Curití</t>
  </si>
  <si>
    <t>Charalá</t>
  </si>
  <si>
    <t>Mogotes</t>
  </si>
  <si>
    <t>Oiba</t>
  </si>
  <si>
    <t>Landázuri</t>
  </si>
  <si>
    <t>Zapatoca</t>
  </si>
  <si>
    <t>Suaita</t>
  </si>
  <si>
    <t>San Andrés</t>
  </si>
  <si>
    <t>Aratoca</t>
  </si>
  <si>
    <t>Simacota</t>
  </si>
  <si>
    <t>Barichara</t>
  </si>
  <si>
    <t>Puerto Parra</t>
  </si>
  <si>
    <t>Tona</t>
  </si>
  <si>
    <t>Cerrito</t>
  </si>
  <si>
    <t>Guaca</t>
  </si>
  <si>
    <t>Valle De San José</t>
  </si>
  <si>
    <t>La Belleza</t>
  </si>
  <si>
    <t>Capitanejo</t>
  </si>
  <si>
    <t>Coromoro</t>
  </si>
  <si>
    <t>Florián</t>
  </si>
  <si>
    <t>Ocamonte</t>
  </si>
  <si>
    <t>Pinchote</t>
  </si>
  <si>
    <t>Matanza</t>
  </si>
  <si>
    <t>Güepsa</t>
  </si>
  <si>
    <t>Chipatá</t>
  </si>
  <si>
    <t>San José De Miranda</t>
  </si>
  <si>
    <t>Páramo</t>
  </si>
  <si>
    <t>Carcasí</t>
  </si>
  <si>
    <t>Onzaga</t>
  </si>
  <si>
    <t>Molagavita</t>
  </si>
  <si>
    <t>Guavatá</t>
  </si>
  <si>
    <t>Gambita</t>
  </si>
  <si>
    <t>Suratá</t>
  </si>
  <si>
    <t>Enciso</t>
  </si>
  <si>
    <t>Contratación</t>
  </si>
  <si>
    <t>Santa Helena Del Opón</t>
  </si>
  <si>
    <t>Jesús María</t>
  </si>
  <si>
    <t>Confines</t>
  </si>
  <si>
    <t>Charta</t>
  </si>
  <si>
    <t>San Benito</t>
  </si>
  <si>
    <t>Galán</t>
  </si>
  <si>
    <t>Palmas Del Socorro</t>
  </si>
  <si>
    <t>Chima</t>
  </si>
  <si>
    <t>Encino</t>
  </si>
  <si>
    <t>San Joaquín</t>
  </si>
  <si>
    <t>Macaravita</t>
  </si>
  <si>
    <t>Hato</t>
  </si>
  <si>
    <t>Guapotá</t>
  </si>
  <si>
    <t>Cepitá</t>
  </si>
  <si>
    <t>California</t>
  </si>
  <si>
    <t>Vetas</t>
  </si>
  <si>
    <t>Aguada</t>
  </si>
  <si>
    <t>El Guacamayo</t>
  </si>
  <si>
    <t>Palmar</t>
  </si>
  <si>
    <t>Jordán</t>
  </si>
  <si>
    <t>Sincelejo</t>
  </si>
  <si>
    <t>Corozal</t>
  </si>
  <si>
    <t>San Marcos</t>
  </si>
  <si>
    <t>Sampués</t>
  </si>
  <si>
    <t>Santiago De Tolú</t>
  </si>
  <si>
    <t>San Luis De Sincé</t>
  </si>
  <si>
    <t>San Benito Abad</t>
  </si>
  <si>
    <t>Ovejas</t>
  </si>
  <si>
    <t>Los Palmitos</t>
  </si>
  <si>
    <t>Galeras</t>
  </si>
  <si>
    <t>Tolú Viejo</t>
  </si>
  <si>
    <t>Guaranda</t>
  </si>
  <si>
    <t>Morroa</t>
  </si>
  <si>
    <t>San Juan De Betulia</t>
  </si>
  <si>
    <t>Caimito</t>
  </si>
  <si>
    <t>Palmito</t>
  </si>
  <si>
    <t>El Roble</t>
  </si>
  <si>
    <t>Coloso</t>
  </si>
  <si>
    <t xml:space="preserve">Chalán   </t>
  </si>
  <si>
    <t>Coveñas</t>
  </si>
  <si>
    <t>Majagual</t>
  </si>
  <si>
    <t>San Onofre</t>
  </si>
  <si>
    <t>Ibagué</t>
  </si>
  <si>
    <t>Espinal</t>
  </si>
  <si>
    <t>Chaparral</t>
  </si>
  <si>
    <t>Melgar</t>
  </si>
  <si>
    <t>Líbano</t>
  </si>
  <si>
    <t>Guamo</t>
  </si>
  <si>
    <t>Ortega</t>
  </si>
  <si>
    <t>Fresno</t>
  </si>
  <si>
    <t>Flandes</t>
  </si>
  <si>
    <t>Honda</t>
  </si>
  <si>
    <t>Purificación</t>
  </si>
  <si>
    <t>Planadas</t>
  </si>
  <si>
    <t>Rovira</t>
  </si>
  <si>
    <t>Rioblanco</t>
  </si>
  <si>
    <t>Coyaima</t>
  </si>
  <si>
    <t>Ataco</t>
  </si>
  <si>
    <t>Cajamarca</t>
  </si>
  <si>
    <t>Lérida</t>
  </si>
  <si>
    <t>Natagaima</t>
  </si>
  <si>
    <t>Saldaña</t>
  </si>
  <si>
    <t>Venadillo</t>
  </si>
  <si>
    <t>San Antonio</t>
  </si>
  <si>
    <t>Armero</t>
  </si>
  <si>
    <t>Icononzo</t>
  </si>
  <si>
    <t>Carmen De Apicalá</t>
  </si>
  <si>
    <t>Palocabildo</t>
  </si>
  <si>
    <t>Villahermosa</t>
  </si>
  <si>
    <t>Prado</t>
  </si>
  <si>
    <t>Cunday</t>
  </si>
  <si>
    <t>Anzoátegui</t>
  </si>
  <si>
    <t>Coello</t>
  </si>
  <si>
    <t>Dolores</t>
  </si>
  <si>
    <t>Alvarado</t>
  </si>
  <si>
    <t>Falan</t>
  </si>
  <si>
    <t>Ambalema</t>
  </si>
  <si>
    <t>Herveo</t>
  </si>
  <si>
    <t>Piedras</t>
  </si>
  <si>
    <t>Casabianca</t>
  </si>
  <si>
    <t>Roncesvalles</t>
  </si>
  <si>
    <t>Santa Isabel</t>
  </si>
  <si>
    <t>Villarrica</t>
  </si>
  <si>
    <t>Valle De San Juan</t>
  </si>
  <si>
    <t>Alpujarra</t>
  </si>
  <si>
    <t>Murillo</t>
  </si>
  <si>
    <t>Mariquita</t>
  </si>
  <si>
    <t>Cali</t>
  </si>
  <si>
    <t>Palmira</t>
  </si>
  <si>
    <t>Buenaventura</t>
  </si>
  <si>
    <t>Tuluá</t>
  </si>
  <si>
    <t>Jamundí</t>
  </si>
  <si>
    <t>Cartago</t>
  </si>
  <si>
    <t>Guadalajara De Buga</t>
  </si>
  <si>
    <t>Yumbo</t>
  </si>
  <si>
    <t>Florida</t>
  </si>
  <si>
    <t>El Cerrito</t>
  </si>
  <si>
    <t>Pradera</t>
  </si>
  <si>
    <t>Dagua</t>
  </si>
  <si>
    <t>Zarzal</t>
  </si>
  <si>
    <t>Sevilla</t>
  </si>
  <si>
    <t>Roldanillo</t>
  </si>
  <si>
    <t>Guacarí</t>
  </si>
  <si>
    <t>Caicedonia</t>
  </si>
  <si>
    <t>Bugalagrande</t>
  </si>
  <si>
    <t>Ginebra</t>
  </si>
  <si>
    <t>Andalucía</t>
  </si>
  <si>
    <t>Trujillo</t>
  </si>
  <si>
    <t>Calima</t>
  </si>
  <si>
    <t>Ansermanuevo</t>
  </si>
  <si>
    <t>Yotoco</t>
  </si>
  <si>
    <t>Riofrío</t>
  </si>
  <si>
    <t>La Cumbre</t>
  </si>
  <si>
    <t xml:space="preserve">Valle Del Caucarestrepo </t>
  </si>
  <si>
    <t>Alcalá</t>
  </si>
  <si>
    <t>Toro</t>
  </si>
  <si>
    <t>Obando</t>
  </si>
  <si>
    <t>Vijes</t>
  </si>
  <si>
    <t>El Dovio</t>
  </si>
  <si>
    <t>El Águila</t>
  </si>
  <si>
    <t>Versalles</t>
  </si>
  <si>
    <t>El Cairo</t>
  </si>
  <si>
    <t>Ulloa</t>
  </si>
  <si>
    <t>Mitú</t>
  </si>
  <si>
    <t>Caruru</t>
  </si>
  <si>
    <t>Taraira</t>
  </si>
  <si>
    <t>Cumaribo</t>
  </si>
  <si>
    <t>Puerto Carreño</t>
  </si>
  <si>
    <t>La Primavera</t>
  </si>
  <si>
    <t>Santa Rosalía</t>
  </si>
  <si>
    <t>Otro</t>
  </si>
  <si>
    <t>Bogotá, D.C</t>
  </si>
  <si>
    <t>ValleDelCauca</t>
  </si>
  <si>
    <t>NorteDeSantander</t>
  </si>
  <si>
    <t>LaGuajira</t>
  </si>
  <si>
    <t>ArchipiélagoDeSanAndrésYProvidencia</t>
  </si>
  <si>
    <t>Dos (2) - Uniformes deportivos hombre</t>
  </si>
  <si>
    <t>Tres (3) - Uniformes varios para hombre</t>
  </si>
  <si>
    <t>Cuatro (4) - Uniformes antifluido para hombre</t>
  </si>
  <si>
    <t>Cinco (5) - Calzado hombre</t>
  </si>
  <si>
    <t>Seis (6) - Uniformes formales mujer</t>
  </si>
  <si>
    <t>Siete (7) - Uniformes deportivos mujer</t>
  </si>
  <si>
    <t>Ocho (8) - Uniformes varios muje</t>
  </si>
  <si>
    <t>Nueve (9) - Uniformes antifluido para mujer</t>
  </si>
  <si>
    <t>10 - Calzado mujer</t>
  </si>
  <si>
    <t>Toma de medidas</t>
  </si>
  <si>
    <t>Catálogo de calzado</t>
  </si>
  <si>
    <t>Modalidaddeentrega</t>
  </si>
  <si>
    <t>REGIÓN UNO (1) ALTIPLANO</t>
  </si>
  <si>
    <t>REGIÓN NUEVE (9) PACÍFICO CENTRAL</t>
  </si>
  <si>
    <t>REGIÓN CUATRO (4) CARIBE CENTRAL</t>
  </si>
  <si>
    <t>REGIÓN 13 SANTANDERES</t>
  </si>
  <si>
    <t>REGIÓN SEIS (6) CARIBE ORIENTAL</t>
  </si>
  <si>
    <t>REGIÓN CINCO (5) CARIBE OCCIDENTAL</t>
  </si>
  <si>
    <t>REGIÓN SIETE (7) EJE CAFETERO</t>
  </si>
  <si>
    <t>REGIÓN 11 PACÍFICO SUR</t>
  </si>
  <si>
    <t>REGIÓN DOS (2) AMAZONÍA</t>
  </si>
  <si>
    <t>REGIÓN 10 PACÍFICO NORTE</t>
  </si>
  <si>
    <t>REGIÓN OCHO (8) ORINIQUÍA</t>
  </si>
  <si>
    <t>REGIÓN 12 SAN ANDRÉS Y PROVIDENCIA</t>
  </si>
  <si>
    <t>REGIÓN 14 TOLIMA Y HUILA</t>
  </si>
  <si>
    <t>Ítem</t>
  </si>
  <si>
    <t>Código del producto</t>
  </si>
  <si>
    <t>Producto</t>
  </si>
  <si>
    <t>Verificar el código del producto en el Catálogo y relacionar el mismo</t>
  </si>
  <si>
    <t>Escribir el nombre del producto idéntico a como está en el Catálogo</t>
  </si>
  <si>
    <t>*Nota: en caso de tener dudas acerca de más de 20 productos, por favor adicione más filas con el mismo formato que están planteadas</t>
  </si>
  <si>
    <t>Procedimiento para la limitación a Mipymes</t>
  </si>
  <si>
    <t xml:space="preserve">Valor de la solicitud de cotización </t>
  </si>
  <si>
    <t xml:space="preserve">*Nota: para aplicar la limitación a Mipymes en virtud de lo establecido en el artículo 2.2.1.2.4.2.2. del Decreto 1860 de 2021, el valor de la solicitud de cotización debe ser menor a US$125.000 liquidados con la tasa de cambio que para el efecto determina cada dos años el Ministerio de Comercio, Industria y Turismo. </t>
  </si>
  <si>
    <t>¿Desea que la Entidad Compradora limite la Solicitud de Cotización a Mipyme colombianas?</t>
  </si>
  <si>
    <t>*Nota: el valor de la solicitud de cotización debe ser diligenciado por la Entidad Compradora</t>
  </si>
  <si>
    <t>Proveedor</t>
  </si>
  <si>
    <t>COMERTEX S.A.S.</t>
  </si>
  <si>
    <t>CELMY LTDA</t>
  </si>
  <si>
    <t>MUNDIAL DE SUMINISTROS Y CONTRATOS S.A.S.</t>
  </si>
  <si>
    <t>NCS S.A.S.</t>
  </si>
  <si>
    <t xml:space="preserve">CONSORCIO LÍNEA PLUS </t>
  </si>
  <si>
    <t>UT JOBWEAR-TADI 2023</t>
  </si>
  <si>
    <t>INVERSIONES SARHEM DE COLOMBIA S.A.S.</t>
  </si>
  <si>
    <t>JIMMY LEONARDO PALACIOS ARANGO</t>
  </si>
  <si>
    <t>UT TEXTIMODA</t>
  </si>
  <si>
    <t>DOTACIÓN INTEGRAL</t>
  </si>
  <si>
    <t>KLEDING S.A.S.</t>
  </si>
  <si>
    <t>YUBARTA S.A.S.</t>
  </si>
  <si>
    <t>UT FACOCREAR 2023</t>
  </si>
  <si>
    <t>SPARTA SHOES S.A.S.</t>
  </si>
  <si>
    <t>AGENCIA GRUPO BRAND S.A.S.</t>
  </si>
  <si>
    <t>JEM SUPPLIES S.A.S.</t>
  </si>
  <si>
    <t>INVERSIONES PROIN S.A.S.</t>
  </si>
  <si>
    <t>PERMODA LTDA</t>
  </si>
  <si>
    <t>TALENTO COMERCIALIZADORA S.A.</t>
  </si>
  <si>
    <t>Proveedores</t>
  </si>
  <si>
    <t>UNIÓN TEMPORAL HERBLANCO</t>
  </si>
  <si>
    <t>UNIÓN TEMPORAL GRUPO HELLBOST</t>
  </si>
  <si>
    <t>*Nota: el Proveedor al momento de la respuesta es quien debe seleccionarse en esta celda</t>
  </si>
  <si>
    <t>Cotización Catálogo Caracteristicas Técnicas no Uniformes</t>
  </si>
  <si>
    <t>Acuerdo Marco de Precios para la Adquisición deConfecciones y Calzado</t>
  </si>
  <si>
    <t>Segmento</t>
  </si>
  <si>
    <t>Respuesta del Proveedor (Indicar el Precio Ofertado)</t>
  </si>
  <si>
    <t>Solicitud de la Entidad Compradora
(Indicar la necesidad o especificaciones requeridas para cada producto)</t>
  </si>
  <si>
    <t>*Nota: la pregunta debe ser respondida por el Proveedor. Además, debe adjuntar los documentos relacionados en el numeral 7.10 inciso d.  de la minuta del Acuerdo Marco</t>
  </si>
  <si>
    <t>DEPARATMENTO NACIONAL DE PLANEACION</t>
  </si>
  <si>
    <t>CALLE 26 # 13 -19</t>
  </si>
  <si>
    <t>BOGOTA</t>
  </si>
  <si>
    <t>S1-072</t>
  </si>
  <si>
    <t xml:space="preserve">Uniforme tipo 2 – Diseño 1, recomendable para personal de cafetería;  meseros y bar; y técnico hotelero y para clima frío  </t>
  </si>
  <si>
    <t>S1-075</t>
  </si>
  <si>
    <t xml:space="preserve">Blusa tipo 2 – Diseño 1, recomendable para personal de cafetería;  meseros y bar; y técnico hotelero y para clima frío  </t>
  </si>
  <si>
    <t>12 UNIFORMES</t>
  </si>
  <si>
    <t>12 BLUSAS</t>
  </si>
  <si>
    <t>Charlene Karina Lopez Bejarano</t>
  </si>
  <si>
    <t>chlopez@dnp.gov.co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</si>
</sst>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40A]d&quot; de &quot;mmmm&quot; de &quot;yyyy;@"/>
    <numFmt numFmtId="165" formatCode="&quot;$&quot;#,##0.00"/>
  </numFmts>
  <fonts count="16" x14ac:knownFonts="1">
    <font>
      <sz val="12"/>
      <color theme="1"/>
      <name val="Calibri"/>
      <family val="2"/>
      <scheme val="minor"/>
    </font>
    <font>
      <b/>
      <sz val="24"/>
      <color rgb="FF1C4F9E"/>
      <name val="Arial Black"/>
      <family val="2"/>
    </font>
    <font>
      <sz val="8"/>
      <name val="Arial"/>
      <family val="2"/>
    </font>
    <font>
      <b/>
      <sz val="18"/>
      <color rgb="FF305496"/>
      <name val="Arial"/>
      <family val="2"/>
    </font>
    <font>
      <b/>
      <sz val="11"/>
      <color rgb="FF595959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theme="2"/>
      <name val="Arial"/>
      <family val="2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rgb="FFEBF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0.79998168889431442"/>
      </left>
      <right style="thin">
        <color theme="2" tint="0.79998168889431442"/>
      </right>
      <top style="thin">
        <color theme="2" tint="0.79998168889431442"/>
      </top>
      <bottom style="thin">
        <color theme="2" tint="0.7999816888943144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8" fillId="0" borderId="0" xfId="0" applyFont="1" applyAlignment="1" applyProtection="1">
      <alignment wrapText="1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8" borderId="14" xfId="0" applyFont="1" applyFill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7" borderId="14" xfId="0" applyFont="1" applyFill="1" applyBorder="1" applyAlignment="1">
      <alignment horizontal="left" vertical="center" wrapText="1"/>
    </xf>
    <xf numFmtId="0" fontId="7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>
      <alignment horizontal="center" vertical="center" wrapText="1"/>
    </xf>
    <xf numFmtId="0" fontId="13" fillId="4" borderId="24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4" borderId="2" xfId="0" applyFont="1" applyFill="1" applyBorder="1" applyAlignment="1" applyProtection="1">
      <alignment horizontal="left" vertical="center"/>
      <protection hidden="1"/>
    </xf>
    <xf numFmtId="0" fontId="7" fillId="4" borderId="3" xfId="0" applyFont="1" applyFill="1" applyBorder="1" applyAlignment="1" applyProtection="1">
      <alignment horizontal="left" vertical="center"/>
      <protection hidden="1"/>
    </xf>
    <xf numFmtId="0" fontId="7" fillId="4" borderId="4" xfId="0" applyFont="1" applyFill="1" applyBorder="1" applyAlignment="1" applyProtection="1">
      <alignment horizontal="left" vertical="center"/>
      <protection hidden="1"/>
    </xf>
    <xf numFmtId="0" fontId="8" fillId="5" borderId="2" xfId="0" applyFont="1" applyFill="1" applyBorder="1" applyAlignment="1" applyProtection="1">
      <alignment horizontal="center"/>
      <protection hidden="1"/>
    </xf>
    <xf numFmtId="0" fontId="8" fillId="5" borderId="3" xfId="0" applyFont="1" applyFill="1" applyBorder="1" applyAlignment="1" applyProtection="1">
      <alignment horizontal="center"/>
      <protection hidden="1"/>
    </xf>
    <xf numFmtId="0" fontId="8" fillId="5" borderId="1" xfId="0" applyFont="1" applyFill="1" applyBorder="1" applyAlignment="1" applyProtection="1">
      <alignment horizontal="center"/>
      <protection hidden="1"/>
    </xf>
    <xf numFmtId="0" fontId="7" fillId="4" borderId="2" xfId="0" applyFont="1" applyFill="1" applyBorder="1" applyProtection="1">
      <protection hidden="1"/>
    </xf>
    <xf numFmtId="0" fontId="7" fillId="4" borderId="3" xfId="0" applyFont="1" applyFill="1" applyBorder="1" applyProtection="1">
      <protection hidden="1"/>
    </xf>
    <xf numFmtId="0" fontId="7" fillId="4" borderId="2" xfId="0" applyFont="1" applyFill="1" applyBorder="1" applyAlignment="1" applyProtection="1">
      <alignment wrapText="1"/>
      <protection hidden="1"/>
    </xf>
    <xf numFmtId="0" fontId="7" fillId="4" borderId="3" xfId="0" applyFont="1" applyFill="1" applyBorder="1" applyAlignment="1" applyProtection="1">
      <alignment wrapText="1"/>
      <protection hidden="1"/>
    </xf>
    <xf numFmtId="0" fontId="7" fillId="4" borderId="2" xfId="0" applyFont="1" applyFill="1" applyBorder="1" applyAlignment="1" applyProtection="1">
      <alignment vertical="center" wrapText="1"/>
      <protection hidden="1"/>
    </xf>
    <xf numFmtId="0" fontId="7" fillId="4" borderId="3" xfId="0" applyFont="1" applyFill="1" applyBorder="1" applyAlignment="1" applyProtection="1">
      <alignment vertical="center" wrapText="1"/>
      <protection hidden="1"/>
    </xf>
    <xf numFmtId="164" fontId="15" fillId="5" borderId="5" xfId="1" applyNumberFormat="1" applyFill="1" applyBorder="1" applyAlignment="1" applyProtection="1">
      <alignment horizontal="center" vertical="center"/>
      <protection hidden="1"/>
    </xf>
    <xf numFmtId="164" fontId="8" fillId="5" borderId="6" xfId="0" applyNumberFormat="1" applyFont="1" applyFill="1" applyBorder="1" applyAlignment="1" applyProtection="1">
      <alignment horizontal="center" vertical="center"/>
      <protection hidden="1"/>
    </xf>
    <xf numFmtId="164" fontId="8" fillId="5" borderId="7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 wrapText="1"/>
      <protection hidden="1"/>
    </xf>
    <xf numFmtId="0" fontId="12" fillId="5" borderId="15" xfId="0" applyFont="1" applyFill="1" applyBorder="1" applyAlignment="1">
      <alignment horizontal="center" vertical="center" wrapText="1"/>
    </xf>
    <xf numFmtId="0" fontId="8" fillId="0" borderId="19" xfId="0" applyFont="1" applyBorder="1" applyAlignment="1" applyProtection="1">
      <alignment horizontal="left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14" fontId="2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/>
    </xf>
    <xf numFmtId="0" fontId="0" fillId="0" borderId="15" xfId="0" applyBorder="1" applyAlignment="1">
      <alignment horizontal="center" vertical="center"/>
    </xf>
    <xf numFmtId="0" fontId="13" fillId="4" borderId="24" xfId="0" applyFont="1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>
      <alignment horizontal="center" vertical="center" wrapText="1"/>
    </xf>
    <xf numFmtId="0" fontId="13" fillId="4" borderId="21" xfId="0" applyFont="1" applyFill="1" applyBorder="1" applyAlignment="1" applyProtection="1">
      <alignment horizontal="center" vertical="center" wrapText="1"/>
      <protection hidden="1"/>
    </xf>
    <xf numFmtId="0" fontId="13" fillId="4" borderId="22" xfId="0" applyFont="1" applyFill="1" applyBorder="1" applyAlignment="1" applyProtection="1">
      <alignment horizontal="center" vertical="center" wrapText="1"/>
      <protection hidden="1"/>
    </xf>
    <xf numFmtId="0" fontId="13" fillId="4" borderId="23" xfId="0" applyFont="1" applyFill="1" applyBorder="1" applyAlignment="1" applyProtection="1">
      <alignment horizontal="center" vertical="center" wrapText="1"/>
      <protection hidden="1"/>
    </xf>
    <xf numFmtId="0" fontId="11" fillId="4" borderId="1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165" fontId="10" fillId="5" borderId="8" xfId="0" applyNumberFormat="1" applyFont="1" applyFill="1" applyBorder="1" applyAlignment="1">
      <alignment horizontal="center" vertical="center" wrapText="1"/>
    </xf>
    <xf numFmtId="165" fontId="10" fillId="5" borderId="9" xfId="0" applyNumberFormat="1" applyFont="1" applyFill="1" applyBorder="1" applyAlignment="1">
      <alignment horizontal="center" vertical="center" wrapText="1"/>
    </xf>
    <xf numFmtId="165" fontId="10" fillId="5" borderId="10" xfId="0" applyNumberFormat="1" applyFont="1" applyFill="1" applyBorder="1" applyAlignment="1">
      <alignment horizontal="center" vertical="center" wrapText="1"/>
    </xf>
    <xf numFmtId="165" fontId="10" fillId="5" borderId="11" xfId="0" applyNumberFormat="1" applyFont="1" applyFill="1" applyBorder="1" applyAlignment="1">
      <alignment horizontal="center" vertical="center" wrapText="1"/>
    </xf>
    <xf numFmtId="165" fontId="10" fillId="5" borderId="12" xfId="0" applyNumberFormat="1" applyFont="1" applyFill="1" applyBorder="1" applyAlignment="1">
      <alignment horizontal="center" vertical="center" wrapText="1"/>
    </xf>
    <xf numFmtId="165" fontId="10" fillId="5" borderId="1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9FF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490339</xdr:colOff>
      <xdr:row>1</xdr:row>
      <xdr:rowOff>122634</xdr:rowOff>
    </xdr:from>
    <xdr:to>
      <xdr:col>19</xdr:col>
      <xdr:colOff>559130</xdr:colOff>
      <xdr:row>1</xdr:row>
      <xdr:rowOff>178990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8DB8CC-8D55-634C-85FF-6752555C2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939" y="325834"/>
          <a:ext cx="5275791" cy="5635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38100</xdr:rowOff>
    </xdr:from>
    <xdr:to>
      <xdr:col>3</xdr:col>
      <xdr:colOff>142875</xdr:colOff>
      <xdr:row>1</xdr:row>
      <xdr:rowOff>110659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6F7FD5-B2B7-964D-8DF7-B99501EBB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6150" y="38100"/>
          <a:ext cx="1609725" cy="275759"/>
        </a:xfrm>
        <a:prstGeom prst="rect">
          <a:avLst/>
        </a:prstGeom>
      </xdr:spPr>
    </xdr:pic>
    <xdr:clientData/>
  </xdr:twoCellAnchor>
  <xdr:twoCellAnchor editAs="oneCell">
    <xdr:from>
      <xdr:col>23</xdr:col>
      <xdr:colOff>85726</xdr:colOff>
      <xdr:row>5</xdr:row>
      <xdr:rowOff>0</xdr:rowOff>
    </xdr:from>
    <xdr:to>
      <xdr:col>27</xdr:col>
      <xdr:colOff>174626</xdr:colOff>
      <xdr:row>8</xdr:row>
      <xdr:rowOff>129976</xdr:rowOff>
    </xdr:to>
    <xdr:pic macro="[1]!btn_preparar_archivo">
      <xdr:nvPicPr>
        <xdr:cNvPr id="4" name="Imagen 3" hidden="1">
          <a:extLst>
            <a:ext uri="{FF2B5EF4-FFF2-40B4-BE49-F238E27FC236}">
              <a16:creationId xmlns:a16="http://schemas.microsoft.com/office/drawing/2014/main" id="{8A212C12-9660-0745-BBDA-14ACCC4B3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5926" y="1003300"/>
          <a:ext cx="2171700" cy="561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pequintero\Documents\CCE\Uniformes\Gui&#769;as%20de%20compra%20\220.amp-uniformeslabor1G_v1_07-03-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0"/>
    </sheetNames>
    <definedNames>
      <definedName name="btn_preparar_archivo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hlopez@dnp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3E77-F5D6-CC45-A6DE-C5C3B173E100}">
  <sheetPr codeName="Hoja1"/>
  <dimension ref="A1:AC54"/>
  <sheetViews>
    <sheetView showGridLines="0" tabSelected="1" topLeftCell="A8" zoomScaleNormal="100" workbookViewId="0">
      <selection activeCell="G15" sqref="G15:O15"/>
    </sheetView>
  </sheetViews>
  <sheetFormatPr baseColWidth="10" defaultRowHeight="15.6" x14ac:dyDescent="0.3"/>
  <cols>
    <col min="1" max="19" width="6.796875" customWidth="1"/>
    <col min="20" max="20" width="8.69921875" customWidth="1"/>
    <col min="21" max="29" width="6.796875" customWidth="1"/>
  </cols>
  <sheetData>
    <row r="1" spans="1:29" x14ac:dyDescent="0.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</row>
    <row r="3" spans="1:29" ht="16.95" customHeight="1" x14ac:dyDescent="0.3">
      <c r="A3" s="46"/>
      <c r="B3" s="46"/>
      <c r="C3" s="46"/>
      <c r="D3" s="46"/>
      <c r="E3" s="46"/>
      <c r="F3" s="46"/>
      <c r="G3" s="1"/>
      <c r="H3" s="47" t="s">
        <v>1121</v>
      </c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1"/>
      <c r="Y3" s="1"/>
      <c r="Z3" s="1"/>
      <c r="AA3" s="1"/>
      <c r="AB3" s="1"/>
      <c r="AC3" s="1"/>
    </row>
    <row r="4" spans="1:29" ht="13.95" customHeight="1" x14ac:dyDescent="0.3">
      <c r="A4" s="48"/>
      <c r="B4" s="48"/>
      <c r="C4" s="48"/>
      <c r="D4" s="48"/>
      <c r="E4" s="48"/>
      <c r="F4" s="48"/>
      <c r="G4" s="1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1"/>
      <c r="Y4" s="1"/>
      <c r="Z4" s="1"/>
      <c r="AA4" s="1"/>
      <c r="AB4" s="1"/>
      <c r="AC4" s="1"/>
    </row>
    <row r="5" spans="1:29" x14ac:dyDescent="0.3">
      <c r="A5" s="49" t="s">
        <v>1122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</row>
    <row r="6" spans="1:29" ht="10.050000000000001" customHeight="1" x14ac:dyDescent="0.3"/>
    <row r="7" spans="1:29" x14ac:dyDescent="0.3">
      <c r="A7" s="22" t="s">
        <v>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29" ht="7.95" customHeight="1" x14ac:dyDescent="0.3">
      <c r="A8" s="2"/>
      <c r="B8" s="2"/>
      <c r="C8" s="2"/>
      <c r="D8" s="2"/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9" x14ac:dyDescent="0.3">
      <c r="A9" s="25" t="s">
        <v>2</v>
      </c>
      <c r="B9" s="26"/>
      <c r="C9" s="26"/>
      <c r="D9" s="26"/>
      <c r="E9" s="26"/>
      <c r="F9" s="27"/>
      <c r="G9" s="28" t="s">
        <v>1127</v>
      </c>
      <c r="H9" s="29"/>
      <c r="I9" s="29"/>
      <c r="J9" s="29"/>
      <c r="K9" s="29"/>
      <c r="L9" s="29"/>
      <c r="M9" s="29"/>
      <c r="N9" s="29"/>
      <c r="O9" s="29"/>
      <c r="P9" s="31" t="s">
        <v>3</v>
      </c>
      <c r="Q9" s="32"/>
      <c r="R9" s="32"/>
      <c r="S9" s="32"/>
      <c r="T9" s="32"/>
      <c r="U9" s="30">
        <v>899999011</v>
      </c>
      <c r="V9" s="30"/>
      <c r="W9" s="30"/>
      <c r="X9" s="30"/>
      <c r="Y9" s="30"/>
      <c r="Z9" s="30"/>
      <c r="AA9" s="30"/>
      <c r="AB9" s="30"/>
      <c r="AC9" s="30"/>
    </row>
    <row r="10" spans="1:29" ht="7.95" customHeight="1" x14ac:dyDescent="0.3">
      <c r="A10" s="4"/>
      <c r="B10" s="4"/>
      <c r="C10" s="4"/>
      <c r="D10" s="4"/>
      <c r="E10" s="4"/>
      <c r="F10" s="4"/>
      <c r="G10" s="5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8"/>
      <c r="V10" s="5"/>
      <c r="W10" s="5"/>
      <c r="X10" s="7"/>
    </row>
    <row r="11" spans="1:29" x14ac:dyDescent="0.3">
      <c r="A11" s="25" t="s">
        <v>4</v>
      </c>
      <c r="B11" s="26"/>
      <c r="C11" s="26"/>
      <c r="D11" s="26"/>
      <c r="E11" s="26"/>
      <c r="F11" s="27"/>
      <c r="G11" s="28" t="s">
        <v>1128</v>
      </c>
      <c r="H11" s="29"/>
      <c r="I11" s="29"/>
      <c r="J11" s="29"/>
      <c r="K11" s="29"/>
      <c r="L11" s="29"/>
      <c r="M11" s="29"/>
      <c r="N11" s="29"/>
      <c r="O11" s="29"/>
      <c r="P11" s="25" t="s">
        <v>5</v>
      </c>
      <c r="Q11" s="26"/>
      <c r="R11" s="26"/>
      <c r="S11" s="26"/>
      <c r="T11" s="26"/>
      <c r="U11" s="30" t="s">
        <v>1129</v>
      </c>
      <c r="V11" s="30"/>
      <c r="W11" s="30"/>
      <c r="X11" s="30"/>
      <c r="Y11" s="30"/>
      <c r="Z11" s="30"/>
      <c r="AA11" s="30"/>
      <c r="AB11" s="30"/>
      <c r="AC11" s="30"/>
    </row>
    <row r="12" spans="1:29" ht="9" customHeight="1" x14ac:dyDescent="0.3">
      <c r="A12" s="4"/>
      <c r="B12" s="4"/>
      <c r="C12" s="4"/>
      <c r="D12" s="4"/>
      <c r="E12" s="4"/>
      <c r="F12" s="4"/>
      <c r="G12" s="5"/>
      <c r="H12" s="7"/>
      <c r="I12" s="7"/>
      <c r="J12" s="7"/>
      <c r="K12" s="7"/>
      <c r="L12" s="7"/>
      <c r="M12" s="7"/>
      <c r="N12" s="7"/>
      <c r="O12" s="7"/>
      <c r="P12" s="9"/>
      <c r="Q12" s="9"/>
      <c r="R12" s="9"/>
      <c r="S12" s="9"/>
      <c r="T12" s="9"/>
      <c r="U12" s="8"/>
      <c r="V12" s="5"/>
      <c r="W12" s="5"/>
      <c r="X12" s="7"/>
    </row>
    <row r="13" spans="1:29" x14ac:dyDescent="0.3">
      <c r="A13" s="31" t="s">
        <v>7</v>
      </c>
      <c r="B13" s="32"/>
      <c r="C13" s="32"/>
      <c r="D13" s="32"/>
      <c r="E13" s="32"/>
      <c r="F13" s="32"/>
      <c r="G13" s="28" t="s">
        <v>1136</v>
      </c>
      <c r="H13" s="29"/>
      <c r="I13" s="29"/>
      <c r="J13" s="29"/>
      <c r="K13" s="29"/>
      <c r="L13" s="29"/>
      <c r="M13" s="29"/>
      <c r="N13" s="29"/>
      <c r="O13" s="29"/>
      <c r="P13" s="33" t="s">
        <v>8</v>
      </c>
      <c r="Q13" s="34"/>
      <c r="R13" s="34"/>
      <c r="S13" s="34"/>
      <c r="T13" s="34"/>
      <c r="U13" s="30">
        <v>386500</v>
      </c>
      <c r="V13" s="30"/>
      <c r="W13" s="30"/>
      <c r="X13" s="30"/>
      <c r="Y13" s="30"/>
      <c r="Z13" s="30"/>
      <c r="AA13" s="30"/>
      <c r="AB13" s="30"/>
      <c r="AC13" s="30"/>
    </row>
    <row r="14" spans="1:29" ht="7.95" customHeight="1" x14ac:dyDescent="0.3">
      <c r="A14" s="4"/>
      <c r="B14" s="4"/>
      <c r="C14" s="4"/>
      <c r="D14" s="4"/>
      <c r="E14" s="4"/>
      <c r="F14" s="4"/>
      <c r="G14" s="5"/>
      <c r="H14" s="7"/>
      <c r="I14" s="7"/>
      <c r="J14" s="5"/>
      <c r="K14" s="5"/>
      <c r="L14" s="5"/>
      <c r="M14" s="5"/>
      <c r="N14" s="5"/>
      <c r="O14" s="5"/>
      <c r="P14" s="7"/>
      <c r="Q14" s="7"/>
      <c r="R14" s="7"/>
      <c r="S14" s="7"/>
      <c r="T14" s="7"/>
      <c r="U14" s="8"/>
      <c r="V14" s="5"/>
      <c r="W14" s="5"/>
      <c r="X14" s="7"/>
    </row>
    <row r="15" spans="1:29" x14ac:dyDescent="0.3">
      <c r="A15" s="35" t="s">
        <v>9</v>
      </c>
      <c r="B15" s="36"/>
      <c r="C15" s="36"/>
      <c r="D15" s="36"/>
      <c r="E15" s="36"/>
      <c r="F15" s="36"/>
      <c r="G15" s="37" t="s">
        <v>1137</v>
      </c>
      <c r="H15" s="38"/>
      <c r="I15" s="38"/>
      <c r="J15" s="38"/>
      <c r="K15" s="38"/>
      <c r="L15" s="38"/>
      <c r="M15" s="38"/>
      <c r="N15" s="38"/>
      <c r="O15" s="39"/>
      <c r="Y15" s="10"/>
      <c r="Z15" s="10"/>
      <c r="AA15" s="10"/>
    </row>
    <row r="16" spans="1:29" ht="10.95" customHeight="1" x14ac:dyDescent="0.3"/>
    <row r="17" spans="1:29" x14ac:dyDescent="0.3">
      <c r="A17" s="22" t="s">
        <v>16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29" ht="9" customHeight="1" x14ac:dyDescent="0.3"/>
    <row r="20" spans="1:29" ht="5.25" customHeight="1" x14ac:dyDescent="0.3">
      <c r="A20" s="19"/>
      <c r="B20" s="19"/>
      <c r="C20" s="19"/>
      <c r="D20" s="19"/>
      <c r="E20" s="19"/>
      <c r="F20" s="20"/>
      <c r="G20" s="20"/>
      <c r="H20" s="20"/>
      <c r="I20" s="20"/>
      <c r="J20" s="20"/>
      <c r="K20" s="20"/>
      <c r="L20" s="42" t="s">
        <v>1097</v>
      </c>
      <c r="M20" s="42"/>
      <c r="N20" s="42"/>
      <c r="O20" s="42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</row>
    <row r="21" spans="1:29" ht="46.5" customHeight="1" x14ac:dyDescent="0.3">
      <c r="B21" s="40" t="s">
        <v>1089</v>
      </c>
      <c r="C21" s="40"/>
      <c r="D21" s="14"/>
      <c r="E21" s="40" t="s">
        <v>1090</v>
      </c>
      <c r="F21" s="40"/>
      <c r="G21" s="40"/>
      <c r="H21" s="40"/>
      <c r="I21" s="40"/>
      <c r="J21" s="40"/>
      <c r="K21" s="40"/>
      <c r="L21" s="42"/>
      <c r="M21" s="42"/>
      <c r="N21" s="42"/>
      <c r="O21" s="42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</row>
    <row r="22" spans="1:29" ht="24" customHeight="1" x14ac:dyDescent="0.3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44" t="s">
        <v>1120</v>
      </c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</row>
    <row r="23" spans="1:29" ht="10.050000000000001" customHeight="1" x14ac:dyDescent="0.3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9"/>
      <c r="M23" s="19"/>
      <c r="N23" s="19"/>
      <c r="O23" s="19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1:29" ht="40.950000000000003" customHeight="1" x14ac:dyDescent="0.3">
      <c r="A24" s="21" t="s">
        <v>1086</v>
      </c>
      <c r="B24" s="51" t="s">
        <v>1087</v>
      </c>
      <c r="C24" s="51"/>
      <c r="D24" s="21" t="s">
        <v>1123</v>
      </c>
      <c r="E24" s="51" t="s">
        <v>1088</v>
      </c>
      <c r="F24" s="51"/>
      <c r="G24" s="51"/>
      <c r="H24" s="51"/>
      <c r="I24" s="51"/>
      <c r="J24" s="51"/>
      <c r="K24" s="51"/>
      <c r="L24" s="53" t="s">
        <v>1125</v>
      </c>
      <c r="M24" s="54"/>
      <c r="N24" s="54"/>
      <c r="O24" s="54"/>
      <c r="P24" s="54"/>
      <c r="Q24" s="54"/>
      <c r="R24" s="55"/>
      <c r="S24" s="53" t="s">
        <v>1124</v>
      </c>
      <c r="T24" s="54"/>
      <c r="U24" s="54"/>
      <c r="V24" s="54"/>
      <c r="W24" s="54"/>
      <c r="X24" s="54"/>
      <c r="Y24" s="55"/>
    </row>
    <row r="25" spans="1:29" s="12" customFormat="1" ht="63" customHeight="1" x14ac:dyDescent="0.3">
      <c r="A25" s="13">
        <v>1</v>
      </c>
      <c r="B25" s="50" t="s">
        <v>1130</v>
      </c>
      <c r="C25" s="50"/>
      <c r="D25" s="13">
        <v>1</v>
      </c>
      <c r="E25" s="52" t="s">
        <v>1131</v>
      </c>
      <c r="F25" s="52"/>
      <c r="G25" s="52"/>
      <c r="H25" s="52"/>
      <c r="I25" s="52"/>
      <c r="J25" s="52"/>
      <c r="K25" s="52"/>
      <c r="L25" s="23" t="s">
        <v>1134</v>
      </c>
      <c r="M25" s="41"/>
      <c r="N25" s="41"/>
      <c r="O25" s="41"/>
      <c r="P25" s="41"/>
      <c r="Q25" s="41"/>
      <c r="R25" s="24"/>
      <c r="S25" s="23"/>
      <c r="T25" s="41"/>
      <c r="U25" s="41"/>
      <c r="V25" s="41"/>
      <c r="W25" s="41"/>
      <c r="X25" s="41"/>
      <c r="Y25" s="24"/>
    </row>
    <row r="26" spans="1:29" s="12" customFormat="1" ht="49.95" customHeight="1" x14ac:dyDescent="0.3">
      <c r="A26" s="13">
        <v>2</v>
      </c>
      <c r="B26" s="50" t="s">
        <v>1132</v>
      </c>
      <c r="C26" s="50"/>
      <c r="D26" s="13">
        <v>1</v>
      </c>
      <c r="E26" s="52" t="s">
        <v>1133</v>
      </c>
      <c r="F26" s="52"/>
      <c r="G26" s="52"/>
      <c r="H26" s="52"/>
      <c r="I26" s="52"/>
      <c r="J26" s="52"/>
      <c r="K26" s="52"/>
      <c r="L26" s="23" t="s">
        <v>1135</v>
      </c>
      <c r="M26" s="41"/>
      <c r="N26" s="41"/>
      <c r="O26" s="41"/>
      <c r="P26" s="41"/>
      <c r="Q26" s="41"/>
      <c r="R26" s="24"/>
      <c r="S26" s="23"/>
      <c r="T26" s="41"/>
      <c r="U26" s="41"/>
      <c r="V26" s="41"/>
      <c r="W26" s="41"/>
      <c r="X26" s="41"/>
      <c r="Y26" s="24"/>
    </row>
    <row r="27" spans="1:29" s="12" customFormat="1" ht="24" customHeight="1" x14ac:dyDescent="0.3">
      <c r="A27" s="13">
        <v>3</v>
      </c>
      <c r="B27" s="50"/>
      <c r="C27" s="50"/>
      <c r="D27" s="13"/>
      <c r="E27" s="50"/>
      <c r="F27" s="50"/>
      <c r="G27" s="50"/>
      <c r="H27" s="50"/>
      <c r="I27" s="50"/>
      <c r="J27" s="50"/>
      <c r="K27" s="50"/>
      <c r="L27" s="23"/>
      <c r="M27" s="41"/>
      <c r="N27" s="41"/>
      <c r="O27" s="41"/>
      <c r="P27" s="41"/>
      <c r="Q27" s="41"/>
      <c r="R27" s="24"/>
      <c r="S27" s="23"/>
      <c r="T27" s="41"/>
      <c r="U27" s="41"/>
      <c r="V27" s="41"/>
      <c r="W27" s="41"/>
      <c r="X27" s="41"/>
      <c r="Y27" s="24"/>
    </row>
    <row r="28" spans="1:29" s="12" customFormat="1" ht="24" customHeight="1" x14ac:dyDescent="0.3">
      <c r="A28" s="13">
        <v>4</v>
      </c>
      <c r="B28" s="23"/>
      <c r="C28" s="24"/>
      <c r="D28" s="13"/>
      <c r="E28" s="50"/>
      <c r="F28" s="50"/>
      <c r="G28" s="50"/>
      <c r="H28" s="50"/>
      <c r="I28" s="50"/>
      <c r="J28" s="50"/>
      <c r="K28" s="50"/>
      <c r="L28" s="23"/>
      <c r="M28" s="41"/>
      <c r="N28" s="41"/>
      <c r="O28" s="41"/>
      <c r="P28" s="41"/>
      <c r="Q28" s="41"/>
      <c r="R28" s="24"/>
      <c r="S28" s="23"/>
      <c r="T28" s="41"/>
      <c r="U28" s="41"/>
      <c r="V28" s="41"/>
      <c r="W28" s="41"/>
      <c r="X28" s="41"/>
      <c r="Y28" s="24"/>
    </row>
    <row r="29" spans="1:29" s="12" customFormat="1" ht="24" customHeight="1" x14ac:dyDescent="0.3">
      <c r="A29" s="13">
        <v>5</v>
      </c>
      <c r="B29" s="23"/>
      <c r="C29" s="24"/>
      <c r="D29" s="13"/>
      <c r="E29" s="50"/>
      <c r="F29" s="50"/>
      <c r="G29" s="50"/>
      <c r="H29" s="50"/>
      <c r="I29" s="50"/>
      <c r="J29" s="50"/>
      <c r="K29" s="50"/>
      <c r="L29" s="23"/>
      <c r="M29" s="41"/>
      <c r="N29" s="41"/>
      <c r="O29" s="41"/>
      <c r="P29" s="41"/>
      <c r="Q29" s="41"/>
      <c r="R29" s="24"/>
      <c r="S29" s="23"/>
      <c r="T29" s="41"/>
      <c r="U29" s="41"/>
      <c r="V29" s="41"/>
      <c r="W29" s="41"/>
      <c r="X29" s="41"/>
      <c r="Y29" s="24"/>
    </row>
    <row r="30" spans="1:29" s="12" customFormat="1" ht="24" customHeight="1" x14ac:dyDescent="0.3">
      <c r="A30" s="13">
        <v>6</v>
      </c>
      <c r="B30" s="23"/>
      <c r="C30" s="24"/>
      <c r="D30" s="13"/>
      <c r="E30" s="50"/>
      <c r="F30" s="50"/>
      <c r="G30" s="50"/>
      <c r="H30" s="50"/>
      <c r="I30" s="50"/>
      <c r="J30" s="50"/>
      <c r="K30" s="50"/>
      <c r="L30" s="23"/>
      <c r="M30" s="41"/>
      <c r="N30" s="41"/>
      <c r="O30" s="41"/>
      <c r="P30" s="41"/>
      <c r="Q30" s="41"/>
      <c r="R30" s="24"/>
      <c r="S30" s="23"/>
      <c r="T30" s="41"/>
      <c r="U30" s="41"/>
      <c r="V30" s="41"/>
      <c r="W30" s="41"/>
      <c r="X30" s="41"/>
      <c r="Y30" s="24"/>
    </row>
    <row r="31" spans="1:29" s="12" customFormat="1" ht="24" customHeight="1" x14ac:dyDescent="0.3">
      <c r="A31" s="13">
        <v>7</v>
      </c>
      <c r="B31" s="23"/>
      <c r="C31" s="24"/>
      <c r="D31" s="13"/>
      <c r="E31" s="50"/>
      <c r="F31" s="50"/>
      <c r="G31" s="50"/>
      <c r="H31" s="50"/>
      <c r="I31" s="50"/>
      <c r="J31" s="50"/>
      <c r="K31" s="50"/>
      <c r="L31" s="23"/>
      <c r="M31" s="41"/>
      <c r="N31" s="41"/>
      <c r="O31" s="41"/>
      <c r="P31" s="41"/>
      <c r="Q31" s="41"/>
      <c r="R31" s="24"/>
      <c r="S31" s="23"/>
      <c r="T31" s="41"/>
      <c r="U31" s="41"/>
      <c r="V31" s="41"/>
      <c r="W31" s="41"/>
      <c r="X31" s="41"/>
      <c r="Y31" s="24"/>
    </row>
    <row r="32" spans="1:29" s="12" customFormat="1" ht="24" customHeight="1" x14ac:dyDescent="0.3">
      <c r="A32" s="13">
        <v>8</v>
      </c>
      <c r="B32" s="23"/>
      <c r="C32" s="24"/>
      <c r="D32" s="13"/>
      <c r="E32" s="50"/>
      <c r="F32" s="50"/>
      <c r="G32" s="50"/>
      <c r="H32" s="50"/>
      <c r="I32" s="50"/>
      <c r="J32" s="50"/>
      <c r="K32" s="50"/>
      <c r="L32" s="23"/>
      <c r="M32" s="41"/>
      <c r="N32" s="41"/>
      <c r="O32" s="41"/>
      <c r="P32" s="41"/>
      <c r="Q32" s="41"/>
      <c r="R32" s="24"/>
      <c r="S32" s="23"/>
      <c r="T32" s="41"/>
      <c r="U32" s="41"/>
      <c r="V32" s="41"/>
      <c r="W32" s="41"/>
      <c r="X32" s="41"/>
      <c r="Y32" s="24"/>
    </row>
    <row r="33" spans="1:29" s="12" customFormat="1" ht="24" customHeight="1" x14ac:dyDescent="0.3">
      <c r="A33" s="13">
        <v>9</v>
      </c>
      <c r="B33" s="23"/>
      <c r="C33" s="24"/>
      <c r="D33" s="13"/>
      <c r="E33" s="50"/>
      <c r="F33" s="50"/>
      <c r="G33" s="50"/>
      <c r="H33" s="50"/>
      <c r="I33" s="50"/>
      <c r="J33" s="50"/>
      <c r="K33" s="50"/>
      <c r="L33" s="23"/>
      <c r="M33" s="41"/>
      <c r="N33" s="41"/>
      <c r="O33" s="41"/>
      <c r="P33" s="41"/>
      <c r="Q33" s="41"/>
      <c r="R33" s="24"/>
      <c r="S33" s="23"/>
      <c r="T33" s="41"/>
      <c r="U33" s="41"/>
      <c r="V33" s="41"/>
      <c r="W33" s="41"/>
      <c r="X33" s="41"/>
      <c r="Y33" s="24"/>
    </row>
    <row r="34" spans="1:29" s="12" customFormat="1" ht="24" customHeight="1" x14ac:dyDescent="0.3">
      <c r="A34" s="13">
        <v>10</v>
      </c>
      <c r="B34" s="23"/>
      <c r="C34" s="24"/>
      <c r="D34" s="13"/>
      <c r="E34" s="50"/>
      <c r="F34" s="50"/>
      <c r="G34" s="50"/>
      <c r="H34" s="50"/>
      <c r="I34" s="50"/>
      <c r="J34" s="50"/>
      <c r="K34" s="50"/>
      <c r="L34" s="23"/>
      <c r="M34" s="41"/>
      <c r="N34" s="41"/>
      <c r="O34" s="41"/>
      <c r="P34" s="41"/>
      <c r="Q34" s="41"/>
      <c r="R34" s="24"/>
      <c r="S34" s="23"/>
      <c r="T34" s="41"/>
      <c r="U34" s="41"/>
      <c r="V34" s="41"/>
      <c r="W34" s="41"/>
      <c r="X34" s="41"/>
      <c r="Y34" s="24"/>
    </row>
    <row r="35" spans="1:29" s="12" customFormat="1" ht="24" customHeight="1" x14ac:dyDescent="0.3">
      <c r="A35" s="13">
        <v>11</v>
      </c>
      <c r="B35" s="50"/>
      <c r="C35" s="50"/>
      <c r="D35" s="13"/>
      <c r="E35" s="50"/>
      <c r="F35" s="50"/>
      <c r="G35" s="50"/>
      <c r="H35" s="50"/>
      <c r="I35" s="50"/>
      <c r="J35" s="50"/>
      <c r="K35" s="50"/>
      <c r="L35" s="23"/>
      <c r="M35" s="41"/>
      <c r="N35" s="41"/>
      <c r="O35" s="41"/>
      <c r="P35" s="41"/>
      <c r="Q35" s="41"/>
      <c r="R35" s="24"/>
      <c r="S35" s="23"/>
      <c r="T35" s="41"/>
      <c r="U35" s="41"/>
      <c r="V35" s="41"/>
      <c r="W35" s="41"/>
      <c r="X35" s="41"/>
      <c r="Y35" s="24"/>
    </row>
    <row r="36" spans="1:29" s="12" customFormat="1" ht="24" customHeight="1" x14ac:dyDescent="0.3">
      <c r="A36" s="13">
        <v>12</v>
      </c>
      <c r="B36" s="50"/>
      <c r="C36" s="50"/>
      <c r="D36" s="13"/>
      <c r="E36" s="50"/>
      <c r="F36" s="50"/>
      <c r="G36" s="50"/>
      <c r="H36" s="50"/>
      <c r="I36" s="50"/>
      <c r="J36" s="50"/>
      <c r="K36" s="50"/>
      <c r="L36" s="23"/>
      <c r="M36" s="41"/>
      <c r="N36" s="41"/>
      <c r="O36" s="41"/>
      <c r="P36" s="41"/>
      <c r="Q36" s="41"/>
      <c r="R36" s="24"/>
      <c r="S36" s="23"/>
      <c r="T36" s="41"/>
      <c r="U36" s="41"/>
      <c r="V36" s="41"/>
      <c r="W36" s="41"/>
      <c r="X36" s="41"/>
      <c r="Y36" s="24"/>
    </row>
    <row r="37" spans="1:29" s="12" customFormat="1" ht="24" customHeight="1" x14ac:dyDescent="0.3">
      <c r="A37" s="13">
        <v>13</v>
      </c>
      <c r="B37" s="50"/>
      <c r="C37" s="50"/>
      <c r="D37" s="13"/>
      <c r="E37" s="50"/>
      <c r="F37" s="50"/>
      <c r="G37" s="50"/>
      <c r="H37" s="50"/>
      <c r="I37" s="50"/>
      <c r="J37" s="50"/>
      <c r="K37" s="50"/>
      <c r="L37" s="23"/>
      <c r="M37" s="41"/>
      <c r="N37" s="41"/>
      <c r="O37" s="41"/>
      <c r="P37" s="41"/>
      <c r="Q37" s="41"/>
      <c r="R37" s="24"/>
      <c r="S37" s="23"/>
      <c r="T37" s="41"/>
      <c r="U37" s="41"/>
      <c r="V37" s="41"/>
      <c r="W37" s="41"/>
      <c r="X37" s="41"/>
      <c r="Y37" s="24"/>
    </row>
    <row r="38" spans="1:29" s="12" customFormat="1" ht="24" customHeight="1" x14ac:dyDescent="0.3">
      <c r="A38" s="13">
        <v>14</v>
      </c>
      <c r="B38" s="50"/>
      <c r="C38" s="50"/>
      <c r="D38" s="13"/>
      <c r="E38" s="50"/>
      <c r="F38" s="50"/>
      <c r="G38" s="50"/>
      <c r="H38" s="50"/>
      <c r="I38" s="50"/>
      <c r="J38" s="50"/>
      <c r="K38" s="50"/>
      <c r="L38" s="23"/>
      <c r="M38" s="41"/>
      <c r="N38" s="41"/>
      <c r="O38" s="41"/>
      <c r="P38" s="41"/>
      <c r="Q38" s="41"/>
      <c r="R38" s="24"/>
      <c r="S38" s="23"/>
      <c r="T38" s="41"/>
      <c r="U38" s="41"/>
      <c r="V38" s="41"/>
      <c r="W38" s="41"/>
      <c r="X38" s="41"/>
      <c r="Y38" s="24"/>
    </row>
    <row r="39" spans="1:29" s="12" customFormat="1" ht="24" customHeight="1" x14ac:dyDescent="0.3">
      <c r="A39" s="13">
        <v>15</v>
      </c>
      <c r="B39" s="50"/>
      <c r="C39" s="50"/>
      <c r="D39" s="13"/>
      <c r="E39" s="50"/>
      <c r="F39" s="50"/>
      <c r="G39" s="50"/>
      <c r="H39" s="50"/>
      <c r="I39" s="50"/>
      <c r="J39" s="50"/>
      <c r="K39" s="50"/>
      <c r="L39" s="23"/>
      <c r="M39" s="41"/>
      <c r="N39" s="41"/>
      <c r="O39" s="41"/>
      <c r="P39" s="41"/>
      <c r="Q39" s="41"/>
      <c r="R39" s="24"/>
      <c r="S39" s="23"/>
      <c r="T39" s="41"/>
      <c r="U39" s="41"/>
      <c r="V39" s="41"/>
      <c r="W39" s="41"/>
      <c r="X39" s="41"/>
      <c r="Y39" s="24"/>
    </row>
    <row r="40" spans="1:29" ht="24" customHeight="1" x14ac:dyDescent="0.3">
      <c r="A40" s="13">
        <v>16</v>
      </c>
      <c r="B40" s="50"/>
      <c r="C40" s="50"/>
      <c r="D40" s="13"/>
      <c r="E40" s="50"/>
      <c r="F40" s="50"/>
      <c r="G40" s="50"/>
      <c r="H40" s="50"/>
      <c r="I40" s="50"/>
      <c r="J40" s="50"/>
      <c r="K40" s="50"/>
      <c r="L40" s="23"/>
      <c r="M40" s="41"/>
      <c r="N40" s="41"/>
      <c r="O40" s="41"/>
      <c r="P40" s="41"/>
      <c r="Q40" s="41"/>
      <c r="R40" s="24"/>
      <c r="S40" s="23"/>
      <c r="T40" s="41"/>
      <c r="U40" s="41"/>
      <c r="V40" s="41"/>
      <c r="W40" s="41"/>
      <c r="X40" s="41"/>
      <c r="Y40" s="24"/>
    </row>
    <row r="41" spans="1:29" ht="24" customHeight="1" x14ac:dyDescent="0.3">
      <c r="A41" s="13">
        <v>17</v>
      </c>
      <c r="B41" s="50"/>
      <c r="C41" s="50"/>
      <c r="D41" s="13"/>
      <c r="E41" s="50"/>
      <c r="F41" s="50"/>
      <c r="G41" s="50"/>
      <c r="H41" s="50"/>
      <c r="I41" s="50"/>
      <c r="J41" s="50"/>
      <c r="K41" s="50"/>
      <c r="L41" s="23"/>
      <c r="M41" s="41"/>
      <c r="N41" s="41"/>
      <c r="O41" s="41"/>
      <c r="P41" s="41"/>
      <c r="Q41" s="41"/>
      <c r="R41" s="24"/>
      <c r="S41" s="23"/>
      <c r="T41" s="41"/>
      <c r="U41" s="41"/>
      <c r="V41" s="41"/>
      <c r="W41" s="41"/>
      <c r="X41" s="41"/>
      <c r="Y41" s="24"/>
    </row>
    <row r="42" spans="1:29" ht="24" customHeight="1" x14ac:dyDescent="0.3">
      <c r="A42" s="13">
        <v>18</v>
      </c>
      <c r="B42" s="50"/>
      <c r="C42" s="50"/>
      <c r="D42" s="13"/>
      <c r="E42" s="50"/>
      <c r="F42" s="50"/>
      <c r="G42" s="50"/>
      <c r="H42" s="50"/>
      <c r="I42" s="50"/>
      <c r="J42" s="50"/>
      <c r="K42" s="50"/>
      <c r="L42" s="23"/>
      <c r="M42" s="41"/>
      <c r="N42" s="41"/>
      <c r="O42" s="41"/>
      <c r="P42" s="41"/>
      <c r="Q42" s="41"/>
      <c r="R42" s="24"/>
      <c r="S42" s="23"/>
      <c r="T42" s="41"/>
      <c r="U42" s="41"/>
      <c r="V42" s="41"/>
      <c r="W42" s="41"/>
      <c r="X42" s="41"/>
      <c r="Y42" s="24"/>
    </row>
    <row r="43" spans="1:29" ht="24" customHeight="1" x14ac:dyDescent="0.3">
      <c r="A43" s="13">
        <v>19</v>
      </c>
      <c r="B43" s="50"/>
      <c r="C43" s="50"/>
      <c r="D43" s="13"/>
      <c r="E43" s="50"/>
      <c r="F43" s="50"/>
      <c r="G43" s="50"/>
      <c r="H43" s="50"/>
      <c r="I43" s="50"/>
      <c r="J43" s="50"/>
      <c r="K43" s="50"/>
      <c r="L43" s="23"/>
      <c r="M43" s="41"/>
      <c r="N43" s="41"/>
      <c r="O43" s="41"/>
      <c r="P43" s="41"/>
      <c r="Q43" s="41"/>
      <c r="R43" s="24"/>
      <c r="S43" s="23"/>
      <c r="T43" s="41"/>
      <c r="U43" s="41"/>
      <c r="V43" s="41"/>
      <c r="W43" s="41"/>
      <c r="X43" s="41"/>
      <c r="Y43" s="24"/>
    </row>
    <row r="44" spans="1:29" ht="24" customHeight="1" x14ac:dyDescent="0.3">
      <c r="A44" s="13">
        <v>20</v>
      </c>
      <c r="B44" s="50"/>
      <c r="C44" s="50"/>
      <c r="D44" s="13"/>
      <c r="E44" s="50"/>
      <c r="F44" s="50"/>
      <c r="G44" s="50"/>
      <c r="H44" s="50"/>
      <c r="I44" s="50"/>
      <c r="J44" s="50"/>
      <c r="K44" s="50"/>
      <c r="L44" s="23"/>
      <c r="M44" s="41"/>
      <c r="N44" s="41"/>
      <c r="O44" s="41"/>
      <c r="P44" s="41"/>
      <c r="Q44" s="41"/>
      <c r="R44" s="24"/>
      <c r="S44" s="23"/>
      <c r="T44" s="41"/>
      <c r="U44" s="41"/>
      <c r="V44" s="41"/>
      <c r="W44" s="41"/>
      <c r="X44" s="41"/>
      <c r="Y44" s="24"/>
    </row>
    <row r="45" spans="1:29" x14ac:dyDescent="0.3">
      <c r="A45" s="69" t="s">
        <v>1091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</row>
    <row r="47" spans="1:29" x14ac:dyDescent="0.3">
      <c r="A47" s="22" t="s">
        <v>1092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9" spans="1:29" ht="16.05" customHeight="1" x14ac:dyDescent="0.3">
      <c r="A49" s="60" t="s">
        <v>1093</v>
      </c>
      <c r="B49" s="60"/>
      <c r="C49" s="60"/>
      <c r="D49" s="60"/>
      <c r="E49" s="60"/>
      <c r="F49" s="61">
        <v>3065419.36</v>
      </c>
      <c r="G49" s="62"/>
      <c r="H49" s="62"/>
      <c r="I49" s="63"/>
      <c r="J49" s="67" t="s">
        <v>1094</v>
      </c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</row>
    <row r="50" spans="1:29" x14ac:dyDescent="0.3">
      <c r="A50" s="60"/>
      <c r="B50" s="60"/>
      <c r="C50" s="60"/>
      <c r="D50" s="60"/>
      <c r="E50" s="60"/>
      <c r="F50" s="64"/>
      <c r="G50" s="65"/>
      <c r="H50" s="65"/>
      <c r="I50" s="66"/>
      <c r="J50" s="67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</row>
    <row r="51" spans="1:29" ht="40.950000000000003" customHeight="1" x14ac:dyDescent="0.3">
      <c r="A51" s="58" t="s">
        <v>1096</v>
      </c>
      <c r="B51" s="58"/>
      <c r="C51" s="58"/>
      <c r="D51" s="58"/>
      <c r="E51" s="58"/>
      <c r="F51" s="58"/>
      <c r="G51" s="58"/>
      <c r="H51" s="58"/>
      <c r="I51" s="58"/>
    </row>
    <row r="53" spans="1:29" ht="46.05" customHeight="1" x14ac:dyDescent="0.3">
      <c r="A53" s="56" t="s">
        <v>1095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7"/>
      <c r="O53" s="57"/>
      <c r="P53" s="57"/>
      <c r="Q53" s="57"/>
      <c r="R53" s="57"/>
    </row>
    <row r="54" spans="1:29" ht="37.950000000000003" customHeight="1" x14ac:dyDescent="0.3">
      <c r="A54" s="59" t="s">
        <v>1126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</sheetData>
  <mergeCells count="119">
    <mergeCell ref="A53:M53"/>
    <mergeCell ref="N53:R53"/>
    <mergeCell ref="A51:I51"/>
    <mergeCell ref="A54:R54"/>
    <mergeCell ref="A47:AC47"/>
    <mergeCell ref="A49:E50"/>
    <mergeCell ref="F49:I50"/>
    <mergeCell ref="J49:AC50"/>
    <mergeCell ref="A45:Y45"/>
    <mergeCell ref="B43:C43"/>
    <mergeCell ref="E43:K43"/>
    <mergeCell ref="L43:R43"/>
    <mergeCell ref="S43:Y43"/>
    <mergeCell ref="B44:C44"/>
    <mergeCell ref="E44:K44"/>
    <mergeCell ref="L44:R44"/>
    <mergeCell ref="S44:Y44"/>
    <mergeCell ref="B41:C41"/>
    <mergeCell ref="E41:K41"/>
    <mergeCell ref="L41:R41"/>
    <mergeCell ref="S41:Y41"/>
    <mergeCell ref="B42:C42"/>
    <mergeCell ref="E42:K42"/>
    <mergeCell ref="L42:R42"/>
    <mergeCell ref="S42:Y42"/>
    <mergeCell ref="S38:Y38"/>
    <mergeCell ref="L28:R28"/>
    <mergeCell ref="L29:R29"/>
    <mergeCell ref="L36:R36"/>
    <mergeCell ref="L37:R37"/>
    <mergeCell ref="L38:R38"/>
    <mergeCell ref="S39:Y39"/>
    <mergeCell ref="B40:C40"/>
    <mergeCell ref="E40:K40"/>
    <mergeCell ref="L40:R40"/>
    <mergeCell ref="S40:Y40"/>
    <mergeCell ref="S33:Y33"/>
    <mergeCell ref="S34:Y34"/>
    <mergeCell ref="S35:Y35"/>
    <mergeCell ref="S36:Y36"/>
    <mergeCell ref="S37:Y37"/>
    <mergeCell ref="B39:C39"/>
    <mergeCell ref="E35:K35"/>
    <mergeCell ref="E36:K36"/>
    <mergeCell ref="E37:K37"/>
    <mergeCell ref="E38:K38"/>
    <mergeCell ref="E39:K39"/>
    <mergeCell ref="L39:R39"/>
    <mergeCell ref="B38:C38"/>
    <mergeCell ref="L31:R31"/>
    <mergeCell ref="L33:R33"/>
    <mergeCell ref="L34:R34"/>
    <mergeCell ref="L35:R35"/>
    <mergeCell ref="L24:R24"/>
    <mergeCell ref="S24:Y24"/>
    <mergeCell ref="L25:R25"/>
    <mergeCell ref="L26:R26"/>
    <mergeCell ref="L27:R27"/>
    <mergeCell ref="S25:Y25"/>
    <mergeCell ref="S26:Y26"/>
    <mergeCell ref="S27:Y27"/>
    <mergeCell ref="S31:Y31"/>
    <mergeCell ref="S32:Y32"/>
    <mergeCell ref="L32:R32"/>
    <mergeCell ref="B37:C37"/>
    <mergeCell ref="B36:C36"/>
    <mergeCell ref="B35:C35"/>
    <mergeCell ref="B34:C34"/>
    <mergeCell ref="B33:C33"/>
    <mergeCell ref="E33:K33"/>
    <mergeCell ref="B24:C24"/>
    <mergeCell ref="E24:K24"/>
    <mergeCell ref="B31:C31"/>
    <mergeCell ref="B32:C32"/>
    <mergeCell ref="E29:K29"/>
    <mergeCell ref="E30:K30"/>
    <mergeCell ref="E31:K31"/>
    <mergeCell ref="E32:K32"/>
    <mergeCell ref="E34:K34"/>
    <mergeCell ref="B27:C27"/>
    <mergeCell ref="B26:C26"/>
    <mergeCell ref="B25:C25"/>
    <mergeCell ref="E25:K25"/>
    <mergeCell ref="E26:K26"/>
    <mergeCell ref="E27:K27"/>
    <mergeCell ref="E28:K28"/>
    <mergeCell ref="A7:AC7"/>
    <mergeCell ref="A1:AC2"/>
    <mergeCell ref="A3:F3"/>
    <mergeCell ref="H3:W4"/>
    <mergeCell ref="A4:F4"/>
    <mergeCell ref="A5:AC5"/>
    <mergeCell ref="A9:F9"/>
    <mergeCell ref="G9:O9"/>
    <mergeCell ref="P9:T9"/>
    <mergeCell ref="U9:AC9"/>
    <mergeCell ref="A17:AC17"/>
    <mergeCell ref="B30:C30"/>
    <mergeCell ref="A11:F11"/>
    <mergeCell ref="G11:O11"/>
    <mergeCell ref="P11:T11"/>
    <mergeCell ref="U11:AC11"/>
    <mergeCell ref="A13:F13"/>
    <mergeCell ref="G13:O13"/>
    <mergeCell ref="P13:T13"/>
    <mergeCell ref="U13:AC13"/>
    <mergeCell ref="A15:F15"/>
    <mergeCell ref="G15:O15"/>
    <mergeCell ref="B29:C29"/>
    <mergeCell ref="B28:C28"/>
    <mergeCell ref="B21:C21"/>
    <mergeCell ref="E21:K21"/>
    <mergeCell ref="S28:Y28"/>
    <mergeCell ref="S29:Y29"/>
    <mergeCell ref="S30:Y30"/>
    <mergeCell ref="L20:O21"/>
    <mergeCell ref="P20:AA21"/>
    <mergeCell ref="L22:AA22"/>
    <mergeCell ref="L30:R30"/>
  </mergeCells>
  <dataValidations count="4">
    <dataValidation type="whole" allowBlank="1" showInputMessage="1" showErrorMessage="1" errorTitle="Nit" error="Por favor digite el NIT sin digito de verificación._x000a__x000a_Tenga en cuenta que como máximo se permiten 15 caracteres" sqref="U9:AC9" xr:uid="{A23FA469-F665-8C49-BD48-6B6B33913E62}">
      <formula1>0</formula1>
      <formula2>999999999999999</formula2>
    </dataValidation>
    <dataValidation type="custom" allowBlank="1" showInputMessage="1" showErrorMessage="1" errorTitle="Correo" error="Por favor ingrese un correo que contenga @" sqref="G15:O15" xr:uid="{F98BB4F6-F75D-7D42-B190-9036CF6D8EF5}">
      <formula1>SEARCH("@",$L$15)&gt;=0</formula1>
    </dataValidation>
    <dataValidation type="whole" allowBlank="1" showInputMessage="1" showErrorMessage="1" errorTitle="Teléfono de contacto" error="Por favor digite el teléfono de contacto." sqref="U13:AC13" xr:uid="{F0DDFC54-145D-1C44-A5F0-A62DBE8F5043}">
      <formula1>0</formula1>
      <formula2>999999999999</formula2>
    </dataValidation>
    <dataValidation type="list" allowBlank="1" showInputMessage="1" showErrorMessage="1" sqref="N53:R53" xr:uid="{82748C63-34ED-BA47-999E-D0EB3DA1DEFB}">
      <formula1>"SI,NO"</formula1>
    </dataValidation>
  </dataValidations>
  <hyperlinks>
    <hyperlink ref="G15" r:id="rId1" xr:uid="{11EED2DB-FF36-45EB-8482-9CB52DA72E24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E2DC-F6F4-774A-A3F5-4FEE65B6C315}">
  <sheetPr codeName="Hoja2"/>
  <dimension ref="A1:AP127"/>
  <sheetViews>
    <sheetView topLeftCell="AK1" workbookViewId="0">
      <selection activeCell="AP18" sqref="AP18"/>
    </sheetView>
  </sheetViews>
  <sheetFormatPr baseColWidth="10" defaultRowHeight="15.6" x14ac:dyDescent="0.3"/>
  <cols>
    <col min="1" max="1" width="33" bestFit="1" customWidth="1"/>
    <col min="3" max="3" width="35.69921875" bestFit="1" customWidth="1"/>
    <col min="4" max="4" width="13.5" customWidth="1"/>
    <col min="9" max="9" width="13.5" customWidth="1"/>
    <col min="36" max="36" width="29.5" customWidth="1"/>
    <col min="39" max="39" width="26.296875" customWidth="1"/>
    <col min="40" max="40" width="47" customWidth="1"/>
    <col min="42" max="42" width="64.296875" customWidth="1"/>
  </cols>
  <sheetData>
    <row r="1" spans="1:42" s="12" customFormat="1" ht="31.2" x14ac:dyDescent="0.3">
      <c r="A1" s="11" t="s">
        <v>17</v>
      </c>
      <c r="B1" s="11" t="s">
        <v>1072</v>
      </c>
      <c r="C1" s="11" t="s">
        <v>11</v>
      </c>
      <c r="D1" t="s">
        <v>6</v>
      </c>
      <c r="E1" s="11" t="s">
        <v>12</v>
      </c>
      <c r="F1" s="11" t="s">
        <v>1057</v>
      </c>
      <c r="G1" s="11" t="s">
        <v>18</v>
      </c>
      <c r="H1" s="11" t="s">
        <v>19</v>
      </c>
      <c r="I1" s="11" t="s">
        <v>20</v>
      </c>
      <c r="J1" s="11" t="s">
        <v>1058</v>
      </c>
      <c r="K1" s="11" t="s">
        <v>21</v>
      </c>
      <c r="L1" s="11" t="s">
        <v>22</v>
      </c>
      <c r="M1" s="11" t="s">
        <v>23</v>
      </c>
      <c r="N1" s="11" t="s">
        <v>24</v>
      </c>
      <c r="O1" s="11" t="s">
        <v>25</v>
      </c>
      <c r="P1" s="11" t="s">
        <v>26</v>
      </c>
      <c r="Q1" s="11" t="s">
        <v>27</v>
      </c>
      <c r="R1" s="11" t="s">
        <v>28</v>
      </c>
      <c r="S1" s="11" t="s">
        <v>29</v>
      </c>
      <c r="T1" s="11" t="s">
        <v>30</v>
      </c>
      <c r="U1" s="11" t="s">
        <v>31</v>
      </c>
      <c r="V1" s="11" t="s">
        <v>32</v>
      </c>
      <c r="W1" s="11" t="s">
        <v>33</v>
      </c>
      <c r="X1" s="11" t="s">
        <v>1059</v>
      </c>
      <c r="Y1" s="11" t="s">
        <v>34</v>
      </c>
      <c r="Z1" s="11" t="s">
        <v>35</v>
      </c>
      <c r="AA1" s="11" t="s">
        <v>36</v>
      </c>
      <c r="AB1" s="11" t="s">
        <v>37</v>
      </c>
      <c r="AC1" s="11" t="s">
        <v>38</v>
      </c>
      <c r="AD1" s="11" t="s">
        <v>39</v>
      </c>
      <c r="AE1" s="11" t="s">
        <v>40</v>
      </c>
      <c r="AF1" s="11" t="s">
        <v>41</v>
      </c>
      <c r="AG1" s="11" t="s">
        <v>42</v>
      </c>
      <c r="AH1" s="11" t="s">
        <v>43</v>
      </c>
      <c r="AI1" s="11" t="s">
        <v>44</v>
      </c>
      <c r="AJ1" s="11" t="s">
        <v>1060</v>
      </c>
      <c r="AK1" s="11"/>
      <c r="AL1" s="11"/>
      <c r="AM1" t="s">
        <v>6</v>
      </c>
      <c r="AN1" t="s">
        <v>1073</v>
      </c>
      <c r="AO1"/>
      <c r="AP1" t="s">
        <v>1117</v>
      </c>
    </row>
    <row r="2" spans="1:42" x14ac:dyDescent="0.3">
      <c r="A2" t="s">
        <v>10</v>
      </c>
      <c r="B2" t="s">
        <v>14</v>
      </c>
      <c r="C2" t="s">
        <v>6</v>
      </c>
      <c r="D2" t="s">
        <v>1056</v>
      </c>
      <c r="E2" t="s">
        <v>47</v>
      </c>
      <c r="F2" t="s">
        <v>1012</v>
      </c>
      <c r="G2" t="s">
        <v>176</v>
      </c>
      <c r="H2" t="s">
        <v>198</v>
      </c>
      <c r="I2" t="s">
        <v>537</v>
      </c>
      <c r="J2" t="s">
        <v>802</v>
      </c>
      <c r="K2" t="s">
        <v>872</v>
      </c>
      <c r="L2" t="s">
        <v>967</v>
      </c>
      <c r="M2" t="s">
        <v>696</v>
      </c>
      <c r="N2" t="s">
        <v>455</v>
      </c>
      <c r="O2" t="s">
        <v>724</v>
      </c>
      <c r="P2" t="s">
        <v>509</v>
      </c>
      <c r="Q2" t="s">
        <v>859</v>
      </c>
      <c r="R2" t="s">
        <v>362</v>
      </c>
      <c r="S2" t="s">
        <v>750</v>
      </c>
      <c r="T2" t="s">
        <v>650</v>
      </c>
      <c r="U2" t="s">
        <v>420</v>
      </c>
      <c r="V2" t="s">
        <v>166</v>
      </c>
      <c r="W2" t="s">
        <v>945</v>
      </c>
      <c r="X2" t="s">
        <v>684</v>
      </c>
      <c r="Y2" t="s">
        <v>243</v>
      </c>
      <c r="Z2" t="s">
        <v>403</v>
      </c>
      <c r="AA2" t="s">
        <v>388</v>
      </c>
      <c r="AB2" t="s">
        <v>480</v>
      </c>
      <c r="AC2" t="s">
        <v>38</v>
      </c>
      <c r="AD2" t="s">
        <v>840</v>
      </c>
      <c r="AE2" t="s">
        <v>647</v>
      </c>
      <c r="AF2" t="s">
        <v>1051</v>
      </c>
      <c r="AG2" t="s">
        <v>648</v>
      </c>
      <c r="AH2" t="s">
        <v>45</v>
      </c>
      <c r="AI2" t="s">
        <v>1048</v>
      </c>
      <c r="AJ2" t="s">
        <v>175</v>
      </c>
      <c r="AM2" t="s">
        <v>12</v>
      </c>
      <c r="AN2" t="s">
        <v>15</v>
      </c>
      <c r="AP2" s="15" t="s">
        <v>1098</v>
      </c>
    </row>
    <row r="3" spans="1:42" x14ac:dyDescent="0.3">
      <c r="A3" t="s">
        <v>1061</v>
      </c>
      <c r="B3" t="s">
        <v>1070</v>
      </c>
      <c r="C3" t="s">
        <v>12</v>
      </c>
      <c r="E3" t="s">
        <v>48</v>
      </c>
      <c r="F3" t="s">
        <v>1013</v>
      </c>
      <c r="G3" t="s">
        <v>177</v>
      </c>
      <c r="H3" t="s">
        <v>199</v>
      </c>
      <c r="I3" t="s">
        <v>538</v>
      </c>
      <c r="J3" t="s">
        <v>803</v>
      </c>
      <c r="K3" t="s">
        <v>873</v>
      </c>
      <c r="L3" t="s">
        <v>968</v>
      </c>
      <c r="M3" t="s">
        <v>697</v>
      </c>
      <c r="N3" t="s">
        <v>456</v>
      </c>
      <c r="O3" t="s">
        <v>725</v>
      </c>
      <c r="P3" t="s">
        <v>510</v>
      </c>
      <c r="Q3" t="s">
        <v>860</v>
      </c>
      <c r="R3" t="s">
        <v>363</v>
      </c>
      <c r="S3" t="s">
        <v>751</v>
      </c>
      <c r="T3" t="s">
        <v>651</v>
      </c>
      <c r="U3" t="s">
        <v>421</v>
      </c>
      <c r="V3" t="s">
        <v>850</v>
      </c>
      <c r="W3" t="s">
        <v>946</v>
      </c>
      <c r="X3" t="s">
        <v>685</v>
      </c>
      <c r="Y3" t="s">
        <v>244</v>
      </c>
      <c r="Z3" t="s">
        <v>404</v>
      </c>
      <c r="AA3" t="s">
        <v>389</v>
      </c>
      <c r="AB3" t="s">
        <v>366</v>
      </c>
      <c r="AC3" t="s">
        <v>169</v>
      </c>
      <c r="AD3" t="s">
        <v>841</v>
      </c>
      <c r="AE3" t="s">
        <v>1055</v>
      </c>
      <c r="AF3" t="s">
        <v>1052</v>
      </c>
      <c r="AG3" t="s">
        <v>649</v>
      </c>
      <c r="AH3" t="s">
        <v>46</v>
      </c>
      <c r="AI3" t="s">
        <v>1049</v>
      </c>
      <c r="AJ3" t="s">
        <v>1055</v>
      </c>
      <c r="AM3" t="s">
        <v>1057</v>
      </c>
      <c r="AN3" t="s">
        <v>1074</v>
      </c>
      <c r="AP3" s="15" t="s">
        <v>1099</v>
      </c>
    </row>
    <row r="4" spans="1:42" x14ac:dyDescent="0.3">
      <c r="A4" t="s">
        <v>1062</v>
      </c>
      <c r="B4" t="s">
        <v>1071</v>
      </c>
      <c r="C4" t="s">
        <v>1057</v>
      </c>
      <c r="E4" t="s">
        <v>49</v>
      </c>
      <c r="F4" t="s">
        <v>1014</v>
      </c>
      <c r="G4" t="s">
        <v>178</v>
      </c>
      <c r="H4" t="s">
        <v>200</v>
      </c>
      <c r="I4" t="s">
        <v>539</v>
      </c>
      <c r="J4" t="s">
        <v>804</v>
      </c>
      <c r="K4" t="s">
        <v>874</v>
      </c>
      <c r="L4" t="s">
        <v>969</v>
      </c>
      <c r="M4" t="s">
        <v>698</v>
      </c>
      <c r="N4" t="s">
        <v>457</v>
      </c>
      <c r="O4" t="s">
        <v>109</v>
      </c>
      <c r="P4" t="s">
        <v>511</v>
      </c>
      <c r="Q4" t="s">
        <v>861</v>
      </c>
      <c r="R4" t="s">
        <v>364</v>
      </c>
      <c r="S4" t="s">
        <v>752</v>
      </c>
      <c r="T4" t="s">
        <v>652</v>
      </c>
      <c r="U4" t="s">
        <v>422</v>
      </c>
      <c r="V4" t="s">
        <v>851</v>
      </c>
      <c r="W4" t="s">
        <v>947</v>
      </c>
      <c r="X4" t="s">
        <v>686</v>
      </c>
      <c r="Y4" t="s">
        <v>245</v>
      </c>
      <c r="Z4" t="s">
        <v>405</v>
      </c>
      <c r="AA4" t="s">
        <v>390</v>
      </c>
      <c r="AB4" t="s">
        <v>481</v>
      </c>
      <c r="AC4" t="s">
        <v>170</v>
      </c>
      <c r="AD4" t="s">
        <v>842</v>
      </c>
      <c r="AF4" t="s">
        <v>1053</v>
      </c>
      <c r="AG4" t="s">
        <v>209</v>
      </c>
      <c r="AH4" t="s">
        <v>1055</v>
      </c>
      <c r="AI4" t="s">
        <v>1050</v>
      </c>
      <c r="AM4" t="s">
        <v>18</v>
      </c>
      <c r="AN4" t="s">
        <v>1075</v>
      </c>
      <c r="AP4" s="15" t="s">
        <v>1100</v>
      </c>
    </row>
    <row r="5" spans="1:42" x14ac:dyDescent="0.3">
      <c r="A5" t="s">
        <v>1063</v>
      </c>
      <c r="C5" t="s">
        <v>18</v>
      </c>
      <c r="E5" t="s">
        <v>50</v>
      </c>
      <c r="F5" t="s">
        <v>1015</v>
      </c>
      <c r="G5" t="s">
        <v>114</v>
      </c>
      <c r="H5" t="s">
        <v>201</v>
      </c>
      <c r="I5" t="s">
        <v>540</v>
      </c>
      <c r="J5" t="s">
        <v>805</v>
      </c>
      <c r="K5" t="s">
        <v>875</v>
      </c>
      <c r="L5" t="s">
        <v>970</v>
      </c>
      <c r="M5" t="s">
        <v>699</v>
      </c>
      <c r="N5" t="s">
        <v>458</v>
      </c>
      <c r="O5" t="s">
        <v>726</v>
      </c>
      <c r="P5" t="s">
        <v>512</v>
      </c>
      <c r="Q5" t="s">
        <v>862</v>
      </c>
      <c r="R5" t="s">
        <v>365</v>
      </c>
      <c r="S5" t="s">
        <v>753</v>
      </c>
      <c r="T5" t="s">
        <v>653</v>
      </c>
      <c r="U5" t="s">
        <v>423</v>
      </c>
      <c r="V5" t="s">
        <v>852</v>
      </c>
      <c r="W5" t="s">
        <v>948</v>
      </c>
      <c r="X5" t="s">
        <v>478</v>
      </c>
      <c r="Y5" t="s">
        <v>246</v>
      </c>
      <c r="Z5" t="s">
        <v>210</v>
      </c>
      <c r="AA5" t="s">
        <v>391</v>
      </c>
      <c r="AB5" t="s">
        <v>482</v>
      </c>
      <c r="AC5" t="s">
        <v>171</v>
      </c>
      <c r="AD5" t="s">
        <v>843</v>
      </c>
      <c r="AF5" t="s">
        <v>1054</v>
      </c>
      <c r="AG5" t="s">
        <v>265</v>
      </c>
      <c r="AI5" t="s">
        <v>1055</v>
      </c>
      <c r="AM5" t="s">
        <v>19</v>
      </c>
      <c r="AN5" t="s">
        <v>1075</v>
      </c>
      <c r="AP5" s="15" t="s">
        <v>1101</v>
      </c>
    </row>
    <row r="6" spans="1:42" x14ac:dyDescent="0.3">
      <c r="A6" t="s">
        <v>1064</v>
      </c>
      <c r="C6" t="s">
        <v>19</v>
      </c>
      <c r="E6" t="s">
        <v>51</v>
      </c>
      <c r="F6" t="s">
        <v>1016</v>
      </c>
      <c r="G6" t="s">
        <v>179</v>
      </c>
      <c r="H6" t="s">
        <v>202</v>
      </c>
      <c r="I6" t="s">
        <v>541</v>
      </c>
      <c r="J6" t="s">
        <v>806</v>
      </c>
      <c r="K6" t="s">
        <v>876</v>
      </c>
      <c r="L6" t="s">
        <v>971</v>
      </c>
      <c r="M6" t="s">
        <v>700</v>
      </c>
      <c r="N6" t="s">
        <v>459</v>
      </c>
      <c r="O6" t="s">
        <v>727</v>
      </c>
      <c r="P6" t="s">
        <v>513</v>
      </c>
      <c r="Q6" t="s">
        <v>863</v>
      </c>
      <c r="R6" t="s">
        <v>366</v>
      </c>
      <c r="S6" t="s">
        <v>754</v>
      </c>
      <c r="T6" t="s">
        <v>654</v>
      </c>
      <c r="U6" t="s">
        <v>325</v>
      </c>
      <c r="V6" t="s">
        <v>853</v>
      </c>
      <c r="W6" t="s">
        <v>949</v>
      </c>
      <c r="X6" t="s">
        <v>687</v>
      </c>
      <c r="Y6" t="s">
        <v>247</v>
      </c>
      <c r="Z6" t="s">
        <v>406</v>
      </c>
      <c r="AA6" t="s">
        <v>392</v>
      </c>
      <c r="AB6" t="s">
        <v>483</v>
      </c>
      <c r="AC6" t="s">
        <v>172</v>
      </c>
      <c r="AD6" t="s">
        <v>844</v>
      </c>
      <c r="AF6" t="s">
        <v>1055</v>
      </c>
      <c r="AG6" t="s">
        <v>1055</v>
      </c>
      <c r="AM6" t="s">
        <v>20</v>
      </c>
      <c r="AN6" t="s">
        <v>1073</v>
      </c>
      <c r="AP6" s="18" t="s">
        <v>1102</v>
      </c>
    </row>
    <row r="7" spans="1:42" x14ac:dyDescent="0.3">
      <c r="A7" t="s">
        <v>1065</v>
      </c>
      <c r="C7" t="s">
        <v>20</v>
      </c>
      <c r="E7" t="s">
        <v>52</v>
      </c>
      <c r="F7" t="s">
        <v>1017</v>
      </c>
      <c r="G7" t="s">
        <v>180</v>
      </c>
      <c r="H7" t="s">
        <v>203</v>
      </c>
      <c r="I7" t="s">
        <v>542</v>
      </c>
      <c r="J7" t="s">
        <v>807</v>
      </c>
      <c r="K7" t="s">
        <v>877</v>
      </c>
      <c r="L7" t="s">
        <v>972</v>
      </c>
      <c r="M7" t="s">
        <v>701</v>
      </c>
      <c r="N7" t="s">
        <v>460</v>
      </c>
      <c r="O7" t="s">
        <v>728</v>
      </c>
      <c r="P7" t="s">
        <v>514</v>
      </c>
      <c r="Q7" t="s">
        <v>864</v>
      </c>
      <c r="R7" t="s">
        <v>367</v>
      </c>
      <c r="S7" t="s">
        <v>86</v>
      </c>
      <c r="T7" t="s">
        <v>655</v>
      </c>
      <c r="U7" t="s">
        <v>424</v>
      </c>
      <c r="V7" t="s">
        <v>854</v>
      </c>
      <c r="W7" t="s">
        <v>950</v>
      </c>
      <c r="X7" t="s">
        <v>688</v>
      </c>
      <c r="Y7" t="s">
        <v>248</v>
      </c>
      <c r="Z7" t="s">
        <v>407</v>
      </c>
      <c r="AA7" t="s">
        <v>393</v>
      </c>
      <c r="AB7" t="s">
        <v>484</v>
      </c>
      <c r="AC7" t="s">
        <v>173</v>
      </c>
      <c r="AD7" t="s">
        <v>845</v>
      </c>
      <c r="AM7" t="s">
        <v>1058</v>
      </c>
      <c r="AN7" t="s">
        <v>1076</v>
      </c>
      <c r="AP7" s="18" t="s">
        <v>1103</v>
      </c>
    </row>
    <row r="8" spans="1:42" x14ac:dyDescent="0.3">
      <c r="A8" t="s">
        <v>1066</v>
      </c>
      <c r="C8" t="s">
        <v>1058</v>
      </c>
      <c r="E8" t="s">
        <v>53</v>
      </c>
      <c r="F8" t="s">
        <v>1018</v>
      </c>
      <c r="G8" t="s">
        <v>181</v>
      </c>
      <c r="H8" t="s">
        <v>204</v>
      </c>
      <c r="I8" t="s">
        <v>543</v>
      </c>
      <c r="J8" t="s">
        <v>808</v>
      </c>
      <c r="K8" t="s">
        <v>878</v>
      </c>
      <c r="L8" t="s">
        <v>973</v>
      </c>
      <c r="M8" t="s">
        <v>702</v>
      </c>
      <c r="N8" t="s">
        <v>461</v>
      </c>
      <c r="O8" t="s">
        <v>469</v>
      </c>
      <c r="P8" t="s">
        <v>515</v>
      </c>
      <c r="Q8" t="s">
        <v>865</v>
      </c>
      <c r="R8" t="s">
        <v>368</v>
      </c>
      <c r="S8" t="s">
        <v>755</v>
      </c>
      <c r="T8" t="s">
        <v>656</v>
      </c>
      <c r="U8" t="s">
        <v>19</v>
      </c>
      <c r="V8" t="s">
        <v>855</v>
      </c>
      <c r="W8" t="s">
        <v>951</v>
      </c>
      <c r="X8" t="s">
        <v>689</v>
      </c>
      <c r="Y8" t="s">
        <v>249</v>
      </c>
      <c r="Z8" t="s">
        <v>408</v>
      </c>
      <c r="AA8" t="s">
        <v>394</v>
      </c>
      <c r="AB8" t="s">
        <v>485</v>
      </c>
      <c r="AC8" t="s">
        <v>174</v>
      </c>
      <c r="AD8" t="s">
        <v>846</v>
      </c>
      <c r="AM8" t="s">
        <v>21</v>
      </c>
      <c r="AN8" t="s">
        <v>1076</v>
      </c>
      <c r="AP8" s="15" t="s">
        <v>1104</v>
      </c>
    </row>
    <row r="9" spans="1:42" x14ac:dyDescent="0.3">
      <c r="A9" t="s">
        <v>1067</v>
      </c>
      <c r="C9" t="s">
        <v>21</v>
      </c>
      <c r="E9" t="s">
        <v>54</v>
      </c>
      <c r="F9" t="s">
        <v>1019</v>
      </c>
      <c r="G9" t="s">
        <v>182</v>
      </c>
      <c r="H9" t="s">
        <v>205</v>
      </c>
      <c r="I9" t="s">
        <v>544</v>
      </c>
      <c r="J9" t="s">
        <v>809</v>
      </c>
      <c r="K9" t="s">
        <v>879</v>
      </c>
      <c r="L9" t="s">
        <v>974</v>
      </c>
      <c r="M9" t="s">
        <v>703</v>
      </c>
      <c r="N9" t="s">
        <v>462</v>
      </c>
      <c r="O9" t="s">
        <v>729</v>
      </c>
      <c r="P9" t="s">
        <v>516</v>
      </c>
      <c r="Q9" t="s">
        <v>866</v>
      </c>
      <c r="R9" t="s">
        <v>369</v>
      </c>
      <c r="S9" t="s">
        <v>756</v>
      </c>
      <c r="T9" t="s">
        <v>657</v>
      </c>
      <c r="U9" t="s">
        <v>425</v>
      </c>
      <c r="V9" t="s">
        <v>856</v>
      </c>
      <c r="W9" t="s">
        <v>952</v>
      </c>
      <c r="X9" t="s">
        <v>690</v>
      </c>
      <c r="Y9" t="s">
        <v>250</v>
      </c>
      <c r="Z9" t="s">
        <v>409</v>
      </c>
      <c r="AA9" t="s">
        <v>395</v>
      </c>
      <c r="AB9" t="s">
        <v>486</v>
      </c>
      <c r="AC9" t="s">
        <v>1055</v>
      </c>
      <c r="AD9" t="s">
        <v>847</v>
      </c>
      <c r="AM9" t="s">
        <v>22</v>
      </c>
      <c r="AN9" t="s">
        <v>1085</v>
      </c>
      <c r="AP9" s="15" t="s">
        <v>1105</v>
      </c>
    </row>
    <row r="10" spans="1:42" x14ac:dyDescent="0.3">
      <c r="A10" t="s">
        <v>1068</v>
      </c>
      <c r="C10" t="s">
        <v>22</v>
      </c>
      <c r="E10" t="s">
        <v>55</v>
      </c>
      <c r="F10" t="s">
        <v>192</v>
      </c>
      <c r="G10" t="s">
        <v>183</v>
      </c>
      <c r="H10" t="s">
        <v>206</v>
      </c>
      <c r="I10" t="s">
        <v>545</v>
      </c>
      <c r="J10" t="s">
        <v>810</v>
      </c>
      <c r="K10" t="s">
        <v>880</v>
      </c>
      <c r="L10" t="s">
        <v>975</v>
      </c>
      <c r="M10" t="s">
        <v>704</v>
      </c>
      <c r="N10" t="s">
        <v>463</v>
      </c>
      <c r="O10" t="s">
        <v>730</v>
      </c>
      <c r="P10" t="s">
        <v>517</v>
      </c>
      <c r="Q10" t="s">
        <v>867</v>
      </c>
      <c r="R10" t="s">
        <v>370</v>
      </c>
      <c r="S10" t="s">
        <v>757</v>
      </c>
      <c r="T10" t="s">
        <v>658</v>
      </c>
      <c r="U10" t="s">
        <v>426</v>
      </c>
      <c r="V10" t="s">
        <v>857</v>
      </c>
      <c r="W10" t="s">
        <v>953</v>
      </c>
      <c r="X10" t="s">
        <v>402</v>
      </c>
      <c r="Y10" t="s">
        <v>251</v>
      </c>
      <c r="Z10" t="s">
        <v>410</v>
      </c>
      <c r="AA10" t="s">
        <v>396</v>
      </c>
      <c r="AB10" t="s">
        <v>487</v>
      </c>
      <c r="AD10" t="s">
        <v>848</v>
      </c>
      <c r="AM10" t="s">
        <v>23</v>
      </c>
      <c r="AN10" t="s">
        <v>1075</v>
      </c>
      <c r="AP10" s="18" t="s">
        <v>1106</v>
      </c>
    </row>
    <row r="11" spans="1:42" x14ac:dyDescent="0.3">
      <c r="A11" t="s">
        <v>1069</v>
      </c>
      <c r="C11" t="s">
        <v>23</v>
      </c>
      <c r="E11" t="s">
        <v>28</v>
      </c>
      <c r="F11" t="s">
        <v>1020</v>
      </c>
      <c r="G11" t="s">
        <v>184</v>
      </c>
      <c r="H11" t="s">
        <v>207</v>
      </c>
      <c r="I11" t="s">
        <v>546</v>
      </c>
      <c r="J11" t="s">
        <v>811</v>
      </c>
      <c r="K11" t="s">
        <v>881</v>
      </c>
      <c r="L11" t="s">
        <v>976</v>
      </c>
      <c r="M11" t="s">
        <v>705</v>
      </c>
      <c r="N11" t="s">
        <v>464</v>
      </c>
      <c r="O11" t="s">
        <v>731</v>
      </c>
      <c r="P11" t="s">
        <v>518</v>
      </c>
      <c r="Q11" t="s">
        <v>868</v>
      </c>
      <c r="R11" t="s">
        <v>371</v>
      </c>
      <c r="S11" t="s">
        <v>758</v>
      </c>
      <c r="T11" t="s">
        <v>659</v>
      </c>
      <c r="U11" t="s">
        <v>427</v>
      </c>
      <c r="V11" t="s">
        <v>26</v>
      </c>
      <c r="W11" t="s">
        <v>954</v>
      </c>
      <c r="X11" t="s">
        <v>210</v>
      </c>
      <c r="Y11" t="s">
        <v>252</v>
      </c>
      <c r="Z11" t="s">
        <v>411</v>
      </c>
      <c r="AA11" t="s">
        <v>397</v>
      </c>
      <c r="AB11" t="s">
        <v>488</v>
      </c>
      <c r="AD11" t="s">
        <v>849</v>
      </c>
      <c r="AM11" t="s">
        <v>24</v>
      </c>
      <c r="AN11" t="s">
        <v>1077</v>
      </c>
      <c r="AP11" s="17" t="s">
        <v>1107</v>
      </c>
    </row>
    <row r="12" spans="1:42" x14ac:dyDescent="0.3">
      <c r="C12" t="s">
        <v>24</v>
      </c>
      <c r="E12" t="s">
        <v>56</v>
      </c>
      <c r="F12" t="s">
        <v>1021</v>
      </c>
      <c r="G12" t="s">
        <v>185</v>
      </c>
      <c r="H12" t="s">
        <v>208</v>
      </c>
      <c r="I12" t="s">
        <v>547</v>
      </c>
      <c r="J12" t="s">
        <v>812</v>
      </c>
      <c r="K12" t="s">
        <v>74</v>
      </c>
      <c r="L12" t="s">
        <v>977</v>
      </c>
      <c r="M12" t="s">
        <v>706</v>
      </c>
      <c r="N12" t="s">
        <v>465</v>
      </c>
      <c r="O12" t="s">
        <v>707</v>
      </c>
      <c r="P12" t="s">
        <v>519</v>
      </c>
      <c r="Q12" t="s">
        <v>869</v>
      </c>
      <c r="R12" t="s">
        <v>372</v>
      </c>
      <c r="S12" t="s">
        <v>759</v>
      </c>
      <c r="T12" t="s">
        <v>660</v>
      </c>
      <c r="U12" t="s">
        <v>428</v>
      </c>
      <c r="V12" t="s">
        <v>858</v>
      </c>
      <c r="W12" t="s">
        <v>955</v>
      </c>
      <c r="X12" t="s">
        <v>691</v>
      </c>
      <c r="Y12" t="s">
        <v>253</v>
      </c>
      <c r="Z12" t="s">
        <v>412</v>
      </c>
      <c r="AA12" t="s">
        <v>398</v>
      </c>
      <c r="AB12" t="s">
        <v>489</v>
      </c>
      <c r="AD12" t="s">
        <v>838</v>
      </c>
      <c r="AM12" t="s">
        <v>25</v>
      </c>
      <c r="AN12" t="s">
        <v>1083</v>
      </c>
      <c r="AP12" s="17" t="s">
        <v>1108</v>
      </c>
    </row>
    <row r="13" spans="1:42" x14ac:dyDescent="0.3">
      <c r="C13" t="s">
        <v>25</v>
      </c>
      <c r="E13" t="s">
        <v>57</v>
      </c>
      <c r="F13" t="s">
        <v>1022</v>
      </c>
      <c r="G13" t="s">
        <v>186</v>
      </c>
      <c r="H13" t="s">
        <v>209</v>
      </c>
      <c r="I13" t="s">
        <v>548</v>
      </c>
      <c r="J13" t="s">
        <v>813</v>
      </c>
      <c r="K13" t="s">
        <v>882</v>
      </c>
      <c r="L13" t="s">
        <v>978</v>
      </c>
      <c r="M13" t="s">
        <v>707</v>
      </c>
      <c r="N13" t="s">
        <v>466</v>
      </c>
      <c r="O13" t="s">
        <v>732</v>
      </c>
      <c r="P13" t="s">
        <v>520</v>
      </c>
      <c r="Q13" t="s">
        <v>870</v>
      </c>
      <c r="R13" t="s">
        <v>373</v>
      </c>
      <c r="S13" t="s">
        <v>760</v>
      </c>
      <c r="T13" t="s">
        <v>661</v>
      </c>
      <c r="U13" t="s">
        <v>429</v>
      </c>
      <c r="V13" t="s">
        <v>303</v>
      </c>
      <c r="W13" t="s">
        <v>130</v>
      </c>
      <c r="X13" t="s">
        <v>692</v>
      </c>
      <c r="Y13" t="s">
        <v>254</v>
      </c>
      <c r="Z13" t="s">
        <v>413</v>
      </c>
      <c r="AA13" t="s">
        <v>399</v>
      </c>
      <c r="AB13" t="s">
        <v>490</v>
      </c>
      <c r="AD13" t="s">
        <v>158</v>
      </c>
      <c r="AM13" t="s">
        <v>26</v>
      </c>
      <c r="AN13" t="s">
        <v>1078</v>
      </c>
      <c r="AP13" s="17" t="s">
        <v>1109</v>
      </c>
    </row>
    <row r="14" spans="1:42" x14ac:dyDescent="0.3">
      <c r="C14" t="s">
        <v>26</v>
      </c>
      <c r="E14" t="s">
        <v>58</v>
      </c>
      <c r="F14" t="s">
        <v>1023</v>
      </c>
      <c r="G14" t="s">
        <v>187</v>
      </c>
      <c r="H14" t="s">
        <v>210</v>
      </c>
      <c r="I14" t="s">
        <v>549</v>
      </c>
      <c r="J14" t="s">
        <v>161</v>
      </c>
      <c r="K14" t="s">
        <v>883</v>
      </c>
      <c r="L14" t="s">
        <v>979</v>
      </c>
      <c r="M14" t="s">
        <v>708</v>
      </c>
      <c r="N14" t="s">
        <v>467</v>
      </c>
      <c r="O14" t="s">
        <v>733</v>
      </c>
      <c r="P14" t="s">
        <v>521</v>
      </c>
      <c r="Q14" t="s">
        <v>871</v>
      </c>
      <c r="R14" t="s">
        <v>374</v>
      </c>
      <c r="S14" t="s">
        <v>580</v>
      </c>
      <c r="T14" t="s">
        <v>662</v>
      </c>
      <c r="U14" t="s">
        <v>212</v>
      </c>
      <c r="V14" t="s">
        <v>1055</v>
      </c>
      <c r="W14" t="s">
        <v>956</v>
      </c>
      <c r="X14" t="s">
        <v>693</v>
      </c>
      <c r="Y14" t="s">
        <v>255</v>
      </c>
      <c r="Z14" t="s">
        <v>414</v>
      </c>
      <c r="AA14" t="s">
        <v>400</v>
      </c>
      <c r="AB14" t="s">
        <v>491</v>
      </c>
      <c r="AD14" t="s">
        <v>779</v>
      </c>
      <c r="AM14" t="s">
        <v>27</v>
      </c>
      <c r="AN14" t="s">
        <v>1079</v>
      </c>
      <c r="AP14" s="18" t="s">
        <v>1118</v>
      </c>
    </row>
    <row r="15" spans="1:42" x14ac:dyDescent="0.3">
      <c r="C15" t="s">
        <v>27</v>
      </c>
      <c r="E15" t="s">
        <v>59</v>
      </c>
      <c r="F15" t="s">
        <v>1024</v>
      </c>
      <c r="G15" t="s">
        <v>188</v>
      </c>
      <c r="H15" t="s">
        <v>211</v>
      </c>
      <c r="I15" t="s">
        <v>550</v>
      </c>
      <c r="J15" t="s">
        <v>814</v>
      </c>
      <c r="K15" t="s">
        <v>51</v>
      </c>
      <c r="L15" t="s">
        <v>980</v>
      </c>
      <c r="M15" t="s">
        <v>709</v>
      </c>
      <c r="N15" t="s">
        <v>468</v>
      </c>
      <c r="O15" t="s">
        <v>734</v>
      </c>
      <c r="P15" t="s">
        <v>522</v>
      </c>
      <c r="Q15" t="s">
        <v>440</v>
      </c>
      <c r="R15" t="s">
        <v>375</v>
      </c>
      <c r="S15" t="s">
        <v>761</v>
      </c>
      <c r="T15" t="s">
        <v>663</v>
      </c>
      <c r="U15" t="s">
        <v>430</v>
      </c>
      <c r="W15" t="s">
        <v>957</v>
      </c>
      <c r="X15" t="s">
        <v>694</v>
      </c>
      <c r="Y15" t="s">
        <v>256</v>
      </c>
      <c r="Z15" t="s">
        <v>415</v>
      </c>
      <c r="AA15" t="s">
        <v>124</v>
      </c>
      <c r="AB15" t="s">
        <v>492</v>
      </c>
      <c r="AD15" t="s">
        <v>1055</v>
      </c>
      <c r="AM15" t="s">
        <v>28</v>
      </c>
      <c r="AN15" t="s">
        <v>1079</v>
      </c>
      <c r="AP15" s="18" t="s">
        <v>1119</v>
      </c>
    </row>
    <row r="16" spans="1:42" x14ac:dyDescent="0.3">
      <c r="C16" t="s">
        <v>28</v>
      </c>
      <c r="E16" t="s">
        <v>60</v>
      </c>
      <c r="F16" t="s">
        <v>1025</v>
      </c>
      <c r="G16" t="s">
        <v>189</v>
      </c>
      <c r="H16" t="s">
        <v>212</v>
      </c>
      <c r="I16" t="s">
        <v>551</v>
      </c>
      <c r="J16" t="s">
        <v>815</v>
      </c>
      <c r="K16" t="s">
        <v>884</v>
      </c>
      <c r="L16" t="s">
        <v>981</v>
      </c>
      <c r="M16" t="s">
        <v>710</v>
      </c>
      <c r="N16" t="s">
        <v>469</v>
      </c>
      <c r="O16" t="s">
        <v>735</v>
      </c>
      <c r="P16" t="s">
        <v>523</v>
      </c>
      <c r="Q16" t="s">
        <v>1055</v>
      </c>
      <c r="R16" t="s">
        <v>376</v>
      </c>
      <c r="S16" t="s">
        <v>762</v>
      </c>
      <c r="T16" t="s">
        <v>664</v>
      </c>
      <c r="U16" t="s">
        <v>431</v>
      </c>
      <c r="W16" t="s">
        <v>958</v>
      </c>
      <c r="X16" t="s">
        <v>695</v>
      </c>
      <c r="Y16" t="s">
        <v>257</v>
      </c>
      <c r="Z16" t="s">
        <v>114</v>
      </c>
      <c r="AA16" t="s">
        <v>401</v>
      </c>
      <c r="AB16" t="s">
        <v>493</v>
      </c>
      <c r="AM16" t="s">
        <v>29</v>
      </c>
      <c r="AN16" t="s">
        <v>1080</v>
      </c>
      <c r="AP16" s="18" t="s">
        <v>1110</v>
      </c>
    </row>
    <row r="17" spans="3:42" x14ac:dyDescent="0.3">
      <c r="C17" t="s">
        <v>29</v>
      </c>
      <c r="E17" t="s">
        <v>61</v>
      </c>
      <c r="F17" t="s">
        <v>1026</v>
      </c>
      <c r="G17" t="s">
        <v>190</v>
      </c>
      <c r="H17" t="s">
        <v>213</v>
      </c>
      <c r="I17" t="s">
        <v>552</v>
      </c>
      <c r="J17" t="s">
        <v>816</v>
      </c>
      <c r="K17" t="s">
        <v>885</v>
      </c>
      <c r="L17" t="s">
        <v>982</v>
      </c>
      <c r="M17" t="s">
        <v>711</v>
      </c>
      <c r="N17" t="s">
        <v>470</v>
      </c>
      <c r="O17" t="s">
        <v>736</v>
      </c>
      <c r="P17" t="s">
        <v>524</v>
      </c>
      <c r="R17" t="s">
        <v>377</v>
      </c>
      <c r="S17" t="s">
        <v>763</v>
      </c>
      <c r="T17" t="s">
        <v>123</v>
      </c>
      <c r="U17" t="s">
        <v>432</v>
      </c>
      <c r="W17" t="s">
        <v>959</v>
      </c>
      <c r="X17" t="s">
        <v>1055</v>
      </c>
      <c r="Y17" t="s">
        <v>258</v>
      </c>
      <c r="Z17" t="s">
        <v>416</v>
      </c>
      <c r="AA17" t="s">
        <v>402</v>
      </c>
      <c r="AB17" t="s">
        <v>494</v>
      </c>
      <c r="AM17" t="s">
        <v>30</v>
      </c>
      <c r="AN17" t="s">
        <v>1085</v>
      </c>
      <c r="AP17" s="17" t="s">
        <v>1111</v>
      </c>
    </row>
    <row r="18" spans="3:42" x14ac:dyDescent="0.3">
      <c r="C18" t="s">
        <v>30</v>
      </c>
      <c r="E18" t="s">
        <v>62</v>
      </c>
      <c r="F18" t="s">
        <v>1027</v>
      </c>
      <c r="G18" t="s">
        <v>191</v>
      </c>
      <c r="H18" t="s">
        <v>214</v>
      </c>
      <c r="I18" t="s">
        <v>553</v>
      </c>
      <c r="J18" t="s">
        <v>817</v>
      </c>
      <c r="K18" t="s">
        <v>886</v>
      </c>
      <c r="L18" t="s">
        <v>983</v>
      </c>
      <c r="M18" t="s">
        <v>712</v>
      </c>
      <c r="N18" t="s">
        <v>471</v>
      </c>
      <c r="O18" t="s">
        <v>737</v>
      </c>
      <c r="P18" t="s">
        <v>525</v>
      </c>
      <c r="R18" t="s">
        <v>378</v>
      </c>
      <c r="S18" t="s">
        <v>764</v>
      </c>
      <c r="T18" t="s">
        <v>665</v>
      </c>
      <c r="U18" t="s">
        <v>433</v>
      </c>
      <c r="W18" t="s">
        <v>960</v>
      </c>
      <c r="Y18" t="s">
        <v>259</v>
      </c>
      <c r="Z18" t="s">
        <v>417</v>
      </c>
      <c r="AA18" t="s">
        <v>1055</v>
      </c>
      <c r="AB18" t="s">
        <v>495</v>
      </c>
      <c r="AM18" t="s">
        <v>31</v>
      </c>
      <c r="AN18" t="s">
        <v>1080</v>
      </c>
      <c r="AP18" s="17" t="s">
        <v>1112</v>
      </c>
    </row>
    <row r="19" spans="3:42" x14ac:dyDescent="0.3">
      <c r="C19" t="s">
        <v>31</v>
      </c>
      <c r="E19" t="s">
        <v>63</v>
      </c>
      <c r="F19" t="s">
        <v>86</v>
      </c>
      <c r="G19" t="s">
        <v>192</v>
      </c>
      <c r="H19" t="s">
        <v>215</v>
      </c>
      <c r="I19" t="s">
        <v>554</v>
      </c>
      <c r="J19" t="s">
        <v>818</v>
      </c>
      <c r="K19" t="s">
        <v>887</v>
      </c>
      <c r="L19" t="s">
        <v>984</v>
      </c>
      <c r="M19" t="s">
        <v>713</v>
      </c>
      <c r="N19" t="s">
        <v>472</v>
      </c>
      <c r="O19" t="s">
        <v>738</v>
      </c>
      <c r="P19" t="s">
        <v>526</v>
      </c>
      <c r="R19" t="s">
        <v>379</v>
      </c>
      <c r="S19" t="s">
        <v>26</v>
      </c>
      <c r="T19" t="s">
        <v>666</v>
      </c>
      <c r="U19" t="s">
        <v>434</v>
      </c>
      <c r="W19" t="s">
        <v>86</v>
      </c>
      <c r="Y19" t="s">
        <v>260</v>
      </c>
      <c r="Z19" t="s">
        <v>418</v>
      </c>
      <c r="AB19" t="s">
        <v>496</v>
      </c>
      <c r="AM19" t="s">
        <v>32</v>
      </c>
      <c r="AN19" t="s">
        <v>1079</v>
      </c>
      <c r="AP19" s="17" t="s">
        <v>1113</v>
      </c>
    </row>
    <row r="20" spans="3:42" x14ac:dyDescent="0.3">
      <c r="C20" t="s">
        <v>32</v>
      </c>
      <c r="E20" t="s">
        <v>64</v>
      </c>
      <c r="F20" t="s">
        <v>1028</v>
      </c>
      <c r="G20" t="s">
        <v>193</v>
      </c>
      <c r="H20" t="s">
        <v>216</v>
      </c>
      <c r="I20" t="s">
        <v>555</v>
      </c>
      <c r="J20" t="s">
        <v>819</v>
      </c>
      <c r="K20" t="s">
        <v>888</v>
      </c>
      <c r="L20" t="s">
        <v>985</v>
      </c>
      <c r="M20" t="s">
        <v>714</v>
      </c>
      <c r="N20" t="s">
        <v>473</v>
      </c>
      <c r="O20" t="s">
        <v>739</v>
      </c>
      <c r="P20" t="s">
        <v>146</v>
      </c>
      <c r="R20" t="s">
        <v>27</v>
      </c>
      <c r="S20" t="s">
        <v>765</v>
      </c>
      <c r="T20" t="s">
        <v>667</v>
      </c>
      <c r="U20" t="s">
        <v>435</v>
      </c>
      <c r="W20" t="s">
        <v>303</v>
      </c>
      <c r="Y20" t="s">
        <v>261</v>
      </c>
      <c r="Z20" t="s">
        <v>419</v>
      </c>
      <c r="AB20" t="s">
        <v>497</v>
      </c>
      <c r="AM20" t="s">
        <v>33</v>
      </c>
      <c r="AN20" t="s">
        <v>1078</v>
      </c>
      <c r="AP20" s="17" t="s">
        <v>1114</v>
      </c>
    </row>
    <row r="21" spans="3:42" x14ac:dyDescent="0.3">
      <c r="C21" t="s">
        <v>33</v>
      </c>
      <c r="E21" t="s">
        <v>65</v>
      </c>
      <c r="F21" t="s">
        <v>1029</v>
      </c>
      <c r="G21" t="s">
        <v>194</v>
      </c>
      <c r="H21" t="s">
        <v>217</v>
      </c>
      <c r="I21" t="s">
        <v>556</v>
      </c>
      <c r="J21" t="s">
        <v>820</v>
      </c>
      <c r="K21" t="s">
        <v>889</v>
      </c>
      <c r="L21" t="s">
        <v>986</v>
      </c>
      <c r="M21" t="s">
        <v>715</v>
      </c>
      <c r="N21" t="s">
        <v>474</v>
      </c>
      <c r="O21" t="s">
        <v>740</v>
      </c>
      <c r="P21" t="s">
        <v>527</v>
      </c>
      <c r="R21" t="s">
        <v>380</v>
      </c>
      <c r="S21" t="s">
        <v>241</v>
      </c>
      <c r="T21" t="s">
        <v>668</v>
      </c>
      <c r="U21" t="s">
        <v>436</v>
      </c>
      <c r="W21" t="s">
        <v>961</v>
      </c>
      <c r="Y21" t="s">
        <v>262</v>
      </c>
      <c r="Z21" t="s">
        <v>1055</v>
      </c>
      <c r="AB21" t="s">
        <v>498</v>
      </c>
      <c r="AM21" t="s">
        <v>1059</v>
      </c>
      <c r="AN21" t="s">
        <v>1077</v>
      </c>
      <c r="AP21" s="17" t="s">
        <v>1115</v>
      </c>
    </row>
    <row r="22" spans="3:42" x14ac:dyDescent="0.3">
      <c r="C22" t="s">
        <v>1059</v>
      </c>
      <c r="E22" t="s">
        <v>66</v>
      </c>
      <c r="F22" t="s">
        <v>1030</v>
      </c>
      <c r="G22" t="s">
        <v>195</v>
      </c>
      <c r="H22" t="s">
        <v>218</v>
      </c>
      <c r="I22" t="s">
        <v>557</v>
      </c>
      <c r="J22" t="s">
        <v>821</v>
      </c>
      <c r="K22" t="s">
        <v>890</v>
      </c>
      <c r="L22" t="s">
        <v>107</v>
      </c>
      <c r="M22" t="s">
        <v>716</v>
      </c>
      <c r="N22" t="s">
        <v>475</v>
      </c>
      <c r="O22" t="s">
        <v>741</v>
      </c>
      <c r="P22" t="s">
        <v>303</v>
      </c>
      <c r="R22" t="s">
        <v>381</v>
      </c>
      <c r="S22" t="s">
        <v>423</v>
      </c>
      <c r="T22" t="s">
        <v>375</v>
      </c>
      <c r="U22" t="s">
        <v>437</v>
      </c>
      <c r="W22" t="s">
        <v>962</v>
      </c>
      <c r="Y22" t="s">
        <v>263</v>
      </c>
      <c r="AB22" t="s">
        <v>499</v>
      </c>
      <c r="AM22" t="s">
        <v>34</v>
      </c>
      <c r="AN22" t="s">
        <v>1073</v>
      </c>
      <c r="AP22" s="17" t="s">
        <v>1116</v>
      </c>
    </row>
    <row r="23" spans="3:42" x14ac:dyDescent="0.3">
      <c r="C23" t="s">
        <v>34</v>
      </c>
      <c r="E23" t="s">
        <v>67</v>
      </c>
      <c r="F23" t="s">
        <v>1031</v>
      </c>
      <c r="G23" t="s">
        <v>196</v>
      </c>
      <c r="H23" t="s">
        <v>219</v>
      </c>
      <c r="I23" t="s">
        <v>558</v>
      </c>
      <c r="J23" t="s">
        <v>822</v>
      </c>
      <c r="K23" t="s">
        <v>891</v>
      </c>
      <c r="L23" t="s">
        <v>987</v>
      </c>
      <c r="M23" t="s">
        <v>717</v>
      </c>
      <c r="N23" t="s">
        <v>476</v>
      </c>
      <c r="O23" t="s">
        <v>742</v>
      </c>
      <c r="P23" t="s">
        <v>528</v>
      </c>
      <c r="R23" t="s">
        <v>382</v>
      </c>
      <c r="S23" t="s">
        <v>766</v>
      </c>
      <c r="T23" t="s">
        <v>669</v>
      </c>
      <c r="U23" t="s">
        <v>155</v>
      </c>
      <c r="W23" t="s">
        <v>963</v>
      </c>
      <c r="Y23" t="s">
        <v>264</v>
      </c>
      <c r="AB23" t="s">
        <v>500</v>
      </c>
      <c r="AM23" t="s">
        <v>35</v>
      </c>
      <c r="AN23" t="s">
        <v>1083</v>
      </c>
    </row>
    <row r="24" spans="3:42" x14ac:dyDescent="0.3">
      <c r="C24" t="s">
        <v>35</v>
      </c>
      <c r="E24" t="s">
        <v>13</v>
      </c>
      <c r="F24" t="s">
        <v>1032</v>
      </c>
      <c r="G24" t="s">
        <v>197</v>
      </c>
      <c r="H24" t="s">
        <v>220</v>
      </c>
      <c r="I24" t="s">
        <v>559</v>
      </c>
      <c r="J24" t="s">
        <v>823</v>
      </c>
      <c r="K24" t="s">
        <v>892</v>
      </c>
      <c r="L24" t="s">
        <v>988</v>
      </c>
      <c r="M24" t="s">
        <v>718</v>
      </c>
      <c r="N24" t="s">
        <v>477</v>
      </c>
      <c r="O24" t="s">
        <v>743</v>
      </c>
      <c r="P24" t="s">
        <v>529</v>
      </c>
      <c r="R24" t="s">
        <v>383</v>
      </c>
      <c r="S24" t="s">
        <v>767</v>
      </c>
      <c r="T24" t="s">
        <v>321</v>
      </c>
      <c r="U24" t="s">
        <v>438</v>
      </c>
      <c r="W24" t="s">
        <v>964</v>
      </c>
      <c r="Y24" t="s">
        <v>265</v>
      </c>
      <c r="AB24" t="s">
        <v>501</v>
      </c>
      <c r="AM24" t="s">
        <v>36</v>
      </c>
      <c r="AN24" t="s">
        <v>1081</v>
      </c>
      <c r="AP24" s="16"/>
    </row>
    <row r="25" spans="3:42" x14ac:dyDescent="0.3">
      <c r="C25" t="s">
        <v>36</v>
      </c>
      <c r="E25" t="s">
        <v>68</v>
      </c>
      <c r="F25" t="s">
        <v>1033</v>
      </c>
      <c r="G25" t="s">
        <v>1055</v>
      </c>
      <c r="H25" t="s">
        <v>221</v>
      </c>
      <c r="I25" t="s">
        <v>560</v>
      </c>
      <c r="J25" t="s">
        <v>824</v>
      </c>
      <c r="K25" t="s">
        <v>893</v>
      </c>
      <c r="L25" t="s">
        <v>989</v>
      </c>
      <c r="M25" t="s">
        <v>92</v>
      </c>
      <c r="N25" t="s">
        <v>478</v>
      </c>
      <c r="O25" t="s">
        <v>744</v>
      </c>
      <c r="P25" t="s">
        <v>530</v>
      </c>
      <c r="R25" t="s">
        <v>384</v>
      </c>
      <c r="S25" t="s">
        <v>768</v>
      </c>
      <c r="T25" t="s">
        <v>670</v>
      </c>
      <c r="U25" t="s">
        <v>439</v>
      </c>
      <c r="W25" t="s">
        <v>965</v>
      </c>
      <c r="Y25" t="s">
        <v>266</v>
      </c>
      <c r="AB25" t="s">
        <v>502</v>
      </c>
      <c r="AM25" t="s">
        <v>37</v>
      </c>
      <c r="AN25" t="s">
        <v>1082</v>
      </c>
      <c r="AP25" s="16"/>
    </row>
    <row r="26" spans="3:42" x14ac:dyDescent="0.3">
      <c r="C26" t="s">
        <v>37</v>
      </c>
      <c r="E26" t="s">
        <v>69</v>
      </c>
      <c r="F26" t="s">
        <v>1034</v>
      </c>
      <c r="H26" t="s">
        <v>222</v>
      </c>
      <c r="I26" t="s">
        <v>561</v>
      </c>
      <c r="J26" t="s">
        <v>825</v>
      </c>
      <c r="K26" t="s">
        <v>19</v>
      </c>
      <c r="L26" t="s">
        <v>990</v>
      </c>
      <c r="M26" t="s">
        <v>719</v>
      </c>
      <c r="N26" t="s">
        <v>479</v>
      </c>
      <c r="O26" t="s">
        <v>745</v>
      </c>
      <c r="P26" t="s">
        <v>531</v>
      </c>
      <c r="R26" t="s">
        <v>385</v>
      </c>
      <c r="S26" t="s">
        <v>769</v>
      </c>
      <c r="T26" t="s">
        <v>671</v>
      </c>
      <c r="U26" t="s">
        <v>440</v>
      </c>
      <c r="W26" t="s">
        <v>966</v>
      </c>
      <c r="Y26" t="s">
        <v>267</v>
      </c>
      <c r="AB26" t="s">
        <v>503</v>
      </c>
      <c r="AM26" t="s">
        <v>38</v>
      </c>
      <c r="AN26" t="s">
        <v>1083</v>
      </c>
    </row>
    <row r="27" spans="3:42" x14ac:dyDescent="0.3">
      <c r="C27" t="s">
        <v>38</v>
      </c>
      <c r="E27" t="s">
        <v>70</v>
      </c>
      <c r="F27" t="s">
        <v>130</v>
      </c>
      <c r="H27" t="s">
        <v>223</v>
      </c>
      <c r="I27" t="s">
        <v>562</v>
      </c>
      <c r="J27" t="s">
        <v>826</v>
      </c>
      <c r="K27" t="s">
        <v>894</v>
      </c>
      <c r="L27" t="s">
        <v>991</v>
      </c>
      <c r="M27" t="s">
        <v>373</v>
      </c>
      <c r="N27" t="s">
        <v>1055</v>
      </c>
      <c r="O27" t="s">
        <v>746</v>
      </c>
      <c r="P27" t="s">
        <v>532</v>
      </c>
      <c r="R27" t="s">
        <v>386</v>
      </c>
      <c r="S27" t="s">
        <v>542</v>
      </c>
      <c r="T27" t="s">
        <v>672</v>
      </c>
      <c r="U27" t="s">
        <v>441</v>
      </c>
      <c r="W27" t="s">
        <v>33</v>
      </c>
      <c r="Y27" t="s">
        <v>268</v>
      </c>
      <c r="AB27" t="s">
        <v>504</v>
      </c>
      <c r="AM27" t="s">
        <v>39</v>
      </c>
      <c r="AN27" t="s">
        <v>1081</v>
      </c>
      <c r="AP27" s="16"/>
    </row>
    <row r="28" spans="3:42" x14ac:dyDescent="0.3">
      <c r="C28" t="s">
        <v>39</v>
      </c>
      <c r="E28" t="s">
        <v>71</v>
      </c>
      <c r="F28" t="s">
        <v>1035</v>
      </c>
      <c r="H28" t="s">
        <v>224</v>
      </c>
      <c r="I28" t="s">
        <v>563</v>
      </c>
      <c r="J28" t="s">
        <v>627</v>
      </c>
      <c r="K28" t="s">
        <v>895</v>
      </c>
      <c r="L28" t="s">
        <v>992</v>
      </c>
      <c r="M28" t="s">
        <v>720</v>
      </c>
      <c r="O28" t="s">
        <v>747</v>
      </c>
      <c r="P28" t="s">
        <v>533</v>
      </c>
      <c r="R28" t="s">
        <v>387</v>
      </c>
      <c r="S28" t="s">
        <v>770</v>
      </c>
      <c r="T28" t="s">
        <v>673</v>
      </c>
      <c r="U28" t="s">
        <v>442</v>
      </c>
      <c r="W28" t="s">
        <v>1055</v>
      </c>
      <c r="Y28" t="s">
        <v>269</v>
      </c>
      <c r="AB28" t="s">
        <v>505</v>
      </c>
      <c r="AM28" t="s">
        <v>40</v>
      </c>
      <c r="AN28" t="s">
        <v>1081</v>
      </c>
      <c r="AP28" s="16"/>
    </row>
    <row r="29" spans="3:42" x14ac:dyDescent="0.3">
      <c r="C29" t="s">
        <v>40</v>
      </c>
      <c r="E29" t="s">
        <v>72</v>
      </c>
      <c r="F29" t="s">
        <v>1036</v>
      </c>
      <c r="H29" t="s">
        <v>225</v>
      </c>
      <c r="I29" t="s">
        <v>564</v>
      </c>
      <c r="J29" t="s">
        <v>827</v>
      </c>
      <c r="K29" t="s">
        <v>896</v>
      </c>
      <c r="L29" t="s">
        <v>993</v>
      </c>
      <c r="M29" t="s">
        <v>721</v>
      </c>
      <c r="O29" t="s">
        <v>748</v>
      </c>
      <c r="P29" t="s">
        <v>534</v>
      </c>
      <c r="R29" t="s">
        <v>1055</v>
      </c>
      <c r="S29" t="s">
        <v>771</v>
      </c>
      <c r="T29" t="s">
        <v>674</v>
      </c>
      <c r="U29" t="s">
        <v>443</v>
      </c>
      <c r="Y29" t="s">
        <v>270</v>
      </c>
      <c r="AB29" t="s">
        <v>506</v>
      </c>
      <c r="AM29" t="s">
        <v>41</v>
      </c>
      <c r="AN29" t="s">
        <v>1083</v>
      </c>
    </row>
    <row r="30" spans="3:42" x14ac:dyDescent="0.3">
      <c r="C30" t="s">
        <v>41</v>
      </c>
      <c r="E30" t="s">
        <v>73</v>
      </c>
      <c r="F30" t="s">
        <v>19</v>
      </c>
      <c r="H30" t="s">
        <v>226</v>
      </c>
      <c r="I30" t="s">
        <v>565</v>
      </c>
      <c r="J30" t="s">
        <v>828</v>
      </c>
      <c r="K30" t="s">
        <v>897</v>
      </c>
      <c r="L30" t="s">
        <v>994</v>
      </c>
      <c r="M30" t="s">
        <v>722</v>
      </c>
      <c r="O30" t="s">
        <v>749</v>
      </c>
      <c r="P30" t="s">
        <v>535</v>
      </c>
      <c r="S30" t="s">
        <v>772</v>
      </c>
      <c r="T30" t="s">
        <v>675</v>
      </c>
      <c r="U30" t="s">
        <v>444</v>
      </c>
      <c r="Y30" t="s">
        <v>271</v>
      </c>
      <c r="AB30" t="s">
        <v>507</v>
      </c>
      <c r="AM30" t="s">
        <v>42</v>
      </c>
      <c r="AN30" t="s">
        <v>1081</v>
      </c>
    </row>
    <row r="31" spans="3:42" x14ac:dyDescent="0.3">
      <c r="C31" t="s">
        <v>42</v>
      </c>
      <c r="E31" t="s">
        <v>74</v>
      </c>
      <c r="F31" t="s">
        <v>1037</v>
      </c>
      <c r="H31" t="s">
        <v>227</v>
      </c>
      <c r="I31" t="s">
        <v>566</v>
      </c>
      <c r="J31" t="s">
        <v>829</v>
      </c>
      <c r="K31" t="s">
        <v>898</v>
      </c>
      <c r="L31" t="s">
        <v>995</v>
      </c>
      <c r="M31" t="s">
        <v>723</v>
      </c>
      <c r="O31" t="s">
        <v>1055</v>
      </c>
      <c r="P31" t="s">
        <v>536</v>
      </c>
      <c r="S31" t="s">
        <v>773</v>
      </c>
      <c r="T31" t="s">
        <v>676</v>
      </c>
      <c r="U31" t="s">
        <v>445</v>
      </c>
      <c r="Y31" t="s">
        <v>272</v>
      </c>
      <c r="AB31" t="s">
        <v>508</v>
      </c>
      <c r="AM31" t="s">
        <v>43</v>
      </c>
      <c r="AN31" t="s">
        <v>1081</v>
      </c>
    </row>
    <row r="32" spans="3:42" x14ac:dyDescent="0.3">
      <c r="C32" t="s">
        <v>43</v>
      </c>
      <c r="E32" t="s">
        <v>75</v>
      </c>
      <c r="F32" t="s">
        <v>1038</v>
      </c>
      <c r="H32" t="s">
        <v>228</v>
      </c>
      <c r="I32" t="s">
        <v>567</v>
      </c>
      <c r="J32" t="s">
        <v>830</v>
      </c>
      <c r="K32" t="s">
        <v>899</v>
      </c>
      <c r="L32" t="s">
        <v>996</v>
      </c>
      <c r="M32" t="s">
        <v>1055</v>
      </c>
      <c r="P32" t="s">
        <v>1055</v>
      </c>
      <c r="S32" t="s">
        <v>85</v>
      </c>
      <c r="T32" t="s">
        <v>677</v>
      </c>
      <c r="U32" t="s">
        <v>446</v>
      </c>
      <c r="Y32" t="s">
        <v>273</v>
      </c>
      <c r="AB32" t="s">
        <v>1055</v>
      </c>
      <c r="AM32" t="s">
        <v>44</v>
      </c>
      <c r="AN32" t="s">
        <v>1081</v>
      </c>
    </row>
    <row r="33" spans="3:40" x14ac:dyDescent="0.3">
      <c r="C33" t="s">
        <v>44</v>
      </c>
      <c r="E33" t="s">
        <v>76</v>
      </c>
      <c r="F33" t="s">
        <v>1039</v>
      </c>
      <c r="H33" t="s">
        <v>229</v>
      </c>
      <c r="I33" t="s">
        <v>568</v>
      </c>
      <c r="J33" t="s">
        <v>831</v>
      </c>
      <c r="K33" t="s">
        <v>900</v>
      </c>
      <c r="L33" t="s">
        <v>997</v>
      </c>
      <c r="S33" t="s">
        <v>774</v>
      </c>
      <c r="T33" t="s">
        <v>678</v>
      </c>
      <c r="U33" t="s">
        <v>447</v>
      </c>
      <c r="Y33" t="s">
        <v>274</v>
      </c>
      <c r="AM33" t="s">
        <v>1060</v>
      </c>
      <c r="AN33" t="s">
        <v>1084</v>
      </c>
    </row>
    <row r="34" spans="3:40" x14ac:dyDescent="0.3">
      <c r="C34" t="s">
        <v>1060</v>
      </c>
      <c r="E34" t="s">
        <v>77</v>
      </c>
      <c r="F34" t="s">
        <v>1040</v>
      </c>
      <c r="H34" t="s">
        <v>230</v>
      </c>
      <c r="I34" t="s">
        <v>569</v>
      </c>
      <c r="J34" t="s">
        <v>832</v>
      </c>
      <c r="K34" t="s">
        <v>901</v>
      </c>
      <c r="L34" t="s">
        <v>998</v>
      </c>
      <c r="S34" t="s">
        <v>775</v>
      </c>
      <c r="T34" t="s">
        <v>679</v>
      </c>
      <c r="U34" t="s">
        <v>448</v>
      </c>
      <c r="Y34" t="s">
        <v>275</v>
      </c>
    </row>
    <row r="35" spans="3:40" x14ac:dyDescent="0.3">
      <c r="E35" t="s">
        <v>78</v>
      </c>
      <c r="F35" t="s">
        <v>358</v>
      </c>
      <c r="H35" t="s">
        <v>231</v>
      </c>
      <c r="I35" t="s">
        <v>570</v>
      </c>
      <c r="J35" t="s">
        <v>833</v>
      </c>
      <c r="K35" t="s">
        <v>210</v>
      </c>
      <c r="L35" t="s">
        <v>999</v>
      </c>
      <c r="S35" t="s">
        <v>601</v>
      </c>
      <c r="T35" t="s">
        <v>680</v>
      </c>
      <c r="U35" t="s">
        <v>449</v>
      </c>
      <c r="Y35" t="s">
        <v>276</v>
      </c>
    </row>
    <row r="36" spans="3:40" x14ac:dyDescent="0.3">
      <c r="E36" t="s">
        <v>79</v>
      </c>
      <c r="F36" t="s">
        <v>1041</v>
      </c>
      <c r="H36" t="s">
        <v>232</v>
      </c>
      <c r="I36" t="s">
        <v>571</v>
      </c>
      <c r="J36" t="s">
        <v>834</v>
      </c>
      <c r="K36" t="s">
        <v>902</v>
      </c>
      <c r="L36" t="s">
        <v>1000</v>
      </c>
      <c r="S36" t="s">
        <v>776</v>
      </c>
      <c r="T36" t="s">
        <v>681</v>
      </c>
      <c r="U36" t="s">
        <v>450</v>
      </c>
      <c r="Y36" t="s">
        <v>277</v>
      </c>
    </row>
    <row r="37" spans="3:40" x14ac:dyDescent="0.3">
      <c r="E37" t="s">
        <v>80</v>
      </c>
      <c r="F37" t="s">
        <v>1042</v>
      </c>
      <c r="H37" t="s">
        <v>233</v>
      </c>
      <c r="I37" t="s">
        <v>438</v>
      </c>
      <c r="J37" t="s">
        <v>835</v>
      </c>
      <c r="K37" t="s">
        <v>903</v>
      </c>
      <c r="L37" t="s">
        <v>1001</v>
      </c>
      <c r="S37" t="s">
        <v>777</v>
      </c>
      <c r="T37" t="s">
        <v>682</v>
      </c>
      <c r="U37" t="s">
        <v>451</v>
      </c>
      <c r="Y37" t="s">
        <v>278</v>
      </c>
    </row>
    <row r="38" spans="3:40" x14ac:dyDescent="0.3">
      <c r="E38" t="s">
        <v>81</v>
      </c>
      <c r="F38" t="s">
        <v>1043</v>
      </c>
      <c r="H38" t="s">
        <v>234</v>
      </c>
      <c r="I38" t="s">
        <v>572</v>
      </c>
      <c r="J38" t="s">
        <v>836</v>
      </c>
      <c r="K38" t="s">
        <v>33</v>
      </c>
      <c r="L38" t="s">
        <v>1002</v>
      </c>
      <c r="S38" t="s">
        <v>778</v>
      </c>
      <c r="T38" t="s">
        <v>683</v>
      </c>
      <c r="U38" t="s">
        <v>452</v>
      </c>
      <c r="Y38" t="s">
        <v>279</v>
      </c>
    </row>
    <row r="39" spans="3:40" x14ac:dyDescent="0.3">
      <c r="E39" t="s">
        <v>82</v>
      </c>
      <c r="F39" t="s">
        <v>1044</v>
      </c>
      <c r="H39" t="s">
        <v>235</v>
      </c>
      <c r="I39" t="s">
        <v>573</v>
      </c>
      <c r="J39" t="s">
        <v>837</v>
      </c>
      <c r="K39" t="s">
        <v>904</v>
      </c>
      <c r="L39" t="s">
        <v>1003</v>
      </c>
      <c r="S39" t="s">
        <v>609</v>
      </c>
      <c r="T39" t="s">
        <v>1055</v>
      </c>
      <c r="U39" t="s">
        <v>33</v>
      </c>
      <c r="Y39" t="s">
        <v>280</v>
      </c>
    </row>
    <row r="40" spans="3:40" x14ac:dyDescent="0.3">
      <c r="E40" t="s">
        <v>83</v>
      </c>
      <c r="F40" t="s">
        <v>1045</v>
      </c>
      <c r="H40" t="s">
        <v>236</v>
      </c>
      <c r="I40" t="s">
        <v>574</v>
      </c>
      <c r="J40" t="s">
        <v>838</v>
      </c>
      <c r="K40" t="s">
        <v>905</v>
      </c>
      <c r="L40" t="s">
        <v>1004</v>
      </c>
      <c r="S40" t="s">
        <v>779</v>
      </c>
      <c r="U40" t="s">
        <v>388</v>
      </c>
      <c r="Y40" t="s">
        <v>281</v>
      </c>
    </row>
    <row r="41" spans="3:40" x14ac:dyDescent="0.3">
      <c r="E41" t="s">
        <v>84</v>
      </c>
      <c r="F41" t="s">
        <v>1046</v>
      </c>
      <c r="H41" t="s">
        <v>237</v>
      </c>
      <c r="I41" t="s">
        <v>575</v>
      </c>
      <c r="J41" t="s">
        <v>839</v>
      </c>
      <c r="K41" t="s">
        <v>906</v>
      </c>
      <c r="L41" t="s">
        <v>1005</v>
      </c>
      <c r="S41" t="s">
        <v>780</v>
      </c>
      <c r="U41" t="s">
        <v>213</v>
      </c>
      <c r="Y41" t="s">
        <v>282</v>
      </c>
    </row>
    <row r="42" spans="3:40" x14ac:dyDescent="0.3">
      <c r="E42" t="s">
        <v>85</v>
      </c>
      <c r="F42" t="s">
        <v>155</v>
      </c>
      <c r="H42" t="s">
        <v>238</v>
      </c>
      <c r="I42" t="s">
        <v>576</v>
      </c>
      <c r="J42" t="s">
        <v>1055</v>
      </c>
      <c r="K42" t="s">
        <v>907</v>
      </c>
      <c r="L42" t="s">
        <v>1006</v>
      </c>
      <c r="S42" t="s">
        <v>781</v>
      </c>
      <c r="U42" t="s">
        <v>453</v>
      </c>
      <c r="Y42" t="s">
        <v>283</v>
      </c>
    </row>
    <row r="43" spans="3:40" x14ac:dyDescent="0.3">
      <c r="E43" t="s">
        <v>86</v>
      </c>
      <c r="F43" t="s">
        <v>1047</v>
      </c>
      <c r="H43" t="s">
        <v>26</v>
      </c>
      <c r="I43" t="s">
        <v>577</v>
      </c>
      <c r="K43" t="s">
        <v>127</v>
      </c>
      <c r="L43" t="s">
        <v>1007</v>
      </c>
      <c r="S43" t="s">
        <v>782</v>
      </c>
      <c r="U43" t="s">
        <v>454</v>
      </c>
      <c r="Y43" t="s">
        <v>284</v>
      </c>
    </row>
    <row r="44" spans="3:40" x14ac:dyDescent="0.3">
      <c r="E44" t="s">
        <v>87</v>
      </c>
      <c r="F44" t="s">
        <v>1055</v>
      </c>
      <c r="H44" t="s">
        <v>239</v>
      </c>
      <c r="I44" t="s">
        <v>578</v>
      </c>
      <c r="K44" t="s">
        <v>145</v>
      </c>
      <c r="L44" t="s">
        <v>1008</v>
      </c>
      <c r="S44" t="s">
        <v>783</v>
      </c>
      <c r="U44" t="s">
        <v>1055</v>
      </c>
      <c r="Y44" t="s">
        <v>285</v>
      </c>
    </row>
    <row r="45" spans="3:40" x14ac:dyDescent="0.3">
      <c r="E45" t="s">
        <v>88</v>
      </c>
      <c r="H45" t="s">
        <v>240</v>
      </c>
      <c r="I45" t="s">
        <v>579</v>
      </c>
      <c r="K45" t="s">
        <v>908</v>
      </c>
      <c r="L45" t="s">
        <v>1009</v>
      </c>
      <c r="S45" t="s">
        <v>784</v>
      </c>
      <c r="Y45" t="s">
        <v>286</v>
      </c>
    </row>
    <row r="46" spans="3:40" x14ac:dyDescent="0.3">
      <c r="E46" t="s">
        <v>89</v>
      </c>
      <c r="H46" t="s">
        <v>241</v>
      </c>
      <c r="I46" t="s">
        <v>580</v>
      </c>
      <c r="K46" t="s">
        <v>909</v>
      </c>
      <c r="L46" t="s">
        <v>439</v>
      </c>
      <c r="S46" t="s">
        <v>785</v>
      </c>
      <c r="Y46" t="s">
        <v>287</v>
      </c>
    </row>
    <row r="47" spans="3:40" x14ac:dyDescent="0.3">
      <c r="E47" t="s">
        <v>90</v>
      </c>
      <c r="H47" t="s">
        <v>242</v>
      </c>
      <c r="I47" t="s">
        <v>581</v>
      </c>
      <c r="K47" t="s">
        <v>910</v>
      </c>
      <c r="L47" t="s">
        <v>1010</v>
      </c>
      <c r="S47" t="s">
        <v>786</v>
      </c>
      <c r="Y47" t="s">
        <v>288</v>
      </c>
    </row>
    <row r="48" spans="3:40" x14ac:dyDescent="0.3">
      <c r="E48" t="s">
        <v>91</v>
      </c>
      <c r="H48" t="s">
        <v>1055</v>
      </c>
      <c r="I48" t="s">
        <v>582</v>
      </c>
      <c r="K48" t="s">
        <v>911</v>
      </c>
      <c r="L48" t="s">
        <v>1011</v>
      </c>
      <c r="S48" t="s">
        <v>787</v>
      </c>
      <c r="Y48" t="s">
        <v>289</v>
      </c>
    </row>
    <row r="49" spans="5:25" x14ac:dyDescent="0.3">
      <c r="E49" t="s">
        <v>92</v>
      </c>
      <c r="I49" t="s">
        <v>583</v>
      </c>
      <c r="K49" t="s">
        <v>912</v>
      </c>
      <c r="L49" t="s">
        <v>1055</v>
      </c>
      <c r="S49" t="s">
        <v>788</v>
      </c>
      <c r="Y49" t="s">
        <v>290</v>
      </c>
    </row>
    <row r="50" spans="5:25" x14ac:dyDescent="0.3">
      <c r="E50" t="s">
        <v>93</v>
      </c>
      <c r="I50" t="s">
        <v>584</v>
      </c>
      <c r="K50" t="s">
        <v>913</v>
      </c>
      <c r="S50" t="s">
        <v>789</v>
      </c>
      <c r="Y50" t="s">
        <v>291</v>
      </c>
    </row>
    <row r="51" spans="5:25" x14ac:dyDescent="0.3">
      <c r="E51" t="s">
        <v>94</v>
      </c>
      <c r="I51" t="s">
        <v>585</v>
      </c>
      <c r="K51" t="s">
        <v>914</v>
      </c>
      <c r="S51" t="s">
        <v>790</v>
      </c>
      <c r="Y51" t="s">
        <v>292</v>
      </c>
    </row>
    <row r="52" spans="5:25" x14ac:dyDescent="0.3">
      <c r="E52" t="s">
        <v>95</v>
      </c>
      <c r="I52" t="s">
        <v>586</v>
      </c>
      <c r="K52" t="s">
        <v>915</v>
      </c>
      <c r="S52" t="s">
        <v>791</v>
      </c>
      <c r="Y52" t="s">
        <v>293</v>
      </c>
    </row>
    <row r="53" spans="5:25" x14ac:dyDescent="0.3">
      <c r="E53" t="s">
        <v>96</v>
      </c>
      <c r="I53" t="s">
        <v>587</v>
      </c>
      <c r="K53" t="s">
        <v>916</v>
      </c>
      <c r="S53" t="s">
        <v>792</v>
      </c>
      <c r="Y53" t="s">
        <v>294</v>
      </c>
    </row>
    <row r="54" spans="5:25" x14ac:dyDescent="0.3">
      <c r="E54" t="s">
        <v>97</v>
      </c>
      <c r="I54" t="s">
        <v>588</v>
      </c>
      <c r="K54" t="s">
        <v>917</v>
      </c>
      <c r="S54" t="s">
        <v>272</v>
      </c>
      <c r="Y54" t="s">
        <v>295</v>
      </c>
    </row>
    <row r="55" spans="5:25" x14ac:dyDescent="0.3">
      <c r="E55" t="s">
        <v>98</v>
      </c>
      <c r="I55" t="s">
        <v>589</v>
      </c>
      <c r="K55" t="s">
        <v>234</v>
      </c>
      <c r="S55" t="s">
        <v>793</v>
      </c>
      <c r="Y55" t="s">
        <v>296</v>
      </c>
    </row>
    <row r="56" spans="5:25" x14ac:dyDescent="0.3">
      <c r="E56" t="s">
        <v>99</v>
      </c>
      <c r="I56" t="s">
        <v>158</v>
      </c>
      <c r="K56" t="s">
        <v>465</v>
      </c>
      <c r="S56" t="s">
        <v>794</v>
      </c>
      <c r="Y56" t="s">
        <v>297</v>
      </c>
    </row>
    <row r="57" spans="5:25" x14ac:dyDescent="0.3">
      <c r="E57" t="s">
        <v>100</v>
      </c>
      <c r="I57" t="s">
        <v>590</v>
      </c>
      <c r="K57" t="s">
        <v>918</v>
      </c>
      <c r="S57" t="s">
        <v>795</v>
      </c>
      <c r="Y57" t="s">
        <v>298</v>
      </c>
    </row>
    <row r="58" spans="5:25" x14ac:dyDescent="0.3">
      <c r="E58" t="s">
        <v>101</v>
      </c>
      <c r="I58" t="s">
        <v>591</v>
      </c>
      <c r="K58" t="s">
        <v>919</v>
      </c>
      <c r="S58" t="s">
        <v>175</v>
      </c>
      <c r="Y58" t="s">
        <v>34</v>
      </c>
    </row>
    <row r="59" spans="5:25" x14ac:dyDescent="0.3">
      <c r="E59" t="s">
        <v>102</v>
      </c>
      <c r="I59" t="s">
        <v>592</v>
      </c>
      <c r="K59" t="s">
        <v>123</v>
      </c>
      <c r="S59" t="s">
        <v>29</v>
      </c>
      <c r="Y59" t="s">
        <v>299</v>
      </c>
    </row>
    <row r="60" spans="5:25" x14ac:dyDescent="0.3">
      <c r="E60" t="s">
        <v>103</v>
      </c>
      <c r="I60" t="s">
        <v>593</v>
      </c>
      <c r="K60" t="s">
        <v>920</v>
      </c>
      <c r="S60" t="s">
        <v>796</v>
      </c>
      <c r="Y60" t="s">
        <v>300</v>
      </c>
    </row>
    <row r="61" spans="5:25" x14ac:dyDescent="0.3">
      <c r="E61" t="s">
        <v>104</v>
      </c>
      <c r="I61" t="s">
        <v>594</v>
      </c>
      <c r="K61" t="s">
        <v>921</v>
      </c>
      <c r="S61" t="s">
        <v>797</v>
      </c>
      <c r="Y61" t="s">
        <v>301</v>
      </c>
    </row>
    <row r="62" spans="5:25" x14ac:dyDescent="0.3">
      <c r="E62" t="s">
        <v>105</v>
      </c>
      <c r="I62" t="s">
        <v>595</v>
      </c>
      <c r="K62" t="s">
        <v>922</v>
      </c>
      <c r="S62" t="s">
        <v>798</v>
      </c>
      <c r="Y62" t="s">
        <v>302</v>
      </c>
    </row>
    <row r="63" spans="5:25" x14ac:dyDescent="0.3">
      <c r="E63" t="s">
        <v>106</v>
      </c>
      <c r="I63" t="s">
        <v>596</v>
      </c>
      <c r="K63" t="s">
        <v>923</v>
      </c>
      <c r="S63" t="s">
        <v>799</v>
      </c>
      <c r="Y63" t="s">
        <v>303</v>
      </c>
    </row>
    <row r="64" spans="5:25" x14ac:dyDescent="0.3">
      <c r="E64" t="s">
        <v>107</v>
      </c>
      <c r="I64" t="s">
        <v>597</v>
      </c>
      <c r="K64" t="s">
        <v>402</v>
      </c>
      <c r="S64" t="s">
        <v>800</v>
      </c>
      <c r="Y64" t="s">
        <v>304</v>
      </c>
    </row>
    <row r="65" spans="5:25" x14ac:dyDescent="0.3">
      <c r="E65" t="s">
        <v>108</v>
      </c>
      <c r="I65" t="s">
        <v>598</v>
      </c>
      <c r="K65" t="s">
        <v>924</v>
      </c>
      <c r="S65" t="s">
        <v>801</v>
      </c>
      <c r="Y65" t="s">
        <v>305</v>
      </c>
    </row>
    <row r="66" spans="5:25" x14ac:dyDescent="0.3">
      <c r="E66" t="s">
        <v>109</v>
      </c>
      <c r="I66" t="s">
        <v>599</v>
      </c>
      <c r="K66" t="s">
        <v>925</v>
      </c>
      <c r="S66" t="s">
        <v>1055</v>
      </c>
      <c r="Y66" t="s">
        <v>306</v>
      </c>
    </row>
    <row r="67" spans="5:25" x14ac:dyDescent="0.3">
      <c r="E67" t="s">
        <v>110</v>
      </c>
      <c r="I67" t="s">
        <v>600</v>
      </c>
      <c r="K67" t="s">
        <v>926</v>
      </c>
      <c r="Y67" t="s">
        <v>307</v>
      </c>
    </row>
    <row r="68" spans="5:25" x14ac:dyDescent="0.3">
      <c r="E68" t="s">
        <v>111</v>
      </c>
      <c r="I68" t="s">
        <v>601</v>
      </c>
      <c r="K68" t="s">
        <v>927</v>
      </c>
      <c r="Y68" t="s">
        <v>308</v>
      </c>
    </row>
    <row r="69" spans="5:25" x14ac:dyDescent="0.3">
      <c r="E69" t="s">
        <v>112</v>
      </c>
      <c r="I69" t="s">
        <v>602</v>
      </c>
      <c r="K69" t="s">
        <v>928</v>
      </c>
      <c r="Y69" t="s">
        <v>309</v>
      </c>
    </row>
    <row r="70" spans="5:25" x14ac:dyDescent="0.3">
      <c r="E70" t="s">
        <v>113</v>
      </c>
      <c r="I70" t="s">
        <v>603</v>
      </c>
      <c r="K70" t="s">
        <v>929</v>
      </c>
      <c r="Y70" t="s">
        <v>310</v>
      </c>
    </row>
    <row r="71" spans="5:25" x14ac:dyDescent="0.3">
      <c r="E71" t="s">
        <v>114</v>
      </c>
      <c r="I71" t="s">
        <v>604</v>
      </c>
      <c r="K71" t="s">
        <v>930</v>
      </c>
      <c r="Y71" t="s">
        <v>311</v>
      </c>
    </row>
    <row r="72" spans="5:25" x14ac:dyDescent="0.3">
      <c r="E72" t="s">
        <v>115</v>
      </c>
      <c r="I72" t="s">
        <v>109</v>
      </c>
      <c r="K72" t="s">
        <v>931</v>
      </c>
      <c r="Y72" t="s">
        <v>312</v>
      </c>
    </row>
    <row r="73" spans="5:25" x14ac:dyDescent="0.3">
      <c r="E73" t="s">
        <v>116</v>
      </c>
      <c r="I73" t="s">
        <v>605</v>
      </c>
      <c r="K73" t="s">
        <v>848</v>
      </c>
      <c r="Y73" t="s">
        <v>105</v>
      </c>
    </row>
    <row r="74" spans="5:25" x14ac:dyDescent="0.3">
      <c r="E74" t="s">
        <v>117</v>
      </c>
      <c r="I74" t="s">
        <v>606</v>
      </c>
      <c r="K74" t="s">
        <v>932</v>
      </c>
      <c r="Y74" t="s">
        <v>313</v>
      </c>
    </row>
    <row r="75" spans="5:25" x14ac:dyDescent="0.3">
      <c r="E75" t="s">
        <v>118</v>
      </c>
      <c r="I75" t="s">
        <v>607</v>
      </c>
      <c r="K75" t="s">
        <v>933</v>
      </c>
      <c r="Y75" t="s">
        <v>314</v>
      </c>
    </row>
    <row r="76" spans="5:25" x14ac:dyDescent="0.3">
      <c r="E76" t="s">
        <v>119</v>
      </c>
      <c r="I76" t="s">
        <v>608</v>
      </c>
      <c r="K76" t="s">
        <v>85</v>
      </c>
      <c r="Y76" t="s">
        <v>315</v>
      </c>
    </row>
    <row r="77" spans="5:25" x14ac:dyDescent="0.3">
      <c r="E77" t="s">
        <v>120</v>
      </c>
      <c r="I77" t="s">
        <v>609</v>
      </c>
      <c r="K77" t="s">
        <v>934</v>
      </c>
      <c r="Y77" t="s">
        <v>316</v>
      </c>
    </row>
    <row r="78" spans="5:25" x14ac:dyDescent="0.3">
      <c r="E78" t="s">
        <v>121</v>
      </c>
      <c r="I78" t="s">
        <v>610</v>
      </c>
      <c r="K78" t="s">
        <v>935</v>
      </c>
      <c r="Y78" t="s">
        <v>317</v>
      </c>
    </row>
    <row r="79" spans="5:25" x14ac:dyDescent="0.3">
      <c r="E79" t="s">
        <v>122</v>
      </c>
      <c r="I79" t="s">
        <v>611</v>
      </c>
      <c r="K79" t="s">
        <v>936</v>
      </c>
      <c r="Y79" t="s">
        <v>318</v>
      </c>
    </row>
    <row r="80" spans="5:25" x14ac:dyDescent="0.3">
      <c r="E80" t="s">
        <v>123</v>
      </c>
      <c r="I80" t="s">
        <v>612</v>
      </c>
      <c r="K80" t="s">
        <v>937</v>
      </c>
      <c r="Y80" t="s">
        <v>319</v>
      </c>
    </row>
    <row r="81" spans="5:25" x14ac:dyDescent="0.3">
      <c r="E81" t="s">
        <v>124</v>
      </c>
      <c r="I81" t="s">
        <v>613</v>
      </c>
      <c r="K81" t="s">
        <v>938</v>
      </c>
      <c r="Y81" t="s">
        <v>320</v>
      </c>
    </row>
    <row r="82" spans="5:25" x14ac:dyDescent="0.3">
      <c r="E82" t="s">
        <v>125</v>
      </c>
      <c r="I82" t="s">
        <v>614</v>
      </c>
      <c r="K82" t="s">
        <v>939</v>
      </c>
      <c r="Y82" t="s">
        <v>321</v>
      </c>
    </row>
    <row r="83" spans="5:25" x14ac:dyDescent="0.3">
      <c r="E83" t="s">
        <v>126</v>
      </c>
      <c r="I83" t="s">
        <v>615</v>
      </c>
      <c r="K83" t="s">
        <v>940</v>
      </c>
      <c r="Y83" t="s">
        <v>28</v>
      </c>
    </row>
    <row r="84" spans="5:25" x14ac:dyDescent="0.3">
      <c r="E84" t="s">
        <v>127</v>
      </c>
      <c r="I84" t="s">
        <v>616</v>
      </c>
      <c r="K84" t="s">
        <v>941</v>
      </c>
      <c r="Y84" t="s">
        <v>322</v>
      </c>
    </row>
    <row r="85" spans="5:25" x14ac:dyDescent="0.3">
      <c r="E85" t="s">
        <v>128</v>
      </c>
      <c r="I85" t="s">
        <v>617</v>
      </c>
      <c r="K85" t="s">
        <v>942</v>
      </c>
      <c r="Y85" t="s">
        <v>323</v>
      </c>
    </row>
    <row r="86" spans="5:25" x14ac:dyDescent="0.3">
      <c r="E86" t="s">
        <v>129</v>
      </c>
      <c r="I86" t="s">
        <v>618</v>
      </c>
      <c r="K86" t="s">
        <v>623</v>
      </c>
      <c r="Y86" t="s">
        <v>324</v>
      </c>
    </row>
    <row r="87" spans="5:25" x14ac:dyDescent="0.3">
      <c r="E87" t="s">
        <v>130</v>
      </c>
      <c r="I87" t="s">
        <v>619</v>
      </c>
      <c r="K87" t="s">
        <v>943</v>
      </c>
      <c r="Y87" t="s">
        <v>325</v>
      </c>
    </row>
    <row r="88" spans="5:25" x14ac:dyDescent="0.3">
      <c r="E88" t="s">
        <v>131</v>
      </c>
      <c r="I88" t="s">
        <v>620</v>
      </c>
      <c r="K88" t="s">
        <v>944</v>
      </c>
      <c r="Y88" t="s">
        <v>326</v>
      </c>
    </row>
    <row r="89" spans="5:25" x14ac:dyDescent="0.3">
      <c r="E89" t="s">
        <v>132</v>
      </c>
      <c r="I89" t="s">
        <v>621</v>
      </c>
      <c r="K89" t="s">
        <v>1055</v>
      </c>
      <c r="Y89" t="s">
        <v>327</v>
      </c>
    </row>
    <row r="90" spans="5:25" x14ac:dyDescent="0.3">
      <c r="E90" t="s">
        <v>133</v>
      </c>
      <c r="I90" t="s">
        <v>622</v>
      </c>
      <c r="Y90" t="s">
        <v>328</v>
      </c>
    </row>
    <row r="91" spans="5:25" x14ac:dyDescent="0.3">
      <c r="E91" t="s">
        <v>134</v>
      </c>
      <c r="I91" t="s">
        <v>623</v>
      </c>
      <c r="Y91" t="s">
        <v>329</v>
      </c>
    </row>
    <row r="92" spans="5:25" x14ac:dyDescent="0.3">
      <c r="E92" t="s">
        <v>135</v>
      </c>
      <c r="I92" t="s">
        <v>624</v>
      </c>
      <c r="Y92" t="s">
        <v>330</v>
      </c>
    </row>
    <row r="93" spans="5:25" x14ac:dyDescent="0.3">
      <c r="E93" t="s">
        <v>136</v>
      </c>
      <c r="I93" t="s">
        <v>625</v>
      </c>
      <c r="Y93" t="s">
        <v>331</v>
      </c>
    </row>
    <row r="94" spans="5:25" x14ac:dyDescent="0.3">
      <c r="E94" t="s">
        <v>137</v>
      </c>
      <c r="I94" t="s">
        <v>626</v>
      </c>
      <c r="Y94" t="s">
        <v>332</v>
      </c>
    </row>
    <row r="95" spans="5:25" x14ac:dyDescent="0.3">
      <c r="E95" t="s">
        <v>138</v>
      </c>
      <c r="I95" t="s">
        <v>65</v>
      </c>
      <c r="Y95" t="s">
        <v>333</v>
      </c>
    </row>
    <row r="96" spans="5:25" x14ac:dyDescent="0.3">
      <c r="E96" t="s">
        <v>139</v>
      </c>
      <c r="I96" t="s">
        <v>627</v>
      </c>
      <c r="Y96" t="s">
        <v>334</v>
      </c>
    </row>
    <row r="97" spans="5:25" x14ac:dyDescent="0.3">
      <c r="E97" t="s">
        <v>140</v>
      </c>
      <c r="I97" t="s">
        <v>628</v>
      </c>
      <c r="Y97" t="s">
        <v>335</v>
      </c>
    </row>
    <row r="98" spans="5:25" x14ac:dyDescent="0.3">
      <c r="E98" t="s">
        <v>141</v>
      </c>
      <c r="I98" t="s">
        <v>629</v>
      </c>
      <c r="Y98" t="s">
        <v>336</v>
      </c>
    </row>
    <row r="99" spans="5:25" x14ac:dyDescent="0.3">
      <c r="E99" t="s">
        <v>142</v>
      </c>
      <c r="I99" t="s">
        <v>630</v>
      </c>
      <c r="Y99" t="s">
        <v>337</v>
      </c>
    </row>
    <row r="100" spans="5:25" x14ac:dyDescent="0.3">
      <c r="E100" t="s">
        <v>143</v>
      </c>
      <c r="I100" t="s">
        <v>631</v>
      </c>
      <c r="Y100" t="s">
        <v>338</v>
      </c>
    </row>
    <row r="101" spans="5:25" x14ac:dyDescent="0.3">
      <c r="E101" t="s">
        <v>144</v>
      </c>
      <c r="I101" t="s">
        <v>632</v>
      </c>
      <c r="Y101" t="s">
        <v>339</v>
      </c>
    </row>
    <row r="102" spans="5:25" x14ac:dyDescent="0.3">
      <c r="E102" t="s">
        <v>145</v>
      </c>
      <c r="I102" t="s">
        <v>633</v>
      </c>
      <c r="Y102" t="s">
        <v>340</v>
      </c>
    </row>
    <row r="103" spans="5:25" x14ac:dyDescent="0.3">
      <c r="E103" t="s">
        <v>146</v>
      </c>
      <c r="I103" t="s">
        <v>234</v>
      </c>
      <c r="Y103" t="s">
        <v>341</v>
      </c>
    </row>
    <row r="104" spans="5:25" x14ac:dyDescent="0.3">
      <c r="E104" t="s">
        <v>147</v>
      </c>
      <c r="I104" t="s">
        <v>634</v>
      </c>
      <c r="Y104" t="s">
        <v>342</v>
      </c>
    </row>
    <row r="105" spans="5:25" x14ac:dyDescent="0.3">
      <c r="E105" t="s">
        <v>148</v>
      </c>
      <c r="I105" t="s">
        <v>635</v>
      </c>
      <c r="Y105" t="s">
        <v>343</v>
      </c>
    </row>
    <row r="106" spans="5:25" x14ac:dyDescent="0.3">
      <c r="E106" t="s">
        <v>149</v>
      </c>
      <c r="I106" t="s">
        <v>636</v>
      </c>
      <c r="Y106" t="s">
        <v>344</v>
      </c>
    </row>
    <row r="107" spans="5:25" x14ac:dyDescent="0.3">
      <c r="E107" t="s">
        <v>29</v>
      </c>
      <c r="I107" t="s">
        <v>637</v>
      </c>
      <c r="Y107" t="s">
        <v>121</v>
      </c>
    </row>
    <row r="108" spans="5:25" x14ac:dyDescent="0.3">
      <c r="E108" t="s">
        <v>150</v>
      </c>
      <c r="I108" t="s">
        <v>638</v>
      </c>
      <c r="Y108" t="s">
        <v>345</v>
      </c>
    </row>
    <row r="109" spans="5:25" x14ac:dyDescent="0.3">
      <c r="E109" t="s">
        <v>151</v>
      </c>
      <c r="I109" t="s">
        <v>639</v>
      </c>
      <c r="Y109" t="s">
        <v>346</v>
      </c>
    </row>
    <row r="110" spans="5:25" x14ac:dyDescent="0.3">
      <c r="E110" t="s">
        <v>152</v>
      </c>
      <c r="I110" t="s">
        <v>640</v>
      </c>
      <c r="Y110" t="s">
        <v>347</v>
      </c>
    </row>
    <row r="111" spans="5:25" x14ac:dyDescent="0.3">
      <c r="E111" t="s">
        <v>153</v>
      </c>
      <c r="I111" t="s">
        <v>641</v>
      </c>
      <c r="Y111" t="s">
        <v>348</v>
      </c>
    </row>
    <row r="112" spans="5:25" x14ac:dyDescent="0.3">
      <c r="E112" t="s">
        <v>154</v>
      </c>
      <c r="I112" t="s">
        <v>29</v>
      </c>
      <c r="Y112" t="s">
        <v>349</v>
      </c>
    </row>
    <row r="113" spans="5:25" x14ac:dyDescent="0.3">
      <c r="E113" t="s">
        <v>155</v>
      </c>
      <c r="I113" t="s">
        <v>642</v>
      </c>
      <c r="Y113" t="s">
        <v>350</v>
      </c>
    </row>
    <row r="114" spans="5:25" x14ac:dyDescent="0.3">
      <c r="E114" t="s">
        <v>156</v>
      </c>
      <c r="I114" t="s">
        <v>643</v>
      </c>
      <c r="Y114" t="s">
        <v>351</v>
      </c>
    </row>
    <row r="115" spans="5:25" x14ac:dyDescent="0.3">
      <c r="E115" t="s">
        <v>157</v>
      </c>
      <c r="I115" t="s">
        <v>644</v>
      </c>
      <c r="Y115" t="s">
        <v>352</v>
      </c>
    </row>
    <row r="116" spans="5:25" x14ac:dyDescent="0.3">
      <c r="E116" t="s">
        <v>158</v>
      </c>
      <c r="I116" t="s">
        <v>645</v>
      </c>
      <c r="Y116" t="s">
        <v>353</v>
      </c>
    </row>
    <row r="117" spans="5:25" x14ac:dyDescent="0.3">
      <c r="E117" t="s">
        <v>159</v>
      </c>
      <c r="I117" t="s">
        <v>646</v>
      </c>
      <c r="Y117" t="s">
        <v>354</v>
      </c>
    </row>
    <row r="118" spans="5:25" x14ac:dyDescent="0.3">
      <c r="E118" t="s">
        <v>160</v>
      </c>
      <c r="I118" t="s">
        <v>1055</v>
      </c>
      <c r="Y118" t="s">
        <v>355</v>
      </c>
    </row>
    <row r="119" spans="5:25" x14ac:dyDescent="0.3">
      <c r="E119" t="s">
        <v>161</v>
      </c>
      <c r="Y119" t="s">
        <v>356</v>
      </c>
    </row>
    <row r="120" spans="5:25" x14ac:dyDescent="0.3">
      <c r="E120" t="s">
        <v>162</v>
      </c>
      <c r="Y120" t="s">
        <v>357</v>
      </c>
    </row>
    <row r="121" spans="5:25" x14ac:dyDescent="0.3">
      <c r="E121" t="s">
        <v>163</v>
      </c>
      <c r="Y121" t="s">
        <v>358</v>
      </c>
    </row>
    <row r="122" spans="5:25" x14ac:dyDescent="0.3">
      <c r="E122" t="s">
        <v>164</v>
      </c>
      <c r="Y122" t="s">
        <v>359</v>
      </c>
    </row>
    <row r="123" spans="5:25" x14ac:dyDescent="0.3">
      <c r="E123" t="s">
        <v>165</v>
      </c>
      <c r="Y123" t="s">
        <v>360</v>
      </c>
    </row>
    <row r="124" spans="5:25" x14ac:dyDescent="0.3">
      <c r="E124" t="s">
        <v>166</v>
      </c>
      <c r="Y124" t="s">
        <v>361</v>
      </c>
    </row>
    <row r="125" spans="5:25" x14ac:dyDescent="0.3">
      <c r="E125" t="s">
        <v>167</v>
      </c>
      <c r="Y125" t="s">
        <v>1055</v>
      </c>
    </row>
    <row r="126" spans="5:25" x14ac:dyDescent="0.3">
      <c r="E126" t="s">
        <v>168</v>
      </c>
    </row>
    <row r="127" spans="5:25" x14ac:dyDescent="0.3">
      <c r="E127" t="s">
        <v>1055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39</vt:i4>
      </vt:variant>
    </vt:vector>
  </HeadingPairs>
  <TitlesOfParts>
    <vt:vector size="41" baseType="lpstr">
      <vt:lpstr>Hoja1</vt:lpstr>
      <vt:lpstr>Hoja2</vt:lpstr>
      <vt:lpstr>Amazonas</vt:lpstr>
      <vt:lpstr>Antioquia</vt:lpstr>
      <vt:lpstr>Arauca</vt:lpstr>
      <vt:lpstr>ArchipiélagoDeSanAndrésYProvidencia</vt:lpstr>
      <vt:lpstr>Atlántico</vt:lpstr>
      <vt:lpstr>Bogotá</vt:lpstr>
      <vt:lpstr>BogotáD.C</vt:lpstr>
      <vt:lpstr>BogotáD.C.</vt:lpstr>
      <vt:lpstr>Bolívar</vt:lpstr>
      <vt:lpstr>Boyacá</vt:lpstr>
      <vt:lpstr>Caldas</vt:lpstr>
      <vt:lpstr>Caquetá</vt:lpstr>
      <vt:lpstr>Casanare</vt:lpstr>
      <vt:lpstr>Categoría</vt:lpstr>
      <vt:lpstr>Cauca</vt:lpstr>
      <vt:lpstr>Cesar</vt:lpstr>
      <vt:lpstr>Chocó</vt:lpstr>
      <vt:lpstr>Córdoba</vt:lpstr>
      <vt:lpstr>Cundinamarca</vt:lpstr>
      <vt:lpstr>Departamento</vt:lpstr>
      <vt:lpstr>Guainía</vt:lpstr>
      <vt:lpstr>Guaviare</vt:lpstr>
      <vt:lpstr>Huila</vt:lpstr>
      <vt:lpstr>LaGuajira</vt:lpstr>
      <vt:lpstr>Magdalena</vt:lpstr>
      <vt:lpstr>Meta</vt:lpstr>
      <vt:lpstr>Modalidaddeentrega</vt:lpstr>
      <vt:lpstr>Nariño</vt:lpstr>
      <vt:lpstr>NorteDeSantander</vt:lpstr>
      <vt:lpstr>Proveedores</vt:lpstr>
      <vt:lpstr>Putumayo</vt:lpstr>
      <vt:lpstr>Quindío</vt:lpstr>
      <vt:lpstr>Risaralda</vt:lpstr>
      <vt:lpstr>Santander</vt:lpstr>
      <vt:lpstr>Sucre</vt:lpstr>
      <vt:lpstr>Tolima</vt:lpstr>
      <vt:lpstr>ValledelCauca</vt:lpstr>
      <vt:lpstr>Vaupés</vt:lpstr>
      <vt:lpstr>Vichada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Laura Valeria Torres Huertas</cp:lastModifiedBy>
  <dcterms:created xsi:type="dcterms:W3CDTF">2023-03-16T16:37:59Z</dcterms:created>
  <dcterms:modified xsi:type="dcterms:W3CDTF">2026-03-05T15:58:52Z</dcterms:modified>
</cp:coreProperties>
</file>