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RBANOR\Desktop\"/>
    </mc:Choice>
  </mc:AlternateContent>
  <xr:revisionPtr revIDLastSave="0" documentId="8_{5986A1F8-B6A3-415E-817D-7AAB04416EE7}" xr6:coauthVersionLast="47" xr6:coauthVersionMax="47" xr10:uidLastSave="{00000000-0000-0000-0000-000000000000}"/>
  <bookViews>
    <workbookView xWindow="3510" yWindow="3510" windowWidth="21600" windowHeight="11295" xr2:uid="{39130513-61FC-45F4-9C0F-1B83FDF3AF7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<sst xmlns="http://schemas.openxmlformats.org/spreadsheetml/2006/main" count="22" uniqueCount="20">
  <si>
    <t>COTIZACIÓN</t>
  </si>
  <si>
    <t>ITEM</t>
  </si>
  <si>
    <t>PROVEEDOR</t>
  </si>
  <si>
    <t>DESCRIPCION TECNICA</t>
  </si>
  <si>
    <t>REFERENCIA</t>
  </si>
  <si>
    <t>MARCA</t>
  </si>
  <si>
    <t>TOTAL REQ</t>
  </si>
  <si>
    <t>PVP SIN IVA</t>
  </si>
  <si>
    <t>PVP CON IVA</t>
  </si>
  <si>
    <t>TOTAL</t>
  </si>
  <si>
    <t>COLSUBSIDIO</t>
  </si>
  <si>
    <t>Tóner Impresora SAMSUNG referencia MULTIXPRESS M 5370 LX</t>
  </si>
  <si>
    <t>sv113a</t>
  </si>
  <si>
    <t>SAMSUNG</t>
  </si>
  <si>
    <t>Tóner Impresora LEXMARK referencia MX722</t>
  </si>
  <si>
    <t>58d4h00</t>
  </si>
  <si>
    <t>LEXMARK</t>
  </si>
  <si>
    <t>Cinta para impresora Marca ZEBRA referencia TRUE COLORS Numero de Parte 800033-348</t>
  </si>
  <si>
    <t>800033-348</t>
  </si>
  <si>
    <t>ZEBRA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</si>
</sst>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Arial Nova"/>
      <family val="2"/>
    </font>
    <font>
      <sz val="11"/>
      <color theme="1"/>
      <name val="Arial Nova"/>
      <family val="2"/>
    </font>
    <font>
      <b/>
      <sz val="18"/>
      <color rgb="FF00B0F0"/>
      <name val="Aptos Display"/>
      <family val="2"/>
    </font>
    <font>
      <sz val="11"/>
      <color theme="1"/>
      <name val="Aptos Display"/>
      <family val="2"/>
    </font>
    <font>
      <b/>
      <sz val="12"/>
      <color theme="0"/>
      <name val="Aptos Display"/>
      <family val="2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AAE6"/>
        <bgColor indexed="64"/>
      </patternFill>
    </fill>
    <fill>
      <patternFill patternType="solid">
        <fgColor rgb="FFF4EE00"/>
        <bgColor rgb="FF000000"/>
      </patternFill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</cellXfs>
  <cellStyles count="3">
    <cellStyle name="Moneda" xfId="1" builtinId="4"/>
    <cellStyle name="Normal" xfId="0" builtinId="0"/>
    <cellStyle name="Normal 2" xfId="2" xr:uid="{E0F9A6EE-55B5-4B81-AA24-98FDF95E1FD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91109</xdr:colOff>
      <xdr:row>0</xdr:row>
      <xdr:rowOff>49696</xdr:rowOff>
    </xdr:from>
    <xdr:to>
      <xdr:col>8</xdr:col>
      <xdr:colOff>654326</xdr:colOff>
      <xdr:row>1</xdr:row>
      <xdr:rowOff>246071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2A4657-5CC5-48A8-A46D-8E436ECB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9131" y="49696"/>
          <a:ext cx="563217" cy="494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6625</xdr:colOff>
      <xdr:row>0</xdr:row>
      <xdr:rowOff>0</xdr:rowOff>
    </xdr:from>
    <xdr:to>
      <xdr:col>2</xdr:col>
      <xdr:colOff>307559</xdr:colOff>
      <xdr:row>1</xdr:row>
      <xdr:rowOff>263800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EDFF69-5394-4B8C-969D-7CF309432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" y="0"/>
          <a:ext cx="1916043" cy="5619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1971260</xdr:colOff>
      <xdr:row>0</xdr:row>
      <xdr:rowOff>286994</xdr:rowOff>
    </xdr:from>
    <xdr:to>
      <xdr:col>4</xdr:col>
      <xdr:colOff>677155</xdr:colOff>
      <xdr:row>1</xdr:row>
      <xdr:rowOff>207066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F381FD-2A3E-4028-8F00-CD9E26D7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6369" y="286994"/>
          <a:ext cx="3551221" cy="218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232E-CC98-4C34-8DF1-F0C1076EC331}">
  <dimension ref="A1:I7"/>
  <sheetViews>
    <sheetView tabSelected="1" zoomScale="115" zoomScaleNormal="115" workbookViewId="0">
      <selection activeCell="H3" sqref="H3"/>
    </sheetView>
  </sheetViews>
  <sheetFormatPr baseColWidth="10" defaultColWidth="11" defaultRowHeight="14.25" x14ac:dyDescent="0.2"/>
  <cols>
    <col min="1" max="1" width="5.375" bestFit="1" customWidth="1"/>
    <col min="2" max="2" width="15.875" bestFit="1" customWidth="1"/>
    <col min="3" max="3" width="51.125" style="8" bestFit="1" customWidth="1"/>
    <col min="4" max="4" width="12.5" style="8" bestFit="1" customWidth="1"/>
    <col min="5" max="5" width="9.625" bestFit="1" customWidth="1"/>
    <col min="6" max="6" width="10.875" style="9" bestFit="1" customWidth="1"/>
    <col min="7" max="7" width="11.375" bestFit="1" customWidth="1"/>
    <col min="8" max="8" width="12.5" bestFit="1" customWidth="1"/>
    <col min="9" max="9" width="12.25" bestFit="1" customWidth="1"/>
  </cols>
  <sheetData>
    <row r="1" spans="1:9" s="1" customFormat="1" ht="23.2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s="1" customFormat="1" ht="23.25" customHeigh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15.7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</row>
    <row r="4" spans="1:9" ht="30" x14ac:dyDescent="0.2">
      <c r="A4" s="6">
        <v>1</v>
      </c>
      <c r="B4" s="5" t="s">
        <v>10</v>
      </c>
      <c r="C4" s="10" t="s">
        <v>11</v>
      </c>
      <c r="D4" s="10" t="s">
        <v>12</v>
      </c>
      <c r="E4" s="5" t="s">
        <v>13</v>
      </c>
      <c r="F4" s="12">
        <v>1</v>
      </c>
      <c r="G4" s="7">
        <v>543008.40336134459</v>
      </c>
      <c r="H4" s="7">
        <v>646180</v>
      </c>
      <c r="I4" s="7">
        <v>646180</v>
      </c>
    </row>
    <row r="5" spans="1:9" ht="15" x14ac:dyDescent="0.2">
      <c r="A5" s="6">
        <v>2</v>
      </c>
      <c r="B5" s="5" t="s">
        <v>10</v>
      </c>
      <c r="C5" s="10" t="s">
        <v>14</v>
      </c>
      <c r="D5" s="10" t="s">
        <v>15</v>
      </c>
      <c r="E5" s="5" t="s">
        <v>16</v>
      </c>
      <c r="F5" s="5">
        <v>1</v>
      </c>
      <c r="G5" s="7">
        <v>1106327.7310924369</v>
      </c>
      <c r="H5" s="7">
        <v>1316530</v>
      </c>
      <c r="I5" s="7">
        <v>1316530</v>
      </c>
    </row>
    <row r="6" spans="1:9" ht="30" x14ac:dyDescent="0.2">
      <c r="A6" s="6">
        <v>2</v>
      </c>
      <c r="B6" s="5" t="s">
        <v>10</v>
      </c>
      <c r="C6" s="10" t="s">
        <v>17</v>
      </c>
      <c r="D6" s="10" t="s">
        <v>18</v>
      </c>
      <c r="E6" s="5" t="s">
        <v>19</v>
      </c>
      <c r="F6" s="5">
        <v>1</v>
      </c>
      <c r="G6" s="7">
        <v>359831.93277310923</v>
      </c>
      <c r="H6" s="7">
        <v>428200</v>
      </c>
      <c r="I6" s="7">
        <v>428200</v>
      </c>
    </row>
    <row r="7" spans="1:9" ht="15.75" x14ac:dyDescent="0.2">
      <c r="I7" s="11">
        <f>+SUM(I4:I6)</f>
        <v>2390910</v>
      </c>
    </row>
  </sheetData>
  <mergeCells count="1">
    <mergeCell ref="A1:I2"/>
  </mergeCells>
  <conditionalFormatting sqref="A3:F3">
    <cfRule type="cellIs" dxfId="1" priority="2" operator="lessThan">
      <formula>35</formula>
    </cfRule>
  </conditionalFormatting>
  <conditionalFormatting sqref="I7">
    <cfRule type="cellIs" dxfId="0" priority="1" operator="lessThan">
      <formula>35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E16A70-69FC-42BA-A128-6620478418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54E019-96E0-48CA-A9A7-FB98ACD99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1d43c-26fc-402f-832f-900b7c2294fc"/>
    <ds:schemaRef ds:uri="b622c8e5-ab30-48ad-89b1-7a2c61fd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9ad402c-ae6c-4756-ae09-651fc7a4e0ab}" enabled="0" method="" siteId="{79ad402c-ae6c-4756-ae09-651fc7a4e0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INSTITUCIONAL</dc:creator>
  <cp:keywords/>
  <dc:description/>
  <cp:lastModifiedBy>Amparo Burbano Reyes</cp:lastModifiedBy>
  <cp:revision/>
  <dcterms:created xsi:type="dcterms:W3CDTF">2024-01-26T13:42:32Z</dcterms:created>
  <dcterms:modified xsi:type="dcterms:W3CDTF">2024-07-16T16:31:12Z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2024-05-02T18:57:44Z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1af2b694-44c2-4e91-8f20-77651d008ce8</vt:lpwstr>
  </property>
  <property fmtid="{D5CDD505-2E9C-101B-9397-08002B2CF9AE}" pid="8" name="MSIP_Label_fc111285-cafa-4fc9-8a9a-bd902089b24f_ContentBits">
    <vt:lpwstr>0</vt:lpwstr>
  </property>
</Properties>
</file>