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-1\Desktop\COLOMBIA COMPRA EFICIENTE GENERACION 5\EVENTOS CCE5 2025\204015\"/>
    </mc:Choice>
  </mc:AlternateContent>
  <xr:revisionPtr revIDLastSave="0" documentId="13_ncr:1_{9ECD1B26-B601-41CB-BB4F-7460D617E8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mentos y servicios" sheetId="1" r:id="rId1"/>
    <sheet name="data" sheetId="2" state="veryHidden" r:id="rId2"/>
  </sheets>
  <definedNames>
    <definedName name="_xlnm._FilterDatabase" localSheetId="0" hidden="1">'Elementos y servicios'!$A$5:$Q$71</definedName>
  </definedNames>
  <calcPr calcId="0"/>
</workbook>
</file>

<file path=xl/sharedStrings.xml><?xml version="1.0" encoding="utf-8"?>
<sst xmlns="http://schemas.openxmlformats.org/spreadsheetml/2006/main" count="316" uniqueCount="109">
  <si>
    <t>{"start":true,"layout":"table","name":"supplier/response_lines","locale":"es-CO"}</t>
  </si>
  <si>
    <t>{"field_name":"lot.id","offset":5}</t>
  </si>
  <si>
    <t>{"field_name":"lot.name","offset":5}</t>
  </si>
  <si>
    <t>{"field_name":"lot.expected_quantity","offset":5}</t>
  </si>
  <si>
    <t>{"field_name":"lot.quantity_note","offset":5}</t>
  </si>
  <si>
    <t>{"field_name":"item.id","offset":5}</t>
  </si>
  <si>
    <t>{"field_name":"item.name","offset":5}</t>
  </si>
  <si>
    <t>{"field_name":"item.quantity","offset":5}</t>
  </si>
  <si>
    <t>{"field_name":"item.uom","offset":5}</t>
  </si>
  <si>
    <t>{"field_name":"item.need_by_date","offset":5}</t>
  </si>
  <si>
    <t>{"field_name":"bid.id","offset":5}</t>
  </si>
  <si>
    <t>{"field_name":"bid.price_amount","offset":5}</t>
  </si>
  <si>
    <t>{"field_name":"bid.price_currency","offset":5}</t>
  </si>
  <si>
    <t>{"field_name":"bid.lead_time","offset":5}</t>
  </si>
  <si>
    <t>{"field_name":"bid.supplier_item_name","offset":5}</t>
  </si>
  <si>
    <t>{"field_name":"bid.item_part_number","offset":5}</t>
  </si>
  <si>
    <t>{"field_name":"bid.item_description","offset":5}</t>
  </si>
  <si>
    <t>Las celdas amarillas a continuación son sus campos de entrada. Puede subir este archivo junto con su respuesta para guardar la información introducida en las celdas editables.</t>
  </si>
  <si>
    <t>NOTA: Este archivo de Excel se bloquea para asegurar que se sube correctamente, ¡y todavía debe hacer clic en "enviar" después de la carga para enviarlo!</t>
  </si>
  <si>
    <t>Lot</t>
  </si>
  <si>
    <t>Campos del lote</t>
  </si>
  <si>
    <t>Artículo / Servicio</t>
  </si>
  <si>
    <t>Campos de artículo / servicio</t>
  </si>
  <si>
    <t>Campos de la respuesta del proveedor</t>
  </si>
  <si>
    <t>ID de lote (Texto)</t>
  </si>
  <si>
    <t>Nombre del lote (Texto)</t>
  </si>
  <si>
    <t>Cantidad esperada (Entero)</t>
  </si>
  <si>
    <t>Nota de cantidad (Texto)</t>
  </si>
  <si>
    <t>Id. del artículo (Texto)</t>
  </si>
  <si>
    <t>Descripción del artículo (Texto)</t>
  </si>
  <si>
    <t>Cantidad esperada (Número)</t>
  </si>
  <si>
    <t>Unidad de medida (Texto)</t>
  </si>
  <si>
    <t>Fecha límite (Fecha)</t>
  </si>
  <si>
    <t>Id. de la oferta (Texto)</t>
  </si>
  <si>
    <t>Precio unitario de la licitación (Número)</t>
  </si>
  <si>
    <t>Moneda del precio de licitación (Texto)</t>
  </si>
  <si>
    <t>Tiempo de entrega (Entero)</t>
  </si>
  <si>
    <t>Nombre del artículo del proveedor (Texto)</t>
  </si>
  <si>
    <t>Número de pieza del artículo (Texto)</t>
  </si>
  <si>
    <t/>
  </si>
  <si>
    <t>ays05--Z21 - Coordinador de tiempo completo Tiempo Completo - 1</t>
  </si>
  <si>
    <t>Mes</t>
  </si>
  <si>
    <t>COP</t>
  </si>
  <si>
    <t>ays05--Z21 - Operario de aseo y cafetería Tiempo Completo - 12</t>
  </si>
  <si>
    <t>ays05--Z21 - Operario de mantenimiento Tiempo Completo - 2</t>
  </si>
  <si>
    <t>ays05--Z21 - Jabón para loza 4 (Compra)  - 12</t>
  </si>
  <si>
    <t>Unidad</t>
  </si>
  <si>
    <t>ays05--Z21 - Jabón de dispensador para manos 1 (Compra)  - 9</t>
  </si>
  <si>
    <t>ays05--Z21 - Jabón de dispensador para manos 3 (Compra)  - 16</t>
  </si>
  <si>
    <t>ays05--Z21 - Limpiador multiusos 1 (Compra)  - 13</t>
  </si>
  <si>
    <t>ays05--Z21 - Líquido desengrasante (Compra)  - 13</t>
  </si>
  <si>
    <t>ays05--Z21 - Limpiador desinfectante para uso general 1 (Compra)  - 13</t>
  </si>
  <si>
    <t>ays05--Z21 - Pastilla desinfectante para sanitario (Compra)  - 50</t>
  </si>
  <si>
    <t>ays05--Z21 - Líquido para limpiar vidrios 1 (Compra)  - 8</t>
  </si>
  <si>
    <t>ays05--Z21 - Blanqueador o hipoclorito 1 (Compra)  - 16</t>
  </si>
  <si>
    <t>ays05--Z21 - Blanqueador o hipoclorito 3 (Compra)  - 5</t>
  </si>
  <si>
    <t>ays05--Z21 - Alcohol industrial 1 (Compra)  - 9</t>
  </si>
  <si>
    <t>ays05--Z21 - Líquido cubre rasguños para madera (Compra)  - 2</t>
  </si>
  <si>
    <t>ays05--Z21 - Cera polimérica (Compra)  - 11</t>
  </si>
  <si>
    <t>ays05--Z21 - Sellante para pisos (Compra)  - 2</t>
  </si>
  <si>
    <t>ays05--Z21 - Removedor de cera (Compra)  - 13</t>
  </si>
  <si>
    <t>ays05--Z21 - Ambientador 2 (Compra)  - 3</t>
  </si>
  <si>
    <t>ays05--Z21 - Limpiones 2 (Compra)  - 14</t>
  </si>
  <si>
    <t>ays05--Z21 - Bayetilla 1 (Compra)  - 14</t>
  </si>
  <si>
    <t>ays05--Z21 - Paño absorbente multiusos 1 (Compra)  - 50</t>
  </si>
  <si>
    <t>ays05--Z21 - Esponjilla 1 (Compra)  - 30</t>
  </si>
  <si>
    <t>ays05--Z21 - Esponjilla 3 (Compra)  - 30</t>
  </si>
  <si>
    <t>ays05--Z21 - Escoba 3 (Compra)  - 10</t>
  </si>
  <si>
    <t>ays05--Z21 - Escoba 4 (Compra)  - 10</t>
  </si>
  <si>
    <t>ays05--Z21 - Cepillos 1 (Compra)  - 6</t>
  </si>
  <si>
    <t>ays05--Z21 - Trapero 4 (Compra)  - 20</t>
  </si>
  <si>
    <t>ays05--Z21 - Mango metálico trapero (Compra)  - 20</t>
  </si>
  <si>
    <t>ays05--Z21 - Cepillo para sanitario (churrusco) (Compra)  - 10</t>
  </si>
  <si>
    <t>ays05--Z21 - Pads 3 (Compra)  - 6</t>
  </si>
  <si>
    <t>ays05--Z21 - Pads 4 (Compra)  - 4</t>
  </si>
  <si>
    <t>ays05--Z21 - Bolsas plásticas 8 (Compra)  - 50</t>
  </si>
  <si>
    <t>ays05--Z21 - Bolsas plásticas 15 (Compra)  - 150</t>
  </si>
  <si>
    <t>ays05--Z21 - Bolsas plásticas 21 (Compra)  - 25</t>
  </si>
  <si>
    <t>ays05--Z21 - Bolsas plásticas 22 (Compra)  - 50</t>
  </si>
  <si>
    <t>ays05--Z21 - Bolsas plásticas 23 (Compra)  - 50</t>
  </si>
  <si>
    <t>ays05--Z21 - Papel higiénico 1 (Compra)  - 20</t>
  </si>
  <si>
    <t>ays05--Z21 - Papel higiénico 4 (Compra)  - 100</t>
  </si>
  <si>
    <t>ays05--Z21 - Toallas para manos 4 (Compra)  - 100</t>
  </si>
  <si>
    <t>ays05--Z21 - Toallas para manos 6 (Compra)  - 5</t>
  </si>
  <si>
    <t>ays05--Z21 - Vasos biodegradables 3 (Compra)  - 190</t>
  </si>
  <si>
    <t>ays05--Z21 - Mezclador 1 (Compra)  - 30</t>
  </si>
  <si>
    <t>ays05--Z21 - Servilleta papel (Compra)  - 25</t>
  </si>
  <si>
    <t>ays05--Z21 - Filtro para greca 2 (Compra)  - 10</t>
  </si>
  <si>
    <t>ays05--Z21 - Churrusco para tubos de greca (Compra)  - 6</t>
  </si>
  <si>
    <t>ays05--Z21 - Termo para café 2 (Compra)  - 2</t>
  </si>
  <si>
    <t>ays05--Z21 - Café 2 (Compra)  - 90</t>
  </si>
  <si>
    <t>ays05--Z21 - Crema para café (Compra)  - 40</t>
  </si>
  <si>
    <t>ays05--Z21 - Azúcar 1 (Compra)  - 40</t>
  </si>
  <si>
    <t>ays05--Z21 - Aromática con panela 2 (Compra)  - 100</t>
  </si>
  <si>
    <t>ays05--Z21 - Destapador para sanitario (chupa) (Compra)  - 6</t>
  </si>
  <si>
    <t>ays05--Z21 - Plumero o limpia polvo (Compra)  - 6</t>
  </si>
  <si>
    <t>ays05--Z21 - Recogedor de basura 1 (Compra)  - 5</t>
  </si>
  <si>
    <t>ays05--Z21 - Atomizadores (Compra)  - 20</t>
  </si>
  <si>
    <t>ays05--Z21 - Vasos  2 (Compra)  - 6</t>
  </si>
  <si>
    <t>ays05--Z21 - Bandeja 2 (Compra)  - 2</t>
  </si>
  <si>
    <t>ays05--Z21 - Escalera 4 (Arrendamiento)  - 1</t>
  </si>
  <si>
    <t>ays05--Z21 - Señales peatonales de prevención y atención 3 (Compra)  - 2</t>
  </si>
  <si>
    <t>ays05--Z21 - Greca para tintos 3 (Arrendamiento)  - 10</t>
  </si>
  <si>
    <t>ays05--Z21 - Horno microondas (Arrendamiento)  - 19</t>
  </si>
  <si>
    <t>ays05--Z21 - Aspiradora 1 (Arrendamiento)  - 1</t>
  </si>
  <si>
    <t>ays05--Z21 - Lavabrilladora de pisos 1 (Arrendamiento)  - 2</t>
  </si>
  <si>
    <t>ays05--Z21 - Recargo por dotación especial</t>
  </si>
  <si>
    <t>ays05--Z21 - AIU</t>
  </si>
  <si>
    <t>ays05--Z21 -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</si>
</sst>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\ hh:mm:ss"/>
  </numFmts>
  <fonts count="3" x14ac:knownFonts="1">
    <font>
      <sz val="11"/>
      <name val="Arial"/>
      <family val="1"/>
    </font>
    <font>
      <b/>
      <sz val="16"/>
      <color rgb="FFFFFFFF"/>
      <name val="Arial"/>
      <family val="1"/>
    </font>
    <font>
      <b/>
      <sz val="11"/>
      <color rgb="FFFFFFFF"/>
      <name val="Arial"/>
      <family val="1"/>
    </font>
  </fonts>
  <fills count="7">
    <fill>
      <patternFill patternType="none"/>
    </fill>
    <fill>
      <patternFill patternType="gray125"/>
    </fill>
    <fill>
      <patternFill patternType="solid">
        <fgColor rgb="FF268ECD"/>
        <bgColor rgb="FF268ECD"/>
      </patternFill>
    </fill>
    <fill>
      <patternFill patternType="solid">
        <fgColor rgb="FF268ECD"/>
        <bgColor rgb="FF268ECD"/>
      </patternFill>
    </fill>
    <fill>
      <patternFill patternType="solid">
        <fgColor rgb="FFFFFACD"/>
        <bgColor rgb="FFFFFACD"/>
      </patternFill>
    </fill>
    <fill>
      <patternFill patternType="solid">
        <fgColor rgb="FFFFFACD"/>
        <bgColor rgb="FFFFFACD"/>
      </patternFill>
    </fill>
    <fill>
      <patternFill patternType="solid">
        <fgColor rgb="FFFFFACD"/>
        <bgColor rgb="FFFFFACD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1" fontId="0" fillId="0" borderId="0" xfId="0" applyNumberFormat="1"/>
    <xf numFmtId="165" fontId="0" fillId="0" borderId="0" xfId="0" applyNumberFormat="1"/>
    <xf numFmtId="0" fontId="0" fillId="4" borderId="3" xfId="0" applyFill="1" applyBorder="1"/>
    <xf numFmtId="0" fontId="0" fillId="5" borderId="4" xfId="0" applyFill="1" applyBorder="1" applyAlignment="1">
      <alignment horizontal="left" wrapText="1"/>
    </xf>
    <xf numFmtId="1" fontId="0" fillId="6" borderId="5" xfId="0" applyNumberFormat="1" applyFill="1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showGridLines="0" tabSelected="1" showWhiteSpace="0" topLeftCell="G56" workbookViewId="0">
      <selection activeCell="L70" sqref="L70:L71"/>
    </sheetView>
  </sheetViews>
  <sheetFormatPr baseColWidth="10" defaultColWidth="9" defaultRowHeight="14.25" x14ac:dyDescent="0.2"/>
  <cols>
    <col min="1" max="1" width="0" hidden="1"/>
    <col min="2" max="6" width="20" hidden="1" bestFit="1" customWidth="1"/>
    <col min="7" max="7" width="82.5" bestFit="1" customWidth="1"/>
    <col min="8" max="10" width="20" bestFit="1" customWidth="1"/>
    <col min="11" max="11" width="20" hidden="1" bestFit="1" customWidth="1"/>
    <col min="12" max="17" width="20" bestFit="1" customWidth="1"/>
  </cols>
  <sheetData>
    <row r="1" spans="1:17" hidden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">
      <c r="B2" t="s">
        <v>17</v>
      </c>
    </row>
    <row r="3" spans="1:17" x14ac:dyDescent="0.2">
      <c r="B3" t="s">
        <v>18</v>
      </c>
    </row>
    <row r="4" spans="1:17" ht="20.25" x14ac:dyDescent="0.3">
      <c r="A4" s="1"/>
      <c r="B4" s="9" t="s">
        <v>19</v>
      </c>
      <c r="C4" s="9" t="s">
        <v>19</v>
      </c>
      <c r="D4" s="9" t="s">
        <v>20</v>
      </c>
      <c r="E4" s="9" t="s">
        <v>20</v>
      </c>
      <c r="F4" s="9" t="s">
        <v>21</v>
      </c>
      <c r="G4" s="9" t="s">
        <v>21</v>
      </c>
      <c r="H4" s="9" t="s">
        <v>22</v>
      </c>
      <c r="I4" s="9" t="s">
        <v>22</v>
      </c>
      <c r="J4" s="9" t="s">
        <v>22</v>
      </c>
      <c r="K4" s="9" t="s">
        <v>23</v>
      </c>
      <c r="L4" s="9" t="s">
        <v>23</v>
      </c>
      <c r="M4" s="9" t="s">
        <v>23</v>
      </c>
      <c r="N4" s="9" t="s">
        <v>23</v>
      </c>
      <c r="O4" s="9" t="s">
        <v>23</v>
      </c>
      <c r="P4" s="9" t="s">
        <v>23</v>
      </c>
      <c r="Q4" s="9" t="s">
        <v>23</v>
      </c>
    </row>
    <row r="5" spans="1:17" ht="45" x14ac:dyDescent="0.25">
      <c r="A5" s="2"/>
      <c r="B5" s="2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2" t="s">
        <v>31</v>
      </c>
      <c r="J5" s="2" t="s">
        <v>32</v>
      </c>
      <c r="K5" s="2" t="s">
        <v>33</v>
      </c>
      <c r="L5" s="2" t="s">
        <v>34</v>
      </c>
      <c r="M5" s="2" t="s">
        <v>35</v>
      </c>
      <c r="N5" s="2" t="s">
        <v>36</v>
      </c>
      <c r="O5" s="2" t="s">
        <v>37</v>
      </c>
      <c r="P5" s="2" t="s">
        <v>38</v>
      </c>
      <c r="Q5" s="2" t="s">
        <v>29</v>
      </c>
    </row>
    <row r="6" spans="1:17" x14ac:dyDescent="0.2">
      <c r="B6" s="3"/>
      <c r="C6" s="3" t="s">
        <v>39</v>
      </c>
      <c r="D6" s="4"/>
      <c r="E6" s="3"/>
      <c r="F6" s="3">
        <v>1899932</v>
      </c>
      <c r="G6" s="3" t="s">
        <v>40</v>
      </c>
      <c r="H6">
        <v>12</v>
      </c>
      <c r="I6" s="3" t="s">
        <v>41</v>
      </c>
      <c r="J6" s="5"/>
      <c r="K6" s="3">
        <v>11858674</v>
      </c>
      <c r="L6" s="6">
        <v>2700125</v>
      </c>
      <c r="M6" s="7" t="s">
        <v>42</v>
      </c>
      <c r="N6" s="8"/>
      <c r="O6" s="7"/>
      <c r="P6" s="7"/>
      <c r="Q6" s="7"/>
    </row>
    <row r="7" spans="1:17" x14ac:dyDescent="0.2">
      <c r="B7" s="3"/>
      <c r="C7" s="3" t="s">
        <v>39</v>
      </c>
      <c r="D7" s="4"/>
      <c r="E7" s="3"/>
      <c r="F7" s="3">
        <v>1899933</v>
      </c>
      <c r="G7" s="3" t="s">
        <v>43</v>
      </c>
      <c r="H7">
        <v>12</v>
      </c>
      <c r="I7" s="3" t="s">
        <v>41</v>
      </c>
      <c r="J7" s="5"/>
      <c r="K7" s="3">
        <v>11858675</v>
      </c>
      <c r="L7" s="6">
        <v>32401500</v>
      </c>
      <c r="M7" s="7" t="s">
        <v>42</v>
      </c>
      <c r="N7" s="8"/>
      <c r="O7" s="7"/>
      <c r="P7" s="7"/>
      <c r="Q7" s="7"/>
    </row>
    <row r="8" spans="1:17" x14ac:dyDescent="0.2">
      <c r="B8" s="3"/>
      <c r="C8" s="3" t="s">
        <v>39</v>
      </c>
      <c r="D8" s="4"/>
      <c r="E8" s="3"/>
      <c r="F8" s="3">
        <v>1899934</v>
      </c>
      <c r="G8" s="3" t="s">
        <v>44</v>
      </c>
      <c r="H8">
        <v>12</v>
      </c>
      <c r="I8" s="3" t="s">
        <v>41</v>
      </c>
      <c r="J8" s="5"/>
      <c r="K8" s="3">
        <v>11858676</v>
      </c>
      <c r="L8" s="6">
        <v>5400250</v>
      </c>
      <c r="M8" s="7" t="s">
        <v>42</v>
      </c>
      <c r="N8" s="8"/>
      <c r="O8" s="7"/>
      <c r="P8" s="7"/>
      <c r="Q8" s="7"/>
    </row>
    <row r="9" spans="1:17" x14ac:dyDescent="0.2">
      <c r="B9" s="3"/>
      <c r="C9" s="3" t="s">
        <v>39</v>
      </c>
      <c r="D9" s="4"/>
      <c r="E9" s="3"/>
      <c r="F9" s="3">
        <v>1899935</v>
      </c>
      <c r="G9" s="3" t="s">
        <v>45</v>
      </c>
      <c r="H9">
        <v>12</v>
      </c>
      <c r="I9" s="3" t="s">
        <v>46</v>
      </c>
      <c r="J9" s="5"/>
      <c r="K9" s="3">
        <v>11858677</v>
      </c>
      <c r="L9" s="6">
        <v>94968</v>
      </c>
      <c r="M9" s="7" t="s">
        <v>42</v>
      </c>
      <c r="N9" s="8"/>
      <c r="O9" s="7"/>
      <c r="P9" s="7"/>
      <c r="Q9" s="7"/>
    </row>
    <row r="10" spans="1:17" x14ac:dyDescent="0.2">
      <c r="B10" s="3"/>
      <c r="C10" s="3" t="s">
        <v>39</v>
      </c>
      <c r="D10" s="4"/>
      <c r="E10" s="3"/>
      <c r="F10" s="3">
        <v>1899936</v>
      </c>
      <c r="G10" s="3" t="s">
        <v>47</v>
      </c>
      <c r="H10">
        <v>12</v>
      </c>
      <c r="I10" s="3" t="s">
        <v>46</v>
      </c>
      <c r="J10" s="5"/>
      <c r="K10" s="3">
        <v>11858678</v>
      </c>
      <c r="L10" s="6">
        <v>25560</v>
      </c>
      <c r="M10" s="7" t="s">
        <v>42</v>
      </c>
      <c r="N10" s="8"/>
      <c r="O10" s="7"/>
      <c r="P10" s="7"/>
      <c r="Q10" s="7"/>
    </row>
    <row r="11" spans="1:17" x14ac:dyDescent="0.2">
      <c r="B11" s="3"/>
      <c r="C11" s="3" t="s">
        <v>39</v>
      </c>
      <c r="D11" s="4"/>
      <c r="E11" s="3"/>
      <c r="F11" s="3">
        <v>1899937</v>
      </c>
      <c r="G11" s="3" t="s">
        <v>48</v>
      </c>
      <c r="H11">
        <v>12</v>
      </c>
      <c r="I11" s="3" t="s">
        <v>46</v>
      </c>
      <c r="J11" s="5"/>
      <c r="K11" s="3">
        <v>11858679</v>
      </c>
      <c r="L11" s="6">
        <v>149808</v>
      </c>
      <c r="M11" s="7" t="s">
        <v>42</v>
      </c>
      <c r="N11" s="8"/>
      <c r="O11" s="7"/>
      <c r="P11" s="7"/>
      <c r="Q11" s="7"/>
    </row>
    <row r="12" spans="1:17" x14ac:dyDescent="0.2">
      <c r="B12" s="3"/>
      <c r="C12" s="3" t="s">
        <v>39</v>
      </c>
      <c r="D12" s="4"/>
      <c r="E12" s="3"/>
      <c r="F12" s="3">
        <v>1899938</v>
      </c>
      <c r="G12" s="3" t="s">
        <v>49</v>
      </c>
      <c r="H12">
        <v>12</v>
      </c>
      <c r="I12" s="3" t="s">
        <v>46</v>
      </c>
      <c r="J12" s="5"/>
      <c r="K12" s="3">
        <v>11858680</v>
      </c>
      <c r="L12" s="6">
        <v>120003</v>
      </c>
      <c r="M12" s="7" t="s">
        <v>42</v>
      </c>
      <c r="N12" s="8"/>
      <c r="O12" s="7"/>
      <c r="P12" s="7"/>
      <c r="Q12" s="7"/>
    </row>
    <row r="13" spans="1:17" x14ac:dyDescent="0.2">
      <c r="B13" s="3"/>
      <c r="C13" s="3" t="s">
        <v>39</v>
      </c>
      <c r="D13" s="4"/>
      <c r="E13" s="3"/>
      <c r="F13" s="3">
        <v>1899939</v>
      </c>
      <c r="G13" s="3" t="s">
        <v>50</v>
      </c>
      <c r="H13">
        <v>12</v>
      </c>
      <c r="I13" s="3" t="s">
        <v>46</v>
      </c>
      <c r="J13" s="5"/>
      <c r="K13" s="3">
        <v>11858681</v>
      </c>
      <c r="L13" s="6">
        <v>135395</v>
      </c>
      <c r="M13" s="7" t="s">
        <v>42</v>
      </c>
      <c r="N13" s="8"/>
      <c r="O13" s="7"/>
      <c r="P13" s="7"/>
      <c r="Q13" s="7"/>
    </row>
    <row r="14" spans="1:17" x14ac:dyDescent="0.2">
      <c r="B14" s="3"/>
      <c r="C14" s="3" t="s">
        <v>39</v>
      </c>
      <c r="D14" s="4"/>
      <c r="E14" s="3"/>
      <c r="F14" s="3">
        <v>1899940</v>
      </c>
      <c r="G14" s="3" t="s">
        <v>51</v>
      </c>
      <c r="H14">
        <v>12</v>
      </c>
      <c r="I14" s="3" t="s">
        <v>46</v>
      </c>
      <c r="J14" s="5"/>
      <c r="K14" s="3">
        <v>11858682</v>
      </c>
      <c r="L14" s="6">
        <v>95732</v>
      </c>
      <c r="M14" s="7" t="s">
        <v>42</v>
      </c>
      <c r="N14" s="8"/>
      <c r="O14" s="7"/>
      <c r="P14" s="7"/>
      <c r="Q14" s="7"/>
    </row>
    <row r="15" spans="1:17" x14ac:dyDescent="0.2">
      <c r="B15" s="3"/>
      <c r="C15" s="3" t="s">
        <v>39</v>
      </c>
      <c r="D15" s="4"/>
      <c r="E15" s="3"/>
      <c r="F15" s="3">
        <v>1899941</v>
      </c>
      <c r="G15" s="3" t="s">
        <v>52</v>
      </c>
      <c r="H15">
        <v>12</v>
      </c>
      <c r="I15" s="3" t="s">
        <v>46</v>
      </c>
      <c r="J15" s="5"/>
      <c r="K15" s="3">
        <v>11858683</v>
      </c>
      <c r="L15" s="6">
        <v>226950</v>
      </c>
      <c r="M15" s="7" t="s">
        <v>42</v>
      </c>
      <c r="N15" s="8"/>
      <c r="O15" s="7"/>
      <c r="P15" s="7"/>
      <c r="Q15" s="7"/>
    </row>
    <row r="16" spans="1:17" x14ac:dyDescent="0.2">
      <c r="B16" s="3"/>
      <c r="C16" s="3" t="s">
        <v>39</v>
      </c>
      <c r="D16" s="4"/>
      <c r="E16" s="3"/>
      <c r="F16" s="3">
        <v>1899942</v>
      </c>
      <c r="G16" s="3" t="s">
        <v>53</v>
      </c>
      <c r="H16">
        <v>12</v>
      </c>
      <c r="I16" s="3" t="s">
        <v>46</v>
      </c>
      <c r="J16" s="5"/>
      <c r="K16" s="3">
        <v>11858684</v>
      </c>
      <c r="L16" s="6">
        <v>54704</v>
      </c>
      <c r="M16" s="7" t="s">
        <v>42</v>
      </c>
      <c r="N16" s="8"/>
      <c r="O16" s="7"/>
      <c r="P16" s="7"/>
      <c r="Q16" s="7"/>
    </row>
    <row r="17" spans="2:17" x14ac:dyDescent="0.2">
      <c r="B17" s="3"/>
      <c r="C17" s="3" t="s">
        <v>39</v>
      </c>
      <c r="D17" s="4"/>
      <c r="E17" s="3"/>
      <c r="F17" s="3">
        <v>1899943</v>
      </c>
      <c r="G17" s="3" t="s">
        <v>54</v>
      </c>
      <c r="H17">
        <v>12</v>
      </c>
      <c r="I17" s="3" t="s">
        <v>46</v>
      </c>
      <c r="J17" s="5"/>
      <c r="K17" s="3">
        <v>11858685</v>
      </c>
      <c r="L17" s="6">
        <v>92576</v>
      </c>
      <c r="M17" s="7" t="s">
        <v>42</v>
      </c>
      <c r="N17" s="8"/>
      <c r="O17" s="7"/>
      <c r="P17" s="7"/>
      <c r="Q17" s="7"/>
    </row>
    <row r="18" spans="2:17" x14ac:dyDescent="0.2">
      <c r="B18" s="3"/>
      <c r="C18" s="3" t="s">
        <v>39</v>
      </c>
      <c r="D18" s="4"/>
      <c r="E18" s="3"/>
      <c r="F18" s="3">
        <v>1899944</v>
      </c>
      <c r="G18" s="3" t="s">
        <v>55</v>
      </c>
      <c r="H18">
        <v>12</v>
      </c>
      <c r="I18" s="3" t="s">
        <v>46</v>
      </c>
      <c r="J18" s="5"/>
      <c r="K18" s="3">
        <v>11858686</v>
      </c>
      <c r="L18" s="6">
        <v>164450</v>
      </c>
      <c r="M18" s="7" t="s">
        <v>42</v>
      </c>
      <c r="N18" s="8"/>
      <c r="O18" s="7"/>
      <c r="P18" s="7"/>
      <c r="Q18" s="7"/>
    </row>
    <row r="19" spans="2:17" x14ac:dyDescent="0.2">
      <c r="B19" s="3"/>
      <c r="C19" s="3" t="s">
        <v>39</v>
      </c>
      <c r="D19" s="4"/>
      <c r="E19" s="3"/>
      <c r="F19" s="3">
        <v>1899945</v>
      </c>
      <c r="G19" s="3" t="s">
        <v>56</v>
      </c>
      <c r="H19">
        <v>12</v>
      </c>
      <c r="I19" s="3" t="s">
        <v>46</v>
      </c>
      <c r="J19" s="5"/>
      <c r="K19" s="3">
        <v>11858687</v>
      </c>
      <c r="L19" s="6">
        <v>152433</v>
      </c>
      <c r="M19" s="7" t="s">
        <v>42</v>
      </c>
      <c r="N19" s="8"/>
      <c r="O19" s="7"/>
      <c r="P19" s="7"/>
      <c r="Q19" s="7"/>
    </row>
    <row r="20" spans="2:17" x14ac:dyDescent="0.2">
      <c r="B20" s="3"/>
      <c r="C20" s="3" t="s">
        <v>39</v>
      </c>
      <c r="D20" s="4"/>
      <c r="E20" s="3"/>
      <c r="F20" s="3">
        <v>1899946</v>
      </c>
      <c r="G20" s="3" t="s">
        <v>57</v>
      </c>
      <c r="H20">
        <v>12</v>
      </c>
      <c r="I20" s="3" t="s">
        <v>46</v>
      </c>
      <c r="J20" s="5"/>
      <c r="K20" s="3">
        <v>11858688</v>
      </c>
      <c r="L20" s="6">
        <v>7410</v>
      </c>
      <c r="M20" s="7" t="s">
        <v>42</v>
      </c>
      <c r="N20" s="8"/>
      <c r="O20" s="7"/>
      <c r="P20" s="7"/>
      <c r="Q20" s="7"/>
    </row>
    <row r="21" spans="2:17" x14ac:dyDescent="0.2">
      <c r="B21" s="3"/>
      <c r="C21" s="3" t="s">
        <v>39</v>
      </c>
      <c r="D21" s="4"/>
      <c r="E21" s="3"/>
      <c r="F21" s="3">
        <v>1899947</v>
      </c>
      <c r="G21" s="3" t="s">
        <v>58</v>
      </c>
      <c r="H21">
        <v>12</v>
      </c>
      <c r="I21" s="3" t="s">
        <v>46</v>
      </c>
      <c r="J21" s="5"/>
      <c r="K21" s="3">
        <v>11858689</v>
      </c>
      <c r="L21" s="6">
        <v>272305</v>
      </c>
      <c r="M21" s="7" t="s">
        <v>42</v>
      </c>
      <c r="N21" s="8"/>
      <c r="O21" s="7"/>
      <c r="P21" s="7"/>
      <c r="Q21" s="7"/>
    </row>
    <row r="22" spans="2:17" x14ac:dyDescent="0.2">
      <c r="B22" s="3"/>
      <c r="C22" s="3" t="s">
        <v>39</v>
      </c>
      <c r="D22" s="4"/>
      <c r="E22" s="3"/>
      <c r="F22" s="3">
        <v>1899948</v>
      </c>
      <c r="G22" s="3" t="s">
        <v>59</v>
      </c>
      <c r="H22">
        <v>12</v>
      </c>
      <c r="I22" s="3" t="s">
        <v>46</v>
      </c>
      <c r="J22" s="5"/>
      <c r="K22" s="3">
        <v>11858690</v>
      </c>
      <c r="L22" s="6">
        <v>93380</v>
      </c>
      <c r="M22" s="7" t="s">
        <v>42</v>
      </c>
      <c r="N22" s="8"/>
      <c r="O22" s="7"/>
      <c r="P22" s="7"/>
      <c r="Q22" s="7"/>
    </row>
    <row r="23" spans="2:17" x14ac:dyDescent="0.2">
      <c r="B23" s="3"/>
      <c r="C23" s="3" t="s">
        <v>39</v>
      </c>
      <c r="D23" s="4"/>
      <c r="E23" s="3"/>
      <c r="F23" s="3">
        <v>1899949</v>
      </c>
      <c r="G23" s="3" t="s">
        <v>60</v>
      </c>
      <c r="H23">
        <v>12</v>
      </c>
      <c r="I23" s="3" t="s">
        <v>46</v>
      </c>
      <c r="J23" s="5"/>
      <c r="K23" s="3">
        <v>11858691</v>
      </c>
      <c r="L23" s="6">
        <v>117611</v>
      </c>
      <c r="M23" s="7" t="s">
        <v>42</v>
      </c>
      <c r="N23" s="8"/>
      <c r="O23" s="7"/>
      <c r="P23" s="7"/>
      <c r="Q23" s="7"/>
    </row>
    <row r="24" spans="2:17" x14ac:dyDescent="0.2">
      <c r="B24" s="3"/>
      <c r="C24" s="3" t="s">
        <v>39</v>
      </c>
      <c r="D24" s="4"/>
      <c r="E24" s="3"/>
      <c r="F24" s="3">
        <v>1899950</v>
      </c>
      <c r="G24" s="3" t="s">
        <v>61</v>
      </c>
      <c r="H24">
        <v>12</v>
      </c>
      <c r="I24" s="3" t="s">
        <v>46</v>
      </c>
      <c r="J24" s="5"/>
      <c r="K24" s="3">
        <v>11858692</v>
      </c>
      <c r="L24" s="6">
        <v>30660</v>
      </c>
      <c r="M24" s="7" t="s">
        <v>42</v>
      </c>
      <c r="N24" s="8"/>
      <c r="O24" s="7"/>
      <c r="P24" s="7"/>
      <c r="Q24" s="7"/>
    </row>
    <row r="25" spans="2:17" x14ac:dyDescent="0.2">
      <c r="B25" s="3"/>
      <c r="C25" s="3" t="s">
        <v>39</v>
      </c>
      <c r="D25" s="4"/>
      <c r="E25" s="3"/>
      <c r="F25" s="3">
        <v>1899951</v>
      </c>
      <c r="G25" s="3" t="s">
        <v>62</v>
      </c>
      <c r="H25">
        <v>12</v>
      </c>
      <c r="I25" s="3" t="s">
        <v>46</v>
      </c>
      <c r="J25" s="5"/>
      <c r="K25" s="3">
        <v>11858693</v>
      </c>
      <c r="L25" s="6">
        <v>141008</v>
      </c>
      <c r="M25" s="7" t="s">
        <v>42</v>
      </c>
      <c r="N25" s="8"/>
      <c r="O25" s="7"/>
      <c r="P25" s="7"/>
      <c r="Q25" s="7"/>
    </row>
    <row r="26" spans="2:17" x14ac:dyDescent="0.2">
      <c r="B26" s="3"/>
      <c r="C26" s="3" t="s">
        <v>39</v>
      </c>
      <c r="D26" s="4"/>
      <c r="E26" s="3"/>
      <c r="F26" s="3">
        <v>1899952</v>
      </c>
      <c r="G26" s="3" t="s">
        <v>63</v>
      </c>
      <c r="H26">
        <v>12</v>
      </c>
      <c r="I26" s="3" t="s">
        <v>46</v>
      </c>
      <c r="J26" s="5"/>
      <c r="K26" s="3">
        <v>11858694</v>
      </c>
      <c r="L26" s="6">
        <v>108990</v>
      </c>
      <c r="M26" s="7" t="s">
        <v>42</v>
      </c>
      <c r="N26" s="8"/>
      <c r="O26" s="7"/>
      <c r="P26" s="7"/>
      <c r="Q26" s="7"/>
    </row>
    <row r="27" spans="2:17" x14ac:dyDescent="0.2">
      <c r="B27" s="3"/>
      <c r="C27" s="3" t="s">
        <v>39</v>
      </c>
      <c r="D27" s="4"/>
      <c r="E27" s="3"/>
      <c r="F27" s="3">
        <v>1899953</v>
      </c>
      <c r="G27" s="3" t="s">
        <v>64</v>
      </c>
      <c r="H27">
        <v>12</v>
      </c>
      <c r="I27" s="3" t="s">
        <v>46</v>
      </c>
      <c r="J27" s="5"/>
      <c r="K27" s="3">
        <v>11858695</v>
      </c>
      <c r="L27" s="6">
        <v>326100</v>
      </c>
      <c r="M27" s="7" t="s">
        <v>42</v>
      </c>
      <c r="N27" s="8"/>
      <c r="O27" s="7"/>
      <c r="P27" s="7"/>
      <c r="Q27" s="7"/>
    </row>
    <row r="28" spans="2:17" x14ac:dyDescent="0.2">
      <c r="B28" s="3"/>
      <c r="C28" s="3" t="s">
        <v>39</v>
      </c>
      <c r="D28" s="4"/>
      <c r="E28" s="3"/>
      <c r="F28" s="3">
        <v>1899954</v>
      </c>
      <c r="G28" s="3" t="s">
        <v>65</v>
      </c>
      <c r="H28">
        <v>12</v>
      </c>
      <c r="I28" s="3" t="s">
        <v>46</v>
      </c>
      <c r="J28" s="5"/>
      <c r="K28" s="3">
        <v>11858696</v>
      </c>
      <c r="L28" s="6">
        <v>30540</v>
      </c>
      <c r="M28" s="7" t="s">
        <v>42</v>
      </c>
      <c r="N28" s="8"/>
      <c r="O28" s="7"/>
      <c r="P28" s="7"/>
      <c r="Q28" s="7"/>
    </row>
    <row r="29" spans="2:17" x14ac:dyDescent="0.2">
      <c r="B29" s="3"/>
      <c r="C29" s="3" t="s">
        <v>39</v>
      </c>
      <c r="D29" s="4"/>
      <c r="E29" s="3"/>
      <c r="F29" s="3">
        <v>1899955</v>
      </c>
      <c r="G29" s="3" t="s">
        <v>66</v>
      </c>
      <c r="H29">
        <v>12</v>
      </c>
      <c r="I29" s="3" t="s">
        <v>46</v>
      </c>
      <c r="J29" s="5"/>
      <c r="K29" s="3">
        <v>11858697</v>
      </c>
      <c r="L29" s="6">
        <v>10890</v>
      </c>
      <c r="M29" s="7" t="s">
        <v>42</v>
      </c>
      <c r="N29" s="8"/>
      <c r="O29" s="7"/>
      <c r="P29" s="7"/>
      <c r="Q29" s="7"/>
    </row>
    <row r="30" spans="2:17" x14ac:dyDescent="0.2">
      <c r="B30" s="3"/>
      <c r="C30" s="3" t="s">
        <v>39</v>
      </c>
      <c r="D30" s="4"/>
      <c r="E30" s="3"/>
      <c r="F30" s="3">
        <v>1899956</v>
      </c>
      <c r="G30" s="3" t="s">
        <v>67</v>
      </c>
      <c r="H30">
        <v>12</v>
      </c>
      <c r="I30" s="3" t="s">
        <v>46</v>
      </c>
      <c r="J30" s="5"/>
      <c r="K30" s="3">
        <v>11858698</v>
      </c>
      <c r="L30" s="6">
        <v>48780</v>
      </c>
      <c r="M30" s="7" t="s">
        <v>42</v>
      </c>
      <c r="N30" s="8"/>
      <c r="O30" s="7"/>
      <c r="P30" s="7"/>
      <c r="Q30" s="7"/>
    </row>
    <row r="31" spans="2:17" x14ac:dyDescent="0.2">
      <c r="B31" s="3"/>
      <c r="C31" s="3" t="s">
        <v>39</v>
      </c>
      <c r="D31" s="4"/>
      <c r="E31" s="3"/>
      <c r="F31" s="3">
        <v>1899957</v>
      </c>
      <c r="G31" s="3" t="s">
        <v>68</v>
      </c>
      <c r="H31">
        <v>12</v>
      </c>
      <c r="I31" s="3" t="s">
        <v>46</v>
      </c>
      <c r="J31" s="5"/>
      <c r="K31" s="3">
        <v>11858699</v>
      </c>
      <c r="L31" s="6">
        <v>52420</v>
      </c>
      <c r="M31" s="7" t="s">
        <v>42</v>
      </c>
      <c r="N31" s="8"/>
      <c r="O31" s="7"/>
      <c r="P31" s="7"/>
      <c r="Q31" s="7"/>
    </row>
    <row r="32" spans="2:17" x14ac:dyDescent="0.2">
      <c r="B32" s="3"/>
      <c r="C32" s="3" t="s">
        <v>39</v>
      </c>
      <c r="D32" s="4"/>
      <c r="E32" s="3"/>
      <c r="F32" s="3">
        <v>1899958</v>
      </c>
      <c r="G32" s="3" t="s">
        <v>69</v>
      </c>
      <c r="H32">
        <v>12</v>
      </c>
      <c r="I32" s="3" t="s">
        <v>46</v>
      </c>
      <c r="J32" s="5"/>
      <c r="K32" s="3">
        <v>11858700</v>
      </c>
      <c r="L32" s="6">
        <v>16266</v>
      </c>
      <c r="M32" s="7" t="s">
        <v>42</v>
      </c>
      <c r="N32" s="8"/>
      <c r="O32" s="7"/>
      <c r="P32" s="7"/>
      <c r="Q32" s="7"/>
    </row>
    <row r="33" spans="2:17" x14ac:dyDescent="0.2">
      <c r="B33" s="3"/>
      <c r="C33" s="3" t="s">
        <v>39</v>
      </c>
      <c r="D33" s="4"/>
      <c r="E33" s="3"/>
      <c r="F33" s="3">
        <v>1899959</v>
      </c>
      <c r="G33" s="3" t="s">
        <v>70</v>
      </c>
      <c r="H33">
        <v>12</v>
      </c>
      <c r="I33" s="3" t="s">
        <v>46</v>
      </c>
      <c r="J33" s="5"/>
      <c r="K33" s="3">
        <v>11858701</v>
      </c>
      <c r="L33" s="6">
        <v>277920</v>
      </c>
      <c r="M33" s="7" t="s">
        <v>42</v>
      </c>
      <c r="N33" s="8"/>
      <c r="O33" s="7"/>
      <c r="P33" s="7"/>
      <c r="Q33" s="7"/>
    </row>
    <row r="34" spans="2:17" x14ac:dyDescent="0.2">
      <c r="B34" s="3"/>
      <c r="C34" s="3" t="s">
        <v>39</v>
      </c>
      <c r="D34" s="4"/>
      <c r="E34" s="3"/>
      <c r="F34" s="3">
        <v>1899960</v>
      </c>
      <c r="G34" s="3" t="s">
        <v>71</v>
      </c>
      <c r="H34">
        <v>12</v>
      </c>
      <c r="I34" s="3" t="s">
        <v>46</v>
      </c>
      <c r="J34" s="5"/>
      <c r="K34" s="3">
        <v>11858702</v>
      </c>
      <c r="L34" s="6">
        <v>138540</v>
      </c>
      <c r="M34" s="7" t="s">
        <v>42</v>
      </c>
      <c r="N34" s="8"/>
      <c r="O34" s="7"/>
      <c r="P34" s="7"/>
      <c r="Q34" s="7"/>
    </row>
    <row r="35" spans="2:17" x14ac:dyDescent="0.2">
      <c r="B35" s="3"/>
      <c r="C35" s="3" t="s">
        <v>39</v>
      </c>
      <c r="D35" s="4"/>
      <c r="E35" s="3"/>
      <c r="F35" s="3">
        <v>1899961</v>
      </c>
      <c r="G35" s="3" t="s">
        <v>72</v>
      </c>
      <c r="H35">
        <v>12</v>
      </c>
      <c r="I35" s="3" t="s">
        <v>46</v>
      </c>
      <c r="J35" s="5"/>
      <c r="K35" s="3">
        <v>11858703</v>
      </c>
      <c r="L35" s="6">
        <v>57160</v>
      </c>
      <c r="M35" s="7" t="s">
        <v>42</v>
      </c>
      <c r="N35" s="8"/>
      <c r="O35" s="7"/>
      <c r="P35" s="7"/>
      <c r="Q35" s="7"/>
    </row>
    <row r="36" spans="2:17" x14ac:dyDescent="0.2">
      <c r="B36" s="3"/>
      <c r="C36" s="3" t="s">
        <v>39</v>
      </c>
      <c r="D36" s="4"/>
      <c r="E36" s="3"/>
      <c r="F36" s="3">
        <v>1899962</v>
      </c>
      <c r="G36" s="3" t="s">
        <v>73</v>
      </c>
      <c r="H36">
        <v>12</v>
      </c>
      <c r="I36" s="3" t="s">
        <v>46</v>
      </c>
      <c r="J36" s="5"/>
      <c r="K36" s="3">
        <v>11858704</v>
      </c>
      <c r="L36" s="6">
        <v>173964</v>
      </c>
      <c r="M36" s="7" t="s">
        <v>42</v>
      </c>
      <c r="N36" s="8"/>
      <c r="O36" s="7"/>
      <c r="P36" s="7"/>
      <c r="Q36" s="7"/>
    </row>
    <row r="37" spans="2:17" x14ac:dyDescent="0.2">
      <c r="B37" s="3"/>
      <c r="C37" s="3" t="s">
        <v>39</v>
      </c>
      <c r="D37" s="4"/>
      <c r="E37" s="3"/>
      <c r="F37" s="3">
        <v>1899963</v>
      </c>
      <c r="G37" s="3" t="s">
        <v>74</v>
      </c>
      <c r="H37">
        <v>12</v>
      </c>
      <c r="I37" s="3" t="s">
        <v>46</v>
      </c>
      <c r="J37" s="5"/>
      <c r="K37" s="3">
        <v>11858705</v>
      </c>
      <c r="L37" s="6">
        <v>0</v>
      </c>
      <c r="M37" s="7" t="s">
        <v>42</v>
      </c>
      <c r="N37" s="8"/>
      <c r="O37" s="7"/>
      <c r="P37" s="7"/>
      <c r="Q37" s="7"/>
    </row>
    <row r="38" spans="2:17" x14ac:dyDescent="0.2">
      <c r="B38" s="3"/>
      <c r="C38" s="3" t="s">
        <v>39</v>
      </c>
      <c r="D38" s="4"/>
      <c r="E38" s="3"/>
      <c r="F38" s="3">
        <v>1899964</v>
      </c>
      <c r="G38" s="3" t="s">
        <v>75</v>
      </c>
      <c r="H38">
        <v>12</v>
      </c>
      <c r="I38" s="3" t="s">
        <v>46</v>
      </c>
      <c r="J38" s="5"/>
      <c r="K38" s="3">
        <v>11858706</v>
      </c>
      <c r="L38" s="6">
        <v>113450</v>
      </c>
      <c r="M38" s="7" t="s">
        <v>42</v>
      </c>
      <c r="N38" s="8"/>
      <c r="O38" s="7"/>
      <c r="P38" s="7"/>
      <c r="Q38" s="7"/>
    </row>
    <row r="39" spans="2:17" x14ac:dyDescent="0.2">
      <c r="B39" s="3"/>
      <c r="C39" s="3" t="s">
        <v>39</v>
      </c>
      <c r="D39" s="4"/>
      <c r="E39" s="3"/>
      <c r="F39" s="3">
        <v>1899965</v>
      </c>
      <c r="G39" s="3" t="s">
        <v>76</v>
      </c>
      <c r="H39">
        <v>12</v>
      </c>
      <c r="I39" s="3" t="s">
        <v>46</v>
      </c>
      <c r="J39" s="5"/>
      <c r="K39" s="3">
        <v>11858707</v>
      </c>
      <c r="L39" s="6">
        <v>454800</v>
      </c>
      <c r="M39" s="7" t="s">
        <v>42</v>
      </c>
      <c r="N39" s="8"/>
      <c r="O39" s="7"/>
      <c r="P39" s="7"/>
      <c r="Q39" s="7"/>
    </row>
    <row r="40" spans="2:17" x14ac:dyDescent="0.2">
      <c r="B40" s="3"/>
      <c r="C40" s="3" t="s">
        <v>39</v>
      </c>
      <c r="D40" s="4"/>
      <c r="E40" s="3"/>
      <c r="F40" s="3">
        <v>1899966</v>
      </c>
      <c r="G40" s="3" t="s">
        <v>77</v>
      </c>
      <c r="H40">
        <v>12</v>
      </c>
      <c r="I40" s="3" t="s">
        <v>46</v>
      </c>
      <c r="J40" s="5"/>
      <c r="K40" s="3">
        <v>11858708</v>
      </c>
      <c r="L40" s="6">
        <v>129925</v>
      </c>
      <c r="M40" s="7" t="s">
        <v>42</v>
      </c>
      <c r="N40" s="8"/>
      <c r="O40" s="7"/>
      <c r="P40" s="7"/>
      <c r="Q40" s="7"/>
    </row>
    <row r="41" spans="2:17" x14ac:dyDescent="0.2">
      <c r="B41" s="3"/>
      <c r="C41" s="3" t="s">
        <v>39</v>
      </c>
      <c r="D41" s="4"/>
      <c r="E41" s="3"/>
      <c r="F41" s="3">
        <v>1899967</v>
      </c>
      <c r="G41" s="3" t="s">
        <v>78</v>
      </c>
      <c r="H41">
        <v>12</v>
      </c>
      <c r="I41" s="3" t="s">
        <v>46</v>
      </c>
      <c r="J41" s="5"/>
      <c r="K41" s="3">
        <v>11858709</v>
      </c>
      <c r="L41" s="6">
        <v>289050</v>
      </c>
      <c r="M41" s="7" t="s">
        <v>42</v>
      </c>
      <c r="N41" s="8"/>
      <c r="O41" s="7"/>
      <c r="P41" s="7"/>
      <c r="Q41" s="7"/>
    </row>
    <row r="42" spans="2:17" x14ac:dyDescent="0.2">
      <c r="B42" s="3"/>
      <c r="C42" s="3" t="s">
        <v>39</v>
      </c>
      <c r="D42" s="4"/>
      <c r="E42" s="3"/>
      <c r="F42" s="3">
        <v>1899968</v>
      </c>
      <c r="G42" s="3" t="s">
        <v>79</v>
      </c>
      <c r="H42">
        <v>12</v>
      </c>
      <c r="I42" s="3" t="s">
        <v>46</v>
      </c>
      <c r="J42" s="5"/>
      <c r="K42" s="3">
        <v>11858710</v>
      </c>
      <c r="L42" s="6">
        <v>289050</v>
      </c>
      <c r="M42" s="7" t="s">
        <v>42</v>
      </c>
      <c r="N42" s="8"/>
      <c r="O42" s="7"/>
      <c r="P42" s="7"/>
      <c r="Q42" s="7"/>
    </row>
    <row r="43" spans="2:17" x14ac:dyDescent="0.2">
      <c r="B43" s="3"/>
      <c r="C43" s="3" t="s">
        <v>39</v>
      </c>
      <c r="D43" s="4"/>
      <c r="E43" s="3"/>
      <c r="F43" s="3">
        <v>1899969</v>
      </c>
      <c r="G43" s="3" t="s">
        <v>80</v>
      </c>
      <c r="H43">
        <v>12</v>
      </c>
      <c r="I43" s="3" t="s">
        <v>46</v>
      </c>
      <c r="J43" s="5"/>
      <c r="K43" s="3">
        <v>11858711</v>
      </c>
      <c r="L43" s="6">
        <v>39980</v>
      </c>
      <c r="M43" s="7" t="s">
        <v>42</v>
      </c>
      <c r="N43" s="8"/>
      <c r="O43" s="7"/>
      <c r="P43" s="7"/>
      <c r="Q43" s="7"/>
    </row>
    <row r="44" spans="2:17" x14ac:dyDescent="0.2">
      <c r="B44" s="3"/>
      <c r="C44" s="3" t="s">
        <v>39</v>
      </c>
      <c r="D44" s="4"/>
      <c r="E44" s="3"/>
      <c r="F44" s="3">
        <v>1899970</v>
      </c>
      <c r="G44" s="3" t="s">
        <v>81</v>
      </c>
      <c r="H44">
        <v>12</v>
      </c>
      <c r="I44" s="3" t="s">
        <v>46</v>
      </c>
      <c r="J44" s="5"/>
      <c r="K44" s="3">
        <v>11858712</v>
      </c>
      <c r="L44" s="6">
        <v>1217000</v>
      </c>
      <c r="M44" s="7" t="s">
        <v>42</v>
      </c>
      <c r="N44" s="8"/>
      <c r="O44" s="7"/>
      <c r="P44" s="7"/>
      <c r="Q44" s="7"/>
    </row>
    <row r="45" spans="2:17" x14ac:dyDescent="0.2">
      <c r="B45" s="3"/>
      <c r="C45" s="3" t="s">
        <v>39</v>
      </c>
      <c r="D45" s="4"/>
      <c r="E45" s="3"/>
      <c r="F45" s="3">
        <v>1899971</v>
      </c>
      <c r="G45" s="3" t="s">
        <v>82</v>
      </c>
      <c r="H45">
        <v>12</v>
      </c>
      <c r="I45" s="3" t="s">
        <v>46</v>
      </c>
      <c r="J45" s="5"/>
      <c r="K45" s="3">
        <v>11858713</v>
      </c>
      <c r="L45" s="6">
        <v>2356500</v>
      </c>
      <c r="M45" s="7" t="s">
        <v>42</v>
      </c>
      <c r="N45" s="8"/>
      <c r="O45" s="7"/>
      <c r="P45" s="7"/>
      <c r="Q45" s="7"/>
    </row>
    <row r="46" spans="2:17" x14ac:dyDescent="0.2">
      <c r="B46" s="3"/>
      <c r="C46" s="3" t="s">
        <v>39</v>
      </c>
      <c r="D46" s="4"/>
      <c r="E46" s="3"/>
      <c r="F46" s="3">
        <v>1899972</v>
      </c>
      <c r="G46" s="3" t="s">
        <v>83</v>
      </c>
      <c r="H46">
        <v>12</v>
      </c>
      <c r="I46" s="3" t="s">
        <v>46</v>
      </c>
      <c r="J46" s="5"/>
      <c r="K46" s="3">
        <v>11858714</v>
      </c>
      <c r="L46" s="6">
        <v>33540</v>
      </c>
      <c r="M46" s="7" t="s">
        <v>42</v>
      </c>
      <c r="N46" s="8"/>
      <c r="O46" s="7"/>
      <c r="P46" s="7"/>
      <c r="Q46" s="7"/>
    </row>
    <row r="47" spans="2:17" x14ac:dyDescent="0.2">
      <c r="B47" s="3"/>
      <c r="C47" s="3" t="s">
        <v>39</v>
      </c>
      <c r="D47" s="4"/>
      <c r="E47" s="3"/>
      <c r="F47" s="3">
        <v>1899973</v>
      </c>
      <c r="G47" s="3" t="s">
        <v>84</v>
      </c>
      <c r="H47">
        <v>12</v>
      </c>
      <c r="I47" s="3" t="s">
        <v>46</v>
      </c>
      <c r="J47" s="5"/>
      <c r="K47" s="3">
        <v>11858715</v>
      </c>
      <c r="L47" s="6">
        <v>1659080</v>
      </c>
      <c r="M47" s="7" t="s">
        <v>42</v>
      </c>
      <c r="N47" s="8"/>
      <c r="O47" s="7"/>
      <c r="P47" s="7"/>
      <c r="Q47" s="7"/>
    </row>
    <row r="48" spans="2:17" x14ac:dyDescent="0.2">
      <c r="B48" s="3"/>
      <c r="C48" s="3" t="s">
        <v>39</v>
      </c>
      <c r="D48" s="4"/>
      <c r="E48" s="3"/>
      <c r="F48" s="3">
        <v>1899974</v>
      </c>
      <c r="G48" s="3" t="s">
        <v>85</v>
      </c>
      <c r="H48">
        <v>12</v>
      </c>
      <c r="I48" s="3" t="s">
        <v>46</v>
      </c>
      <c r="J48" s="5"/>
      <c r="K48" s="3">
        <v>11858716</v>
      </c>
      <c r="L48" s="6">
        <v>0</v>
      </c>
      <c r="M48" s="7" t="s">
        <v>42</v>
      </c>
      <c r="N48" s="8"/>
      <c r="O48" s="7"/>
      <c r="P48" s="7"/>
      <c r="Q48" s="7"/>
    </row>
    <row r="49" spans="2:17" x14ac:dyDescent="0.2">
      <c r="B49" s="3"/>
      <c r="C49" s="3" t="s">
        <v>39</v>
      </c>
      <c r="D49" s="4"/>
      <c r="E49" s="3"/>
      <c r="F49" s="3">
        <v>1899975</v>
      </c>
      <c r="G49" s="3" t="s">
        <v>86</v>
      </c>
      <c r="H49">
        <v>12</v>
      </c>
      <c r="I49" s="3" t="s">
        <v>46</v>
      </c>
      <c r="J49" s="5"/>
      <c r="K49" s="3">
        <v>11858717</v>
      </c>
      <c r="L49" s="6">
        <v>66775</v>
      </c>
      <c r="M49" s="7" t="s">
        <v>42</v>
      </c>
      <c r="N49" s="8"/>
      <c r="O49" s="7"/>
      <c r="P49" s="7"/>
      <c r="Q49" s="7"/>
    </row>
    <row r="50" spans="2:17" x14ac:dyDescent="0.2">
      <c r="B50" s="3"/>
      <c r="C50" s="3" t="s">
        <v>39</v>
      </c>
      <c r="D50" s="4"/>
      <c r="E50" s="3"/>
      <c r="F50" s="3">
        <v>1899976</v>
      </c>
      <c r="G50" s="3" t="s">
        <v>87</v>
      </c>
      <c r="H50">
        <v>12</v>
      </c>
      <c r="I50" s="3" t="s">
        <v>46</v>
      </c>
      <c r="J50" s="5"/>
      <c r="K50" s="3">
        <v>11858718</v>
      </c>
      <c r="L50" s="6">
        <v>35630</v>
      </c>
      <c r="M50" s="7" t="s">
        <v>42</v>
      </c>
      <c r="N50" s="8"/>
      <c r="O50" s="7"/>
      <c r="P50" s="7"/>
      <c r="Q50" s="7"/>
    </row>
    <row r="51" spans="2:17" x14ac:dyDescent="0.2">
      <c r="B51" s="3"/>
      <c r="C51" s="3" t="s">
        <v>39</v>
      </c>
      <c r="D51" s="4"/>
      <c r="E51" s="3"/>
      <c r="F51" s="3">
        <v>1899977</v>
      </c>
      <c r="G51" s="3" t="s">
        <v>88</v>
      </c>
      <c r="H51">
        <v>12</v>
      </c>
      <c r="I51" s="3" t="s">
        <v>46</v>
      </c>
      <c r="J51" s="5"/>
      <c r="K51" s="3">
        <v>11858719</v>
      </c>
      <c r="L51" s="6">
        <v>29664</v>
      </c>
      <c r="M51" s="7" t="s">
        <v>42</v>
      </c>
      <c r="N51" s="8"/>
      <c r="O51" s="7"/>
      <c r="P51" s="7"/>
      <c r="Q51" s="7"/>
    </row>
    <row r="52" spans="2:17" x14ac:dyDescent="0.2">
      <c r="B52" s="3"/>
      <c r="C52" s="3" t="s">
        <v>39</v>
      </c>
      <c r="D52" s="4"/>
      <c r="E52" s="3"/>
      <c r="F52" s="3">
        <v>1899978</v>
      </c>
      <c r="G52" s="3" t="s">
        <v>89</v>
      </c>
      <c r="H52">
        <v>12</v>
      </c>
      <c r="I52" s="3" t="s">
        <v>46</v>
      </c>
      <c r="J52" s="5"/>
      <c r="K52" s="3">
        <v>11858720</v>
      </c>
      <c r="L52" s="6">
        <v>270166</v>
      </c>
      <c r="M52" s="7" t="s">
        <v>42</v>
      </c>
      <c r="N52" s="8"/>
      <c r="O52" s="7"/>
      <c r="P52" s="7"/>
      <c r="Q52" s="7"/>
    </row>
    <row r="53" spans="2:17" x14ac:dyDescent="0.2">
      <c r="B53" s="3"/>
      <c r="C53" s="3" t="s">
        <v>39</v>
      </c>
      <c r="D53" s="4"/>
      <c r="E53" s="3"/>
      <c r="F53" s="3">
        <v>1899979</v>
      </c>
      <c r="G53" s="3" t="s">
        <v>90</v>
      </c>
      <c r="H53">
        <v>12</v>
      </c>
      <c r="I53" s="3" t="s">
        <v>46</v>
      </c>
      <c r="J53" s="5"/>
      <c r="K53" s="3">
        <v>11858721</v>
      </c>
      <c r="L53" s="6">
        <v>2073510</v>
      </c>
      <c r="M53" s="7" t="s">
        <v>42</v>
      </c>
      <c r="N53" s="8"/>
      <c r="O53" s="7"/>
      <c r="P53" s="7"/>
      <c r="Q53" s="7"/>
    </row>
    <row r="54" spans="2:17" x14ac:dyDescent="0.2">
      <c r="B54" s="3"/>
      <c r="C54" s="3" t="s">
        <v>39</v>
      </c>
      <c r="D54" s="4"/>
      <c r="E54" s="3"/>
      <c r="F54" s="3">
        <v>1899980</v>
      </c>
      <c r="G54" s="3" t="s">
        <v>91</v>
      </c>
      <c r="H54">
        <v>12</v>
      </c>
      <c r="I54" s="3" t="s">
        <v>46</v>
      </c>
      <c r="J54" s="5"/>
      <c r="K54" s="3">
        <v>11858722</v>
      </c>
      <c r="L54" s="6">
        <v>0</v>
      </c>
      <c r="M54" s="7" t="s">
        <v>42</v>
      </c>
      <c r="N54" s="8"/>
      <c r="O54" s="7"/>
      <c r="P54" s="7"/>
      <c r="Q54" s="7"/>
    </row>
    <row r="55" spans="2:17" x14ac:dyDescent="0.2">
      <c r="B55" s="3"/>
      <c r="C55" s="3" t="s">
        <v>39</v>
      </c>
      <c r="D55" s="4"/>
      <c r="E55" s="3"/>
      <c r="F55" s="3">
        <v>1899981</v>
      </c>
      <c r="G55" s="3" t="s">
        <v>92</v>
      </c>
      <c r="H55">
        <v>12</v>
      </c>
      <c r="I55" s="3" t="s">
        <v>46</v>
      </c>
      <c r="J55" s="5"/>
      <c r="K55" s="3">
        <v>11858723</v>
      </c>
      <c r="L55" s="6">
        <v>387120</v>
      </c>
      <c r="M55" s="7" t="s">
        <v>42</v>
      </c>
      <c r="N55" s="8"/>
      <c r="O55" s="7"/>
      <c r="P55" s="7"/>
      <c r="Q55" s="7"/>
    </row>
    <row r="56" spans="2:17" x14ac:dyDescent="0.2">
      <c r="B56" s="3"/>
      <c r="C56" s="3" t="s">
        <v>39</v>
      </c>
      <c r="D56" s="4"/>
      <c r="E56" s="3"/>
      <c r="F56" s="3">
        <v>1899982</v>
      </c>
      <c r="G56" s="3" t="s">
        <v>93</v>
      </c>
      <c r="H56">
        <v>12</v>
      </c>
      <c r="I56" s="3" t="s">
        <v>46</v>
      </c>
      <c r="J56" s="5"/>
      <c r="K56" s="3">
        <v>11858724</v>
      </c>
      <c r="L56" s="6">
        <v>625900</v>
      </c>
      <c r="M56" s="7" t="s">
        <v>42</v>
      </c>
      <c r="N56" s="8"/>
      <c r="O56" s="7"/>
      <c r="P56" s="7"/>
      <c r="Q56" s="7"/>
    </row>
    <row r="57" spans="2:17" x14ac:dyDescent="0.2">
      <c r="B57" s="3"/>
      <c r="C57" s="3" t="s">
        <v>39</v>
      </c>
      <c r="D57" s="4"/>
      <c r="E57" s="3"/>
      <c r="F57" s="3">
        <v>1899983</v>
      </c>
      <c r="G57" s="3" t="s">
        <v>94</v>
      </c>
      <c r="H57">
        <v>12</v>
      </c>
      <c r="I57" s="3" t="s">
        <v>46</v>
      </c>
      <c r="J57" s="5"/>
      <c r="K57" s="3">
        <v>11858725</v>
      </c>
      <c r="L57" s="6">
        <v>24666</v>
      </c>
      <c r="M57" s="7" t="s">
        <v>42</v>
      </c>
      <c r="N57" s="8"/>
      <c r="O57" s="7"/>
      <c r="P57" s="7"/>
      <c r="Q57" s="7"/>
    </row>
    <row r="58" spans="2:17" x14ac:dyDescent="0.2">
      <c r="B58" s="3"/>
      <c r="C58" s="3" t="s">
        <v>39</v>
      </c>
      <c r="D58" s="4"/>
      <c r="E58" s="3"/>
      <c r="F58" s="3">
        <v>1899984</v>
      </c>
      <c r="G58" s="3" t="s">
        <v>95</v>
      </c>
      <c r="H58">
        <v>12</v>
      </c>
      <c r="I58" s="3" t="s">
        <v>46</v>
      </c>
      <c r="J58" s="5"/>
      <c r="K58" s="3">
        <v>11858726</v>
      </c>
      <c r="L58" s="6">
        <v>0</v>
      </c>
      <c r="M58" s="7" t="s">
        <v>42</v>
      </c>
      <c r="N58" s="8"/>
      <c r="O58" s="7"/>
      <c r="P58" s="7"/>
      <c r="Q58" s="7"/>
    </row>
    <row r="59" spans="2:17" x14ac:dyDescent="0.2">
      <c r="B59" s="3"/>
      <c r="C59" s="3" t="s">
        <v>39</v>
      </c>
      <c r="D59" s="4"/>
      <c r="E59" s="3"/>
      <c r="F59" s="3">
        <v>1899985</v>
      </c>
      <c r="G59" s="3" t="s">
        <v>96</v>
      </c>
      <c r="H59">
        <v>12</v>
      </c>
      <c r="I59" s="3" t="s">
        <v>46</v>
      </c>
      <c r="J59" s="5"/>
      <c r="K59" s="3">
        <v>11858727</v>
      </c>
      <c r="L59" s="6">
        <v>22100</v>
      </c>
      <c r="M59" s="7" t="s">
        <v>42</v>
      </c>
      <c r="N59" s="8"/>
      <c r="O59" s="7"/>
      <c r="P59" s="7"/>
      <c r="Q59" s="7"/>
    </row>
    <row r="60" spans="2:17" x14ac:dyDescent="0.2">
      <c r="B60" s="3"/>
      <c r="C60" s="3" t="s">
        <v>39</v>
      </c>
      <c r="D60" s="4"/>
      <c r="E60" s="3"/>
      <c r="F60" s="3">
        <v>1899986</v>
      </c>
      <c r="G60" s="3" t="s">
        <v>97</v>
      </c>
      <c r="H60">
        <v>12</v>
      </c>
      <c r="I60" s="3" t="s">
        <v>46</v>
      </c>
      <c r="J60" s="5"/>
      <c r="K60" s="3">
        <v>11858728</v>
      </c>
      <c r="L60" s="6">
        <v>57280</v>
      </c>
      <c r="M60" s="7" t="s">
        <v>42</v>
      </c>
      <c r="N60" s="8"/>
      <c r="O60" s="7"/>
      <c r="P60" s="7"/>
      <c r="Q60" s="7"/>
    </row>
    <row r="61" spans="2:17" x14ac:dyDescent="0.2">
      <c r="B61" s="3"/>
      <c r="C61" s="3" t="s">
        <v>39</v>
      </c>
      <c r="D61" s="4"/>
      <c r="E61" s="3"/>
      <c r="F61" s="3">
        <v>1899987</v>
      </c>
      <c r="G61" s="3" t="s">
        <v>98</v>
      </c>
      <c r="H61">
        <v>12</v>
      </c>
      <c r="I61" s="3" t="s">
        <v>46</v>
      </c>
      <c r="J61" s="5"/>
      <c r="K61" s="3">
        <v>11858729</v>
      </c>
      <c r="L61" s="6">
        <v>23670</v>
      </c>
      <c r="M61" s="7" t="s">
        <v>42</v>
      </c>
      <c r="N61" s="8"/>
      <c r="O61" s="7"/>
      <c r="P61" s="7"/>
      <c r="Q61" s="7"/>
    </row>
    <row r="62" spans="2:17" x14ac:dyDescent="0.2">
      <c r="B62" s="3"/>
      <c r="C62" s="3" t="s">
        <v>39</v>
      </c>
      <c r="D62" s="4"/>
      <c r="E62" s="3"/>
      <c r="F62" s="3">
        <v>1899988</v>
      </c>
      <c r="G62" s="3" t="s">
        <v>99</v>
      </c>
      <c r="H62">
        <v>12</v>
      </c>
      <c r="I62" s="3" t="s">
        <v>46</v>
      </c>
      <c r="J62" s="5"/>
      <c r="K62" s="3">
        <v>11858730</v>
      </c>
      <c r="L62" s="6">
        <v>74060</v>
      </c>
      <c r="M62" s="7" t="s">
        <v>42</v>
      </c>
      <c r="N62" s="8"/>
      <c r="O62" s="7"/>
      <c r="P62" s="7"/>
      <c r="Q62" s="7"/>
    </row>
    <row r="63" spans="2:17" x14ac:dyDescent="0.2">
      <c r="B63" s="3"/>
      <c r="C63" s="3" t="s">
        <v>39</v>
      </c>
      <c r="D63" s="4"/>
      <c r="E63" s="3"/>
      <c r="F63" s="3">
        <v>1899989</v>
      </c>
      <c r="G63" s="3" t="s">
        <v>100</v>
      </c>
      <c r="H63">
        <v>12</v>
      </c>
      <c r="I63" s="3" t="s">
        <v>46</v>
      </c>
      <c r="J63" s="5"/>
      <c r="K63" s="3">
        <v>11858731</v>
      </c>
      <c r="L63" s="6">
        <v>41444</v>
      </c>
      <c r="M63" s="7" t="s">
        <v>42</v>
      </c>
      <c r="N63" s="8"/>
      <c r="O63" s="7"/>
      <c r="P63" s="7"/>
      <c r="Q63" s="7"/>
    </row>
    <row r="64" spans="2:17" x14ac:dyDescent="0.2">
      <c r="B64" s="3"/>
      <c r="C64" s="3" t="s">
        <v>39</v>
      </c>
      <c r="D64" s="4"/>
      <c r="E64" s="3"/>
      <c r="F64" s="3">
        <v>1899990</v>
      </c>
      <c r="G64" s="3" t="s">
        <v>101</v>
      </c>
      <c r="H64">
        <v>12</v>
      </c>
      <c r="I64" s="3" t="s">
        <v>46</v>
      </c>
      <c r="J64" s="5"/>
      <c r="K64" s="3">
        <v>11858732</v>
      </c>
      <c r="L64" s="6">
        <v>0</v>
      </c>
      <c r="M64" s="7" t="s">
        <v>42</v>
      </c>
      <c r="N64" s="8"/>
      <c r="O64" s="7"/>
      <c r="P64" s="7"/>
      <c r="Q64" s="7"/>
    </row>
    <row r="65" spans="2:17" x14ac:dyDescent="0.2">
      <c r="B65" s="3"/>
      <c r="C65" s="3" t="s">
        <v>39</v>
      </c>
      <c r="D65" s="4"/>
      <c r="E65" s="3"/>
      <c r="F65" s="3">
        <v>1899991</v>
      </c>
      <c r="G65" s="3" t="s">
        <v>102</v>
      </c>
      <c r="H65">
        <v>12</v>
      </c>
      <c r="I65" s="3" t="s">
        <v>46</v>
      </c>
      <c r="J65" s="5"/>
      <c r="K65" s="3">
        <v>11858733</v>
      </c>
      <c r="L65" s="6">
        <v>166220</v>
      </c>
      <c r="M65" s="7" t="s">
        <v>42</v>
      </c>
      <c r="N65" s="8"/>
      <c r="O65" s="7"/>
      <c r="P65" s="7"/>
      <c r="Q65" s="7"/>
    </row>
    <row r="66" spans="2:17" x14ac:dyDescent="0.2">
      <c r="B66" s="3"/>
      <c r="C66" s="3" t="s">
        <v>39</v>
      </c>
      <c r="D66" s="4"/>
      <c r="E66" s="3"/>
      <c r="F66" s="3">
        <v>1899992</v>
      </c>
      <c r="G66" s="3" t="s">
        <v>103</v>
      </c>
      <c r="H66">
        <v>12</v>
      </c>
      <c r="I66" s="3" t="s">
        <v>46</v>
      </c>
      <c r="J66" s="5"/>
      <c r="K66" s="3">
        <v>11858734</v>
      </c>
      <c r="L66" s="6">
        <v>512620</v>
      </c>
      <c r="M66" s="7" t="s">
        <v>42</v>
      </c>
      <c r="N66" s="8"/>
      <c r="O66" s="7"/>
      <c r="P66" s="7"/>
      <c r="Q66" s="7"/>
    </row>
    <row r="67" spans="2:17" x14ac:dyDescent="0.2">
      <c r="B67" s="3"/>
      <c r="C67" s="3" t="s">
        <v>39</v>
      </c>
      <c r="D67" s="4"/>
      <c r="E67" s="3"/>
      <c r="F67" s="3">
        <v>1899993</v>
      </c>
      <c r="G67" s="3" t="s">
        <v>104</v>
      </c>
      <c r="H67">
        <v>12</v>
      </c>
      <c r="I67" s="3" t="s">
        <v>46</v>
      </c>
      <c r="J67" s="5"/>
      <c r="K67" s="3">
        <v>11858735</v>
      </c>
      <c r="L67" s="6">
        <v>41549</v>
      </c>
      <c r="M67" s="7" t="s">
        <v>42</v>
      </c>
      <c r="N67" s="8"/>
      <c r="O67" s="7"/>
      <c r="P67" s="7"/>
      <c r="Q67" s="7"/>
    </row>
    <row r="68" spans="2:17" x14ac:dyDescent="0.2">
      <c r="B68" s="3"/>
      <c r="C68" s="3" t="s">
        <v>39</v>
      </c>
      <c r="D68" s="4"/>
      <c r="E68" s="3"/>
      <c r="F68" s="3">
        <v>1899994</v>
      </c>
      <c r="G68" s="3" t="s">
        <v>105</v>
      </c>
      <c r="H68">
        <v>12</v>
      </c>
      <c r="I68" s="3" t="s">
        <v>46</v>
      </c>
      <c r="J68" s="5"/>
      <c r="K68" s="3">
        <v>11858736</v>
      </c>
      <c r="L68" s="6">
        <v>198828</v>
      </c>
      <c r="M68" s="7" t="s">
        <v>42</v>
      </c>
      <c r="N68" s="8"/>
      <c r="O68" s="7"/>
      <c r="P68" s="7"/>
      <c r="Q68" s="7"/>
    </row>
    <row r="69" spans="2:17" x14ac:dyDescent="0.2">
      <c r="B69" s="3"/>
      <c r="C69" s="3" t="s">
        <v>39</v>
      </c>
      <c r="D69" s="4"/>
      <c r="E69" s="3"/>
      <c r="F69" s="3">
        <v>1899995</v>
      </c>
      <c r="G69" s="3" t="s">
        <v>106</v>
      </c>
      <c r="H69">
        <v>1</v>
      </c>
      <c r="I69" s="3" t="s">
        <v>46</v>
      </c>
      <c r="J69" s="5"/>
      <c r="K69" s="3">
        <v>11858737</v>
      </c>
      <c r="L69" s="6">
        <v>0</v>
      </c>
      <c r="M69" s="7" t="s">
        <v>42</v>
      </c>
      <c r="N69" s="8"/>
      <c r="O69" s="7"/>
      <c r="P69" s="7"/>
      <c r="Q69" s="7"/>
    </row>
    <row r="70" spans="2:17" x14ac:dyDescent="0.2">
      <c r="B70" s="3"/>
      <c r="C70" s="3" t="s">
        <v>39</v>
      </c>
      <c r="D70" s="4"/>
      <c r="E70" s="3"/>
      <c r="F70" s="3">
        <v>1899996</v>
      </c>
      <c r="G70" s="3" t="s">
        <v>107</v>
      </c>
      <c r="H70">
        <v>1</v>
      </c>
      <c r="I70" s="3" t="s">
        <v>46</v>
      </c>
      <c r="J70" s="5"/>
      <c r="K70" s="3">
        <v>11858738</v>
      </c>
      <c r="L70" s="6">
        <v>65942370</v>
      </c>
      <c r="M70" s="7" t="s">
        <v>42</v>
      </c>
      <c r="N70" s="8"/>
      <c r="O70" s="7"/>
      <c r="P70" s="7"/>
      <c r="Q70" s="7"/>
    </row>
    <row r="71" spans="2:17" x14ac:dyDescent="0.2">
      <c r="B71" s="3"/>
      <c r="C71" s="3" t="s">
        <v>39</v>
      </c>
      <c r="D71" s="4"/>
      <c r="E71" s="3"/>
      <c r="F71" s="3">
        <v>1899997</v>
      </c>
      <c r="G71" s="3" t="s">
        <v>108</v>
      </c>
      <c r="H71">
        <v>1</v>
      </c>
      <c r="I71" s="3" t="s">
        <v>46</v>
      </c>
      <c r="J71" s="5"/>
      <c r="K71" s="3">
        <v>11858739</v>
      </c>
      <c r="L71" s="6">
        <v>12529050.300000001</v>
      </c>
      <c r="M71" s="7" t="s">
        <v>42</v>
      </c>
      <c r="N71" s="8"/>
      <c r="O71" s="7"/>
      <c r="P71" s="7"/>
      <c r="Q71" s="7"/>
    </row>
  </sheetData>
  <sheetProtection sheet="1" sort="0" autoFilter="0"/>
  <protectedRanges>
    <protectedRange sqref="L6" name="Range0"/>
    <protectedRange sqref="M6" name="Range1"/>
    <protectedRange sqref="N6" name="Range2"/>
    <protectedRange sqref="O6" name="Range3"/>
    <protectedRange sqref="P6" name="Range4"/>
    <protectedRange sqref="Q6" name="Range5"/>
    <protectedRange sqref="L7" name="Range6"/>
    <protectedRange sqref="M7" name="Range7"/>
    <protectedRange sqref="N7" name="Range8"/>
    <protectedRange sqref="O7" name="Range9"/>
    <protectedRange sqref="P7" name="Range10"/>
    <protectedRange sqref="Q7" name="Range11"/>
    <protectedRange sqref="L8" name="Range12"/>
    <protectedRange sqref="M8" name="Range13"/>
    <protectedRange sqref="N8" name="Range14"/>
    <protectedRange sqref="O8" name="Range15"/>
    <protectedRange sqref="P8" name="Range16"/>
    <protectedRange sqref="Q8" name="Range17"/>
    <protectedRange sqref="L9" name="Range18"/>
    <protectedRange sqref="M9" name="Range19"/>
    <protectedRange sqref="N9" name="Range20"/>
    <protectedRange sqref="O9" name="Range21"/>
    <protectedRange sqref="P9" name="Range22"/>
    <protectedRange sqref="Q9" name="Range23"/>
    <protectedRange sqref="L10" name="Range24"/>
    <protectedRange sqref="M10" name="Range25"/>
    <protectedRange sqref="N10" name="Range26"/>
    <protectedRange sqref="O10" name="Range27"/>
    <protectedRange sqref="P10" name="Range28"/>
    <protectedRange sqref="Q10" name="Range29"/>
    <protectedRange sqref="L11" name="Range30"/>
    <protectedRange sqref="M11" name="Range31"/>
    <protectedRange sqref="N11" name="Range32"/>
    <protectedRange sqref="O11" name="Range33"/>
    <protectedRange sqref="P11" name="Range34"/>
    <protectedRange sqref="Q11" name="Range35"/>
    <protectedRange sqref="L12" name="Range36"/>
    <protectedRange sqref="M12" name="Range37"/>
    <protectedRange sqref="N12" name="Range38"/>
    <protectedRange sqref="O12" name="Range39"/>
    <protectedRange sqref="P12" name="Range40"/>
    <protectedRange sqref="Q12" name="Range41"/>
    <protectedRange sqref="L13" name="Range42"/>
    <protectedRange sqref="M13" name="Range43"/>
    <protectedRange sqref="N13" name="Range44"/>
    <protectedRange sqref="O13" name="Range45"/>
    <protectedRange sqref="P13" name="Range46"/>
    <protectedRange sqref="Q13" name="Range47"/>
    <protectedRange sqref="L14" name="Range48"/>
    <protectedRange sqref="M14" name="Range49"/>
    <protectedRange sqref="N14" name="Range50"/>
    <protectedRange sqref="O14" name="Range51"/>
    <protectedRange sqref="P14" name="Range52"/>
    <protectedRange sqref="Q14" name="Range53"/>
    <protectedRange sqref="L15" name="Range54"/>
    <protectedRange sqref="M15" name="Range55"/>
    <protectedRange sqref="N15" name="Range56"/>
    <protectedRange sqref="O15" name="Range57"/>
    <protectedRange sqref="P15" name="Range58"/>
    <protectedRange sqref="Q15" name="Range59"/>
    <protectedRange sqref="L16" name="Range60"/>
    <protectedRange sqref="M16" name="Range61"/>
    <protectedRange sqref="N16" name="Range62"/>
    <protectedRange sqref="O16" name="Range63"/>
    <protectedRange sqref="P16" name="Range64"/>
    <protectedRange sqref="Q16" name="Range65"/>
    <protectedRange sqref="L17" name="Range66"/>
    <protectedRange sqref="M17" name="Range67"/>
    <protectedRange sqref="N17" name="Range68"/>
    <protectedRange sqref="O17" name="Range69"/>
    <protectedRange sqref="P17" name="Range70"/>
    <protectedRange sqref="Q17" name="Range71"/>
    <protectedRange sqref="L18" name="Range72"/>
    <protectedRange sqref="M18" name="Range73"/>
    <protectedRange sqref="N18" name="Range74"/>
    <protectedRange sqref="O18" name="Range75"/>
    <protectedRange sqref="P18" name="Range76"/>
    <protectedRange sqref="Q18" name="Range77"/>
    <protectedRange sqref="L19" name="Range78"/>
    <protectedRange sqref="M19" name="Range79"/>
    <protectedRange sqref="N19" name="Range80"/>
    <protectedRange sqref="O19" name="Range81"/>
    <protectedRange sqref="P19" name="Range82"/>
    <protectedRange sqref="Q19" name="Range83"/>
    <protectedRange sqref="L20" name="Range84"/>
    <protectedRange sqref="M20" name="Range85"/>
    <protectedRange sqref="N20" name="Range86"/>
    <protectedRange sqref="O20" name="Range87"/>
    <protectedRange sqref="P20" name="Range88"/>
    <protectedRange sqref="Q20" name="Range89"/>
    <protectedRange sqref="L21" name="Range90"/>
    <protectedRange sqref="M21" name="Range91"/>
    <protectedRange sqref="N21" name="Range92"/>
    <protectedRange sqref="O21" name="Range93"/>
    <protectedRange sqref="P21" name="Range94"/>
    <protectedRange sqref="Q21" name="Range95"/>
    <protectedRange sqref="L22" name="Range96"/>
    <protectedRange sqref="M22" name="Range97"/>
    <protectedRange sqref="N22" name="Range98"/>
    <protectedRange sqref="O22" name="Range99"/>
    <protectedRange sqref="P22" name="Range100"/>
    <protectedRange sqref="Q22" name="Range101"/>
    <protectedRange sqref="L23" name="Range102"/>
    <protectedRange sqref="M23" name="Range103"/>
    <protectedRange sqref="N23" name="Range104"/>
    <protectedRange sqref="O23" name="Range105"/>
    <protectedRange sqref="P23" name="Range106"/>
    <protectedRange sqref="Q23" name="Range107"/>
    <protectedRange sqref="L24" name="Range108"/>
    <protectedRange sqref="M24" name="Range109"/>
    <protectedRange sqref="N24" name="Range110"/>
    <protectedRange sqref="O24" name="Range111"/>
    <protectedRange sqref="P24" name="Range112"/>
    <protectedRange sqref="Q24" name="Range113"/>
    <protectedRange sqref="L25" name="Range114"/>
    <protectedRange sqref="M25" name="Range115"/>
    <protectedRange sqref="N25" name="Range116"/>
    <protectedRange sqref="O25" name="Range117"/>
    <protectedRange sqref="P25" name="Range118"/>
    <protectedRange sqref="Q25" name="Range119"/>
    <protectedRange sqref="L26" name="Range120"/>
    <protectedRange sqref="M26" name="Range121"/>
    <protectedRange sqref="N26" name="Range122"/>
    <protectedRange sqref="O26" name="Range123"/>
    <protectedRange sqref="P26" name="Range124"/>
    <protectedRange sqref="Q26" name="Range125"/>
    <protectedRange sqref="L27" name="Range126"/>
    <protectedRange sqref="M27" name="Range127"/>
    <protectedRange sqref="N27" name="Range128"/>
    <protectedRange sqref="O27" name="Range129"/>
    <protectedRange sqref="P27" name="Range130"/>
    <protectedRange sqref="Q27" name="Range131"/>
    <protectedRange sqref="L28" name="Range132"/>
    <protectedRange sqref="M28" name="Range133"/>
    <protectedRange sqref="N28" name="Range134"/>
    <protectedRange sqref="O28" name="Range135"/>
    <protectedRange sqref="P28" name="Range136"/>
    <protectedRange sqref="Q28" name="Range137"/>
    <protectedRange sqref="L29" name="Range138"/>
    <protectedRange sqref="M29" name="Range139"/>
    <protectedRange sqref="N29" name="Range140"/>
    <protectedRange sqref="O29" name="Range141"/>
    <protectedRange sqref="P29" name="Range142"/>
    <protectedRange sqref="Q29" name="Range143"/>
    <protectedRange sqref="L30" name="Range144"/>
    <protectedRange sqref="M30" name="Range145"/>
    <protectedRange sqref="N30" name="Range146"/>
    <protectedRange sqref="O30" name="Range147"/>
    <protectedRange sqref="P30" name="Range148"/>
    <protectedRange sqref="Q30" name="Range149"/>
    <protectedRange sqref="L31" name="Range150"/>
    <protectedRange sqref="M31" name="Range151"/>
    <protectedRange sqref="N31" name="Range152"/>
    <protectedRange sqref="O31" name="Range153"/>
    <protectedRange sqref="P31" name="Range154"/>
    <protectedRange sqref="Q31" name="Range155"/>
    <protectedRange sqref="L32" name="Range156"/>
    <protectedRange sqref="M32" name="Range157"/>
    <protectedRange sqref="N32" name="Range158"/>
    <protectedRange sqref="O32" name="Range159"/>
    <protectedRange sqref="P32" name="Range160"/>
    <protectedRange sqref="Q32" name="Range161"/>
    <protectedRange sqref="L33" name="Range162"/>
    <protectedRange sqref="M33" name="Range163"/>
    <protectedRange sqref="N33" name="Range164"/>
    <protectedRange sqref="O33" name="Range165"/>
    <protectedRange sqref="P33" name="Range166"/>
    <protectedRange sqref="Q33" name="Range167"/>
    <protectedRange sqref="L34" name="Range168"/>
    <protectedRange sqref="M34" name="Range169"/>
    <protectedRange sqref="N34" name="Range170"/>
    <protectedRange sqref="O34" name="Range171"/>
    <protectedRange sqref="P34" name="Range172"/>
    <protectedRange sqref="Q34" name="Range173"/>
    <protectedRange sqref="L35" name="Range174"/>
    <protectedRange sqref="M35" name="Range175"/>
    <protectedRange sqref="N35" name="Range176"/>
    <protectedRange sqref="O35" name="Range177"/>
    <protectedRange sqref="P35" name="Range178"/>
    <protectedRange sqref="Q35" name="Range179"/>
    <protectedRange sqref="L36" name="Range180"/>
    <protectedRange sqref="M36" name="Range181"/>
    <protectedRange sqref="N36" name="Range182"/>
    <protectedRange sqref="O36" name="Range183"/>
    <protectedRange sqref="P36" name="Range184"/>
    <protectedRange sqref="Q36" name="Range185"/>
    <protectedRange sqref="L37" name="Range186"/>
    <protectedRange sqref="M37" name="Range187"/>
    <protectedRange sqref="N37" name="Range188"/>
    <protectedRange sqref="O37" name="Range189"/>
    <protectedRange sqref="P37" name="Range190"/>
    <protectedRange sqref="Q37" name="Range191"/>
    <protectedRange sqref="L38" name="Range192"/>
    <protectedRange sqref="M38" name="Range193"/>
    <protectedRange sqref="N38" name="Range194"/>
    <protectedRange sqref="O38" name="Range195"/>
    <protectedRange sqref="P38" name="Range196"/>
    <protectedRange sqref="Q38" name="Range197"/>
    <protectedRange sqref="L39" name="Range198"/>
    <protectedRange sqref="M39" name="Range199"/>
    <protectedRange sqref="N39" name="Range200"/>
    <protectedRange sqref="O39" name="Range201"/>
    <protectedRange sqref="P39" name="Range202"/>
    <protectedRange sqref="Q39" name="Range203"/>
    <protectedRange sqref="L40" name="Range204"/>
    <protectedRange sqref="M40" name="Range205"/>
    <protectedRange sqref="N40" name="Range206"/>
    <protectedRange sqref="O40" name="Range207"/>
    <protectedRange sqref="P40" name="Range208"/>
    <protectedRange sqref="Q40" name="Range209"/>
    <protectedRange sqref="L41" name="Range210"/>
    <protectedRange sqref="M41" name="Range211"/>
    <protectedRange sqref="N41" name="Range212"/>
    <protectedRange sqref="O41" name="Range213"/>
    <protectedRange sqref="P41" name="Range214"/>
    <protectedRange sqref="Q41" name="Range215"/>
    <protectedRange sqref="L42" name="Range216"/>
    <protectedRange sqref="M42" name="Range217"/>
    <protectedRange sqref="N42" name="Range218"/>
    <protectedRange sqref="O42" name="Range219"/>
    <protectedRange sqref="P42" name="Range220"/>
    <protectedRange sqref="Q42" name="Range221"/>
    <protectedRange sqref="L43" name="Range222"/>
    <protectedRange sqref="M43" name="Range223"/>
    <protectedRange sqref="N43" name="Range224"/>
    <protectedRange sqref="O43" name="Range225"/>
    <protectedRange sqref="P43" name="Range226"/>
    <protectedRange sqref="Q43" name="Range227"/>
    <protectedRange sqref="L44" name="Range228"/>
    <protectedRange sqref="M44" name="Range229"/>
    <protectedRange sqref="N44" name="Range230"/>
    <protectedRange sqref="O44" name="Range231"/>
    <protectedRange sqref="P44" name="Range232"/>
    <protectedRange sqref="Q44" name="Range233"/>
    <protectedRange sqref="L45" name="Range234"/>
    <protectedRange sqref="M45" name="Range235"/>
    <protectedRange sqref="N45" name="Range236"/>
    <protectedRange sqref="O45" name="Range237"/>
    <protectedRange sqref="P45" name="Range238"/>
    <protectedRange sqref="Q45" name="Range239"/>
    <protectedRange sqref="L46" name="Range240"/>
    <protectedRange sqref="M46" name="Range241"/>
    <protectedRange sqref="N46" name="Range242"/>
    <protectedRange sqref="O46" name="Range243"/>
    <protectedRange sqref="P46" name="Range244"/>
    <protectedRange sqref="Q46" name="Range245"/>
    <protectedRange sqref="L47" name="Range246"/>
    <protectedRange sqref="M47" name="Range247"/>
    <protectedRange sqref="N47" name="Range248"/>
    <protectedRange sqref="O47" name="Range249"/>
    <protectedRange sqref="P47" name="Range250"/>
    <protectedRange sqref="Q47" name="Range251"/>
    <protectedRange sqref="L48" name="Range252"/>
    <protectedRange sqref="M48" name="Range253"/>
    <protectedRange sqref="N48" name="Range254"/>
    <protectedRange sqref="O48" name="Range255"/>
    <protectedRange sqref="P48" name="Range256"/>
    <protectedRange sqref="Q48" name="Range257"/>
    <protectedRange sqref="L49" name="Range258"/>
    <protectedRange sqref="M49" name="Range259"/>
    <protectedRange sqref="N49" name="Range260"/>
    <protectedRange sqref="O49" name="Range261"/>
    <protectedRange sqref="P49" name="Range262"/>
    <protectedRange sqref="Q49" name="Range263"/>
    <protectedRange sqref="L50" name="Range264"/>
    <protectedRange sqref="M50" name="Range265"/>
    <protectedRange sqref="N50" name="Range266"/>
    <protectedRange sqref="O50" name="Range267"/>
    <protectedRange sqref="P50" name="Range268"/>
    <protectedRange sqref="Q50" name="Range269"/>
    <protectedRange sqref="L51" name="Range270"/>
    <protectedRange sqref="M51" name="Range271"/>
    <protectedRange sqref="N51" name="Range272"/>
    <protectedRange sqref="O51" name="Range273"/>
    <protectedRange sqref="P51" name="Range274"/>
    <protectedRange sqref="Q51" name="Range275"/>
    <protectedRange sqref="L52" name="Range276"/>
    <protectedRange sqref="M52" name="Range277"/>
    <protectedRange sqref="N52" name="Range278"/>
    <protectedRange sqref="O52" name="Range279"/>
    <protectedRange sqref="P52" name="Range280"/>
    <protectedRange sqref="Q52" name="Range281"/>
    <protectedRange sqref="L53" name="Range282"/>
    <protectedRange sqref="M53" name="Range283"/>
    <protectedRange sqref="N53" name="Range284"/>
    <protectedRange sqref="O53" name="Range285"/>
    <protectedRange sqref="P53" name="Range286"/>
    <protectedRange sqref="Q53" name="Range287"/>
    <protectedRange sqref="L54" name="Range288"/>
    <protectedRange sqref="M54" name="Range289"/>
    <protectedRange sqref="N54" name="Range290"/>
    <protectedRange sqref="O54" name="Range291"/>
    <protectedRange sqref="P54" name="Range292"/>
    <protectedRange sqref="Q54" name="Range293"/>
    <protectedRange sqref="L55" name="Range294"/>
    <protectedRange sqref="M55" name="Range295"/>
    <protectedRange sqref="N55" name="Range296"/>
    <protectedRange sqref="O55" name="Range297"/>
    <protectedRange sqref="P55" name="Range298"/>
    <protectedRange sqref="Q55" name="Range299"/>
    <protectedRange sqref="L56" name="Range300"/>
    <protectedRange sqref="M56" name="Range301"/>
    <protectedRange sqref="N56" name="Range302"/>
    <protectedRange sqref="O56" name="Range303"/>
    <protectedRange sqref="P56" name="Range304"/>
    <protectedRange sqref="Q56" name="Range305"/>
    <protectedRange sqref="L57" name="Range306"/>
    <protectedRange sqref="M57" name="Range307"/>
    <protectedRange sqref="N57" name="Range308"/>
    <protectedRange sqref="O57" name="Range309"/>
    <protectedRange sqref="P57" name="Range310"/>
    <protectedRange sqref="Q57" name="Range311"/>
    <protectedRange sqref="L58" name="Range312"/>
    <protectedRange sqref="M58" name="Range313"/>
    <protectedRange sqref="N58" name="Range314"/>
    <protectedRange sqref="O58" name="Range315"/>
    <protectedRange sqref="P58" name="Range316"/>
    <protectedRange sqref="Q58" name="Range317"/>
    <protectedRange sqref="L59" name="Range318"/>
    <protectedRange sqref="M59" name="Range319"/>
    <protectedRange sqref="N59" name="Range320"/>
    <protectedRange sqref="O59" name="Range321"/>
    <protectedRange sqref="P59" name="Range322"/>
    <protectedRange sqref="Q59" name="Range323"/>
    <protectedRange sqref="L60" name="Range324"/>
    <protectedRange sqref="M60" name="Range325"/>
    <protectedRange sqref="N60" name="Range326"/>
    <protectedRange sqref="O60" name="Range327"/>
    <protectedRange sqref="P60" name="Range328"/>
    <protectedRange sqref="Q60" name="Range329"/>
    <protectedRange sqref="L61" name="Range330"/>
    <protectedRange sqref="M61" name="Range331"/>
    <protectedRange sqref="N61" name="Range332"/>
    <protectedRange sqref="O61" name="Range333"/>
    <protectedRange sqref="P61" name="Range334"/>
    <protectedRange sqref="Q61" name="Range335"/>
    <protectedRange sqref="L62" name="Range336"/>
    <protectedRange sqref="M62" name="Range337"/>
    <protectedRange sqref="N62" name="Range338"/>
    <protectedRange sqref="O62" name="Range339"/>
    <protectedRange sqref="P62" name="Range340"/>
    <protectedRange sqref="Q62" name="Range341"/>
    <protectedRange sqref="L63" name="Range342"/>
    <protectedRange sqref="M63" name="Range343"/>
    <protectedRange sqref="N63" name="Range344"/>
    <protectedRange sqref="O63" name="Range345"/>
    <protectedRange sqref="P63" name="Range346"/>
    <protectedRange sqref="Q63" name="Range347"/>
    <protectedRange sqref="L64" name="Range348"/>
    <protectedRange sqref="M64" name="Range349"/>
    <protectedRange sqref="N64" name="Range350"/>
    <protectedRange sqref="O64" name="Range351"/>
    <protectedRange sqref="P64" name="Range352"/>
    <protectedRange sqref="Q64" name="Range353"/>
    <protectedRange sqref="L65" name="Range354"/>
    <protectedRange sqref="M65" name="Range355"/>
    <protectedRange sqref="N65" name="Range356"/>
    <protectedRange sqref="O65" name="Range357"/>
    <protectedRange sqref="P65" name="Range358"/>
    <protectedRange sqref="Q65" name="Range359"/>
    <protectedRange sqref="L66" name="Range360"/>
    <protectedRange sqref="M66" name="Range361"/>
    <protectedRange sqref="N66" name="Range362"/>
    <protectedRange sqref="O66" name="Range363"/>
    <protectedRange sqref="P66" name="Range364"/>
    <protectedRange sqref="Q66" name="Range365"/>
    <protectedRange sqref="L67" name="Range366"/>
    <protectedRange sqref="M67" name="Range367"/>
    <protectedRange sqref="N67" name="Range368"/>
    <protectedRange sqref="O67" name="Range369"/>
    <protectedRange sqref="P67" name="Range370"/>
    <protectedRange sqref="Q67" name="Range371"/>
    <protectedRange sqref="L68" name="Range372"/>
    <protectedRange sqref="M68" name="Range373"/>
    <protectedRange sqref="N68" name="Range374"/>
    <protectedRange sqref="O68" name="Range375"/>
    <protectedRange sqref="P68" name="Range376"/>
    <protectedRange sqref="Q68" name="Range377"/>
    <protectedRange sqref="L69" name="Range378"/>
    <protectedRange sqref="M69" name="Range379"/>
    <protectedRange sqref="N69" name="Range380"/>
    <protectedRange sqref="O69" name="Range381"/>
    <protectedRange sqref="P69" name="Range382"/>
    <protectedRange sqref="Q69" name="Range383"/>
    <protectedRange sqref="L70" name="Range384"/>
    <protectedRange sqref="M70" name="Range385"/>
    <protectedRange sqref="N70" name="Range386"/>
    <protectedRange sqref="O70" name="Range387"/>
    <protectedRange sqref="P70" name="Range388"/>
    <protectedRange sqref="Q70" name="Range389"/>
    <protectedRange sqref="L71" name="Range390"/>
    <protectedRange sqref="M71" name="Range391"/>
    <protectedRange sqref="N71" name="Range392"/>
    <protectedRange sqref="O71" name="Range393"/>
    <protectedRange sqref="P71" name="Range394"/>
    <protectedRange sqref="Q71" name="Range395"/>
  </protectedRanges>
  <autoFilter ref="A5:Q71" xr:uid="{00000000-0009-0000-0000-000000000000}"/>
  <mergeCells count="5">
    <mergeCell ref="B4:C4"/>
    <mergeCell ref="D4:E4"/>
    <mergeCell ref="F4:G4"/>
    <mergeCell ref="H4:J4"/>
    <mergeCell ref="K4:Q4"/>
  </mergeCells>
  <dataValidations count="2">
    <dataValidation type="decimal" operator="greaterThanOrEqual" allowBlank="1" showErrorMessage="1" sqref="L6:L71" xr:uid="{00000000-0002-0000-0000-000000000000}">
      <formula1>0</formula1>
    </dataValidation>
    <dataValidation type="whole" operator="greaterThanOrEqual" allowBlank="1" showErrorMessage="1" sqref="N6:N71" xr:uid="{00000000-0002-0000-0000-000002000000}">
      <formula1>0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ccione de la lista desplegable de la celda" promptTitle="Seleccione de la lista desplegable" prompt="Seleccione de la lista desplegable de la celda" xr:uid="{00000000-0002-0000-0000-000001000000}">
          <x14:formula1>
            <xm:f>data!$A$1:$A$1</xm:f>
          </x14:formula1>
          <xm:sqref>M6:M71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WhiteSpace="0" workbookViewId="0"/>
  </sheetViews>
  <sheetFormatPr baseColWidth="10" defaultColWidth="9" defaultRowHeight="14.25" x14ac:dyDescent="0.2"/>
  <cols>
    <col min="1" max="1" width="6.625" bestFit="1" customWidth="1"/>
  </cols>
  <sheetData>
    <row r="1" spans="1:1" x14ac:dyDescent="0.2">
      <c r="A1" t="s">
        <v>42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Elementos y servicios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PLANEACION-1</cp:lastModifiedBy>
  <cp:revision>0</cp:revision>
  <dcterms:created xsi:type="dcterms:W3CDTF">2025-12-12T13:21:49Z</dcterms:created>
  <dcterms:modified xsi:type="dcterms:W3CDTF">2025-12-12T13:23:07Z</dcterms:modified>
</cp:coreProperties>
</file>