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6157812085fa550a/TRABAJO SILVIA MANRIQUE/TRABAJO IDRD 2025/PROCESOS DE SELECCIÓN/ASEO Y CAFETERIA CON VF/EVALUACIÓN/"/>
    </mc:Choice>
  </mc:AlternateContent>
  <xr:revisionPtr revIDLastSave="0" documentId="8_{90657E2A-640A-4E19-9BAE-9511F19F86E9}" xr6:coauthVersionLast="47" xr6:coauthVersionMax="47" xr10:uidLastSave="{00000000-0000-0000-0000-000000000000}"/>
  <bookViews>
    <workbookView xWindow="-120" yWindow="-120" windowWidth="29040" windowHeight="15840" activeTab="2" xr2:uid="{D8513892-53D4-4416-A36B-E79DA7DFB7BC}"/>
  </bookViews>
  <sheets>
    <sheet name="ORIGINAL  ORFEO 377963" sheetId="1" r:id="rId1"/>
    <sheet name="EVALUACION 140 ITEMS " sheetId="2" r:id="rId2"/>
    <sheet name="CONSOLIDADO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P134" i="2" l="1"/>
  <c r="LP132" i="2"/>
  <c r="LP74" i="2"/>
  <c r="LP69" i="2"/>
  <c r="LP63" i="2"/>
  <c r="LP61" i="2"/>
  <c r="LP30" i="2"/>
  <c r="LP26" i="2"/>
  <c r="LD134" i="2"/>
  <c r="LD132" i="2"/>
  <c r="LD74" i="2"/>
  <c r="LD69" i="2"/>
  <c r="LD63" i="2"/>
  <c r="LD61" i="2"/>
  <c r="LD30" i="2"/>
  <c r="LD26" i="2"/>
  <c r="KR134" i="2"/>
  <c r="KR132" i="2"/>
  <c r="KR74" i="2"/>
  <c r="KR69" i="2"/>
  <c r="KR63" i="2"/>
  <c r="KR61" i="2"/>
  <c r="KR30" i="2"/>
  <c r="KR26" i="2"/>
  <c r="KF134" i="2"/>
  <c r="KF132" i="2"/>
  <c r="KF74" i="2"/>
  <c r="KF69" i="2"/>
  <c r="KF63" i="2"/>
  <c r="KF61" i="2"/>
  <c r="KF30" i="2"/>
  <c r="KF26" i="2"/>
  <c r="JT134" i="2"/>
  <c r="JT132" i="2"/>
  <c r="JT74" i="2"/>
  <c r="JT69" i="2"/>
  <c r="JT63" i="2"/>
  <c r="JT61" i="2"/>
  <c r="JT30" i="2"/>
  <c r="JT26" i="2"/>
  <c r="JH134" i="2"/>
  <c r="JH132" i="2"/>
  <c r="JH74" i="2"/>
  <c r="JH69" i="2"/>
  <c r="JH63" i="2"/>
  <c r="JH61" i="2"/>
  <c r="JH30" i="2"/>
  <c r="JH26" i="2"/>
  <c r="IV134" i="2"/>
  <c r="IV132" i="2"/>
  <c r="IV74" i="2"/>
  <c r="IV69" i="2"/>
  <c r="IV63" i="2"/>
  <c r="IV61" i="2"/>
  <c r="IV30" i="2"/>
  <c r="IV26" i="2"/>
  <c r="IJ134" i="2"/>
  <c r="IJ132" i="2"/>
  <c r="IJ74" i="2"/>
  <c r="IJ69" i="2"/>
  <c r="IJ63" i="2"/>
  <c r="IJ61" i="2"/>
  <c r="IJ30" i="2"/>
  <c r="IJ26" i="2"/>
  <c r="HX134" i="2"/>
  <c r="HX132" i="2"/>
  <c r="HX74" i="2"/>
  <c r="HX69" i="2"/>
  <c r="HX63" i="2"/>
  <c r="HX61" i="2"/>
  <c r="HX30" i="2"/>
  <c r="HX26" i="2"/>
  <c r="HL134" i="2"/>
  <c r="HL132" i="2"/>
  <c r="HL74" i="2"/>
  <c r="HL69" i="2"/>
  <c r="HL63" i="2"/>
  <c r="HL61" i="2"/>
  <c r="HL30" i="2"/>
  <c r="HL26" i="2"/>
  <c r="GZ134" i="2"/>
  <c r="GZ132" i="2"/>
  <c r="GZ74" i="2"/>
  <c r="GZ69" i="2"/>
  <c r="GZ63" i="2"/>
  <c r="GZ61" i="2"/>
  <c r="GZ30" i="2"/>
  <c r="GZ26" i="2"/>
  <c r="GN134" i="2"/>
  <c r="GN132" i="2"/>
  <c r="GN74" i="2"/>
  <c r="GN69" i="2"/>
  <c r="GN63" i="2"/>
  <c r="GN61" i="2"/>
  <c r="GN30" i="2"/>
  <c r="GN26" i="2"/>
  <c r="GB134" i="2"/>
  <c r="GB132" i="2"/>
  <c r="GB74" i="2"/>
  <c r="GB69" i="2"/>
  <c r="GB63" i="2"/>
  <c r="GB61" i="2"/>
  <c r="GB30" i="2"/>
  <c r="GB26" i="2"/>
  <c r="FP134" i="2"/>
  <c r="FP132" i="2"/>
  <c r="FP74" i="2"/>
  <c r="FP69" i="2"/>
  <c r="FP63" i="2"/>
  <c r="FP61" i="2"/>
  <c r="FP30" i="2"/>
  <c r="FP26" i="2"/>
  <c r="FD134" i="2"/>
  <c r="FD132" i="2"/>
  <c r="FD74" i="2"/>
  <c r="FD69" i="2"/>
  <c r="FD63" i="2"/>
  <c r="FD61" i="2"/>
  <c r="FD30" i="2"/>
  <c r="FD26" i="2"/>
  <c r="ER134" i="2"/>
  <c r="ER132" i="2"/>
  <c r="ER74" i="2"/>
  <c r="ER69" i="2"/>
  <c r="ER63" i="2"/>
  <c r="ER61" i="2"/>
  <c r="ER30" i="2"/>
  <c r="ER26" i="2"/>
  <c r="EF134" i="2"/>
  <c r="EF132" i="2"/>
  <c r="EF74" i="2"/>
  <c r="EF69" i="2"/>
  <c r="EF63" i="2"/>
  <c r="EF61" i="2"/>
  <c r="EF30" i="2"/>
  <c r="EF26" i="2"/>
  <c r="DT134" i="2"/>
  <c r="DT132" i="2"/>
  <c r="DT74" i="2"/>
  <c r="DT69" i="2"/>
  <c r="DT63" i="2"/>
  <c r="DT61" i="2"/>
  <c r="DT30" i="2"/>
  <c r="DT26" i="2"/>
  <c r="DH134" i="2"/>
  <c r="DH132" i="2"/>
  <c r="DH74" i="2"/>
  <c r="DH69" i="2"/>
  <c r="DH63" i="2"/>
  <c r="DH61" i="2"/>
  <c r="DH30" i="2"/>
  <c r="DH26" i="2"/>
  <c r="CV134" i="2"/>
  <c r="CV132" i="2"/>
  <c r="CV74" i="2"/>
  <c r="CV69" i="2"/>
  <c r="CV63" i="2"/>
  <c r="CV61" i="2"/>
  <c r="CV30" i="2"/>
  <c r="CV26" i="2"/>
  <c r="CJ134" i="2"/>
  <c r="CJ132" i="2"/>
  <c r="CJ74" i="2"/>
  <c r="CJ69" i="2"/>
  <c r="CJ63" i="2"/>
  <c r="CJ61" i="2"/>
  <c r="CJ30" i="2"/>
  <c r="CJ26" i="2"/>
  <c r="BX134" i="2"/>
  <c r="BX132" i="2"/>
  <c r="BX74" i="2"/>
  <c r="BX69" i="2"/>
  <c r="BX63" i="2"/>
  <c r="BX61" i="2"/>
  <c r="BX30" i="2"/>
  <c r="BX26" i="2"/>
  <c r="BL134" i="2"/>
  <c r="BL132" i="2"/>
  <c r="BL74" i="2"/>
  <c r="BL69" i="2"/>
  <c r="BL63" i="2"/>
  <c r="BL61" i="2"/>
  <c r="BL30" i="2"/>
  <c r="BL26" i="2"/>
  <c r="AZ134" i="2"/>
  <c r="AZ132" i="2"/>
  <c r="AZ74" i="2"/>
  <c r="AZ69" i="2"/>
  <c r="AZ63" i="2"/>
  <c r="AZ61" i="2"/>
  <c r="AZ30" i="2"/>
  <c r="AZ26" i="2"/>
  <c r="AN134" i="2"/>
  <c r="AN132" i="2"/>
  <c r="AN74" i="2"/>
  <c r="AN69" i="2"/>
  <c r="AN63" i="2"/>
  <c r="AN61" i="2"/>
  <c r="AN30" i="2"/>
  <c r="AN26" i="2"/>
  <c r="AB134" i="2"/>
  <c r="AB132" i="2"/>
  <c r="AB74" i="2"/>
  <c r="AB69" i="2"/>
  <c r="AB63" i="2"/>
  <c r="AB61" i="2"/>
  <c r="AB30" i="2"/>
  <c r="AB26" i="2"/>
  <c r="P134" i="2"/>
  <c r="P132" i="2"/>
  <c r="P74" i="2"/>
  <c r="P69" i="2"/>
  <c r="P63" i="2"/>
  <c r="P61" i="2"/>
  <c r="P30" i="2"/>
  <c r="P26" i="2"/>
</calcChain>
</file>

<file path=xl/sharedStrings.xml><?xml version="1.0" encoding="utf-8"?>
<sst xmlns="http://schemas.openxmlformats.org/spreadsheetml/2006/main" count="29039" uniqueCount="920">
  <si>
    <t>No.</t>
  </si>
  <si>
    <t>Bien</t>
  </si>
  <si>
    <t xml:space="preserve">Especificación </t>
  </si>
  <si>
    <t xml:space="preserve">Presentación </t>
  </si>
  <si>
    <t>Cantidad Mensual</t>
  </si>
  <si>
    <t>Precio Piso</t>
  </si>
  <si>
    <t>Total</t>
  </si>
  <si>
    <t>Sede 1</t>
  </si>
  <si>
    <t>Sede 2</t>
  </si>
  <si>
    <t>Sede 3</t>
  </si>
  <si>
    <t>Jardineria mt2</t>
  </si>
  <si>
    <t>Servicio especializado de jardinería en metros cuadrados.</t>
  </si>
  <si>
    <t>Metros cuadrados</t>
  </si>
  <si>
    <t>Si</t>
  </si>
  <si>
    <t>Café Social 1 (Compra)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</si>
  <si>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</si>
  <si>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Bolsa de mínimo 500 g</t>
  </si>
  <si>
    <t>Café Social 2 (Compra)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</si>
  <si>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</si>
  <si>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 (Compra)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</si>
  <si>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</si>
  <si>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</si>
  <si>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 (Compra)</t>
  </si>
  <si>
    <t>Líquido, en recipiente plástico de mínimo 500 ml</t>
  </si>
  <si>
    <t>Jabón para loza 3 (Compra)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</si>
  <si>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</si>
  <si>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</si>
  <si>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 (Compra)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</si>
  <si>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</si>
  <si>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</si>
  <si>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Jabón en barra (Compra)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</si>
  <si>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</si>
  <si>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</si>
  <si>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 (Compra)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</si>
  <si>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</si>
  <si>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 (Compra)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</si>
  <si>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</si>
  <si>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</si>
  <si>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 (Compra)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</si>
  <si>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</si>
  <si>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</si>
  <si>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 (Compra)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</si>
  <si>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</si>
  <si>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</si>
  <si>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Jabón de dispensador para manos 1 (Compra)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</si>
  <si>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</si>
  <si>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</si>
  <si>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 (Compra)</t>
  </si>
  <si>
    <t>Jabón de dispensador para manos 3 (Compra)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</si>
  <si>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</si>
  <si>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 (Compra)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</si>
  <si>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</si>
  <si>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</si>
  <si>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 (Compra)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</si>
  <si>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</si>
  <si>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</si>
  <si>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Limpiador multiusos 1 (Compra)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</si>
  <si>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</si>
  <si>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</si>
  <si>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 (Compra)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</si>
  <si>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</si>
  <si>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</si>
  <si>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 (Compra)</t>
  </si>
  <si>
    <t>Líquido, en recipiente plástico de repuesto  con capacidad mínima de 500 ml</t>
  </si>
  <si>
    <t>No</t>
  </si>
  <si>
    <t>Limpiador desinfectante para pisos (Compra)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</si>
  <si>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</si>
  <si>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</si>
  <si>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Líquido desengrasante (Compra)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</si>
  <si>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</si>
  <si>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 (Compra)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</si>
  <si>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</si>
  <si>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</si>
  <si>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>Detergente biodegradable multiusos en polvo (Compra)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</si>
  <si>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</si>
  <si>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</si>
  <si>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 (Compra)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</si>
  <si>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</si>
  <si>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 (Compra)</t>
  </si>
  <si>
    <t>Líquido, en recipiente plástico con capacidad mínima de 500 ml, con atomizador de pistola.</t>
  </si>
  <si>
    <t>Limpiador desinfectante para uso general 3 (Compra)</t>
  </si>
  <si>
    <t>Líquido, en recipiente plástico con capacidad mínima de 500 ml</t>
  </si>
  <si>
    <t>Desinfectante de alto nivel de desinfección para uso hospitalario (Compra)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</si>
  <si>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</si>
  <si>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</si>
  <si>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Pastilla desinfectante para sanitario (Compra)</t>
  </si>
  <si>
    <t>- Con agentes bactericidas, fungicidas y virucidas.</t>
  </si>
  <si>
    <t>Unidad con peso mínimo de 45 g</t>
  </si>
  <si>
    <t>Líquido para limpiar vidrios 1 (Compra)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</si>
  <si>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</si>
  <si>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 (Compra)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</si>
  <si>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</si>
  <si>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 (Compra)</t>
  </si>
  <si>
    <t>Líquido, en recipiente plástico de repuesto con capacidad mínima
de 500 ml</t>
  </si>
  <si>
    <t>Blanqueador o hipoclorito 1 (Compra)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</si>
  <si>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</si>
  <si>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 (Compra)</t>
  </si>
  <si>
    <t>Líquido, en recipiente plástico con capacidad
mínima de 1.000 ml</t>
  </si>
  <si>
    <t>Blanqueador o hipoclorito 3 (Compra)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</si>
  <si>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</si>
  <si>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</si>
  <si>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 (Compra)</t>
  </si>
  <si>
    <t xml:space="preserve"> - Solución acuosa de alcohol etílico desnaturalizado con una concentración mínima de 70%
 - Desnaturalizado</t>
  </si>
  <si>
    <t>Alcohol industrial 2 (Compra)</t>
  </si>
  <si>
    <t>- Solución acuosa de alcohol etílico desnaturalizado con una concentración mínima de 70%
- Desnaturalizado</t>
  </si>
  <si>
    <t>Líquido, en recipiente plástico con capacidad mínima de 1000ml</t>
  </si>
  <si>
    <t>Creolina 1 (Compra)</t>
  </si>
  <si>
    <t>- Solución con una concentración mínima de fenoles de 4%</t>
  </si>
  <si>
    <t>Líquido, en recipiente
plástico con capacidad mínima de 500 ml</t>
  </si>
  <si>
    <t>Creolina 2 (Compra)</t>
  </si>
  <si>
    <t>Líquido para limpiar equipos de oficina 1 (Compra)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</si>
  <si>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</si>
  <si>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</si>
  <si>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 (Compra)</t>
  </si>
  <si>
    <t>Líquido, en recipiente plástico con capacidad
mínima de 500 ml</t>
  </si>
  <si>
    <t>Champú para alfombras y tapizados 1 (Compra)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</si>
  <si>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</si>
  <si>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 (Compra)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</si>
  <si>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</si>
  <si>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>Lustrador de muebles (Compra)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</si>
  <si>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</si>
  <si>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</si>
  <si>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 (Compra)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</si>
  <si>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</si>
  <si>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</si>
  <si>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 (Compra)</t>
  </si>
  <si>
    <t xml:space="preserve"> - Con agentes limpiadores y abrillantadores en una concentración mínima del 5% </t>
  </si>
  <si>
    <t>Crema, en recipiente plástico con capacidad
mínima de 200 ml</t>
  </si>
  <si>
    <t>Cera polimérica (Compra)</t>
  </si>
  <si>
    <t>- Polimérica autobrillante.
- Con polímeros acrílicos, nivelantes y plastificantes.
- Neutra (para pisos de todos los colores)
- Contenido mínimo de sólidos del 10%</t>
  </si>
  <si>
    <t>Cera emulsionada Neutra (Compra)</t>
  </si>
  <si>
    <t>- Emulsionada
- Neutra (para pisos de todos los colores)
- Contenido mínimo de sólidos del 5%</t>
  </si>
  <si>
    <t>Cera emulsionada roja (Compra)</t>
  </si>
  <si>
    <t>- Emulsionada
- Roja
- Contenido mínimo de sólidos del 5%
- Antideslizante</t>
  </si>
  <si>
    <t>Cera solvente (Compra)</t>
  </si>
  <si>
    <t>- Solvente
- Contenido mínimo de sólidos del 10%</t>
  </si>
  <si>
    <t>Sellante para pisos (Compra)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</si>
  <si>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</si>
  <si>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 (Compra)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</si>
  <si>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</si>
  <si>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</si>
  <si>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 (Compra)</t>
  </si>
  <si>
    <t>- Con agente activo alcalino en una concentración mínima del 9%
- pH entre 11 y 14</t>
  </si>
  <si>
    <t>Abrillantador para piso laminado (Compra)</t>
  </si>
  <si>
    <t>- Con agente(s) con efecto limpiador y brillador.</t>
  </si>
  <si>
    <t>Jabón neutro para pisos 1 (Compra)</t>
  </si>
  <si>
    <t xml:space="preserve"> - Jabón multiusos
 - PH Neutro, 
 - No corrosivo ni tóxico
- Debe contener concentraciones de fósforo iguales o inferiores a 0.65% de fósforo (Resolución 0689 de 2016)</t>
  </si>
  <si>
    <t>Jabón neutro para pisos 2 (Compra)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</si>
  <si>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</si>
  <si>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</si>
  <si>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 (Compra)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</si>
  <si>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</si>
  <si>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</si>
  <si>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 (Compra)</t>
  </si>
  <si>
    <t>Desmanchador multiusos (Compra)</t>
  </si>
  <si>
    <t>- Con agente(s) tensoactivo(s) con efecto limpiador y desengrasante
- Para superficies de todo tipo.</t>
  </si>
  <si>
    <t>Crema, en bolsa plástica de mínimo 500 g</t>
  </si>
  <si>
    <t>Brillametal en crema (Compra)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</si>
  <si>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</si>
  <si>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</si>
  <si>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 (Compra)</t>
  </si>
  <si>
    <t>- Con agentes con efecto limpiador, pulidor y brillador.
- Para todo tipo de metales</t>
  </si>
  <si>
    <t>Líquido , en recipiente plástico con capacidad mínima de 200 ml</t>
  </si>
  <si>
    <t>Betún (Compra)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</si>
  <si>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</si>
  <si>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</si>
  <si>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 (Compra)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</si>
  <si>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</si>
  <si>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 (Compra)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</si>
  <si>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</si>
  <si>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</si>
  <si>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 (Compra)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</si>
  <si>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</si>
  <si>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</si>
  <si>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 (Compra)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</si>
  <si>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</si>
  <si>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 (Compra)</t>
  </si>
  <si>
    <t>- En tela de toalla fileteada
- Color blanco sin estampado
- Tamaño mínimo de 45cm de largo por 45cm de ancho.</t>
  </si>
  <si>
    <t>Unidad</t>
  </si>
  <si>
    <t>Limpiones 2 (Compra)</t>
  </si>
  <si>
    <t>- En tela de toalla fileteada
- Color blanco sin estampado
-Tamaño mínimo de 100 cm de largo por 70 cm de ancho</t>
  </si>
  <si>
    <t>Limpiones 3 (Compra)</t>
  </si>
  <si>
    <t>- En tela fileteada
- Color blanco sin estampado
- Tamaño mínimo de 45 cm de largo por 45 cm de ancho</t>
  </si>
  <si>
    <t>Limpiones 4 (Compra)</t>
  </si>
  <si>
    <t>- En tela fileteada
- Color blanco sin estampado
-Tamaño mínimo de 100 cm de largo por 70 cm de ancho</t>
  </si>
  <si>
    <t>Limpiones 5 (Compra)</t>
  </si>
  <si>
    <t>- En tela tipo galleta fileteada
- Color blanco o beige sin estampado
-Tamaño mínimo de 100 cm de largo por 70 cm de ancho</t>
  </si>
  <si>
    <t>Bayetilla 1 (Compra)</t>
  </si>
  <si>
    <t xml:space="preserve"> - En tela fileteada
 -  100% algodón y fibra natural 
- Color blanco sin estampado
-Tamaño mínimo de 100 cm de largo por 70 cm de ancho</t>
  </si>
  <si>
    <t>Bayetilla 2 (Compra)</t>
  </si>
  <si>
    <t xml:space="preserve"> - En tela fileteada
 - 100% algodón y fibra natural 
 - Color rojo sin estampado
 -Tamaño mínimo de 100 cm de largo por 70 cm de ancho</t>
  </si>
  <si>
    <t>Toalla en tela blanca para pisos por metro (repuesto de haraganes) (Compra)</t>
  </si>
  <si>
    <t xml:space="preserve"> - Elaborado  en microfibras
 - Color blanco
 - Tamaño mínimo de 100 cm de largo por 70 cm de ancho</t>
  </si>
  <si>
    <t>Paño absorbente multiusos 1 (Compra)</t>
  </si>
  <si>
    <t>- Retira el polvo sin dejar residuos ni pelusas
- Antibacterial reutilizable
- Tela con microporos
- Tamaño mínimo de 58 cm de largo por 33 cm de ancho</t>
  </si>
  <si>
    <t>Paquete X 6 unidades</t>
  </si>
  <si>
    <t>Paño absorbente multiusos 2 (Compra)</t>
  </si>
  <si>
    <t>Paño absorbente multiusos 3 (Compra)</t>
  </si>
  <si>
    <t>- Retira el polvo sin dejar residuos ni pelusas
- Antibacterial reutilizable
- Tela con microporos
- Tamaño mínimo de 20 cm de largo por 45 cm de ancho</t>
  </si>
  <si>
    <t>Rollo X 40 unidades</t>
  </si>
  <si>
    <t>Paño absorbente multiusos 4 (Compra)</t>
  </si>
  <si>
    <t>Estopa (Compra)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</si>
  <si>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</si>
  <si>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</si>
  <si>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 (Compra)</t>
  </si>
  <si>
    <t>- Espuma enmallada
- Tamaño mínimo de 7 cm de largo por 10 cm de ancho</t>
  </si>
  <si>
    <t>Esponjilla 2 (Compra)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</si>
  <si>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</si>
  <si>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 (Compra)</t>
  </si>
  <si>
    <t>- Abrasiva
- Tamaño mínimo de 9 cm de largo por 12 cm de</t>
  </si>
  <si>
    <t>Esponjilla 4 (Compra)</t>
  </si>
  <si>
    <t>- Elaborada con fibra de acero inoxidable para dar brillo
- Tamaño mínimo de 5 cm de largo por 5 cm de ancho</t>
  </si>
  <si>
    <t>Esponjilla 5 (Compra)</t>
  </si>
  <si>
    <t>- Elaborada con alambre de acero inoxidable
- Tamaño mínimo de 7 cm de largo por 10 cm de ancho</t>
  </si>
  <si>
    <t>Esponjilla 6 (Compra)</t>
  </si>
  <si>
    <t>- Espuma enmallada
- Tamaño mínimo de 7 cm de largo por 10 cm de ancho
- No debe contener PVC o Poliestireno expandido u otros plásticos de un solo uso tanto en el envase como en el embalaje.</t>
  </si>
  <si>
    <t>Esponjilla 7 (Compra)</t>
  </si>
  <si>
    <t>- Abrasiva
- Tamaño mínimo de 9 cm de largo por 12 cm de ancho
- No debe contener PVC o Poliestireno expandido u otros plásticos de un solo uso tanto en el envase como en el embalaje.</t>
  </si>
  <si>
    <t>Escoba 1 (Compra)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</si>
  <si>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</si>
  <si>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 (Compra)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</si>
  <si>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</si>
  <si>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 (Compra)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</si>
  <si>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</si>
  <si>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 (Compra)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</si>
  <si>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</si>
  <si>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 (Compra)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</si>
  <si>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</si>
  <si>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 (Compra)</t>
  </si>
  <si>
    <t xml:space="preserve">- Extensión mínima de 140 cm
 -Acople plástico o rosca para palos de escoba
 </t>
  </si>
  <si>
    <t>Mango madera escoba 1 (Compra)</t>
  </si>
  <si>
    <t>Cepillos 1 (Compra)</t>
  </si>
  <si>
    <t>- Tipo plancha, con mango de plástico
- Cuerpo elaborado en plástico
- Cerdas duras en fibra plástica
- Tamaño mínimo de 15 cm de largo por 5cm de ancho por 6 cm de alto.</t>
  </si>
  <si>
    <t>Cepillos 2 (Compra)</t>
  </si>
  <si>
    <t>- Para pisos
- Cuerpo elaborado en plástico
- Cerdas duras en fibra plástica
- Tamaño mínimo de 23 cm de largo por 6 cm de ancho por 7 cm de alto.
- Mango metálico con una extensión mínima de
140 cm</t>
  </si>
  <si>
    <t>Cepillos 3 (Compra)</t>
  </si>
  <si>
    <t>- Para pisos
- Cuerpo elaborado en plástico
- Cerdas duras en fibra plástica
- Tamaño mínimo de 35 cm de largo por 6 cm de ancho por 7 cm de alto.
- Mango metálico con una extensión mínima de
140 cm</t>
  </si>
  <si>
    <t>Trapero 1 (Compra)</t>
  </si>
  <si>
    <t xml:space="preserve"> - Elaborado con hilaza de algodón natural
 - Mecha con peso mínimo 250 gr y extensión mínima de 32 cm de  largo
 - Material de base en plástico con acople tipo rosca
</t>
  </si>
  <si>
    <t>Trapero 2 (Compra)</t>
  </si>
  <si>
    <t xml:space="preserve">- Elaborado con hilaza de algodón natural
- Mecha con peso mínimo de 350 gr y extensión mínima de 32 cm de largo
- Material de base en plástico con acople tipo rosca
</t>
  </si>
  <si>
    <t>Trapero 3 (Compra)</t>
  </si>
  <si>
    <t>- Elaborado con hilaza de algodón natural
- Mecha con peso mínimo de 435 gr y extensión mínima de 32 cm de largo
- Material de base en plástico con acople tipo rosca</t>
  </si>
  <si>
    <t>Trapero 4 (Compra)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</si>
  <si>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</si>
  <si>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 (Compra)</t>
  </si>
  <si>
    <t xml:space="preserve">- Extensión mínima de 140 cm
- Acople plástico o rosca para palos de escoba
 </t>
  </si>
  <si>
    <t>Mango madera trapero (Compra)</t>
  </si>
  <si>
    <t>Cepillo para sanitario (churrusco) (Compra)</t>
  </si>
  <si>
    <t>- Cerdas duras elaboradas en fibras plásticas
- Extensión mínima de las cerdas es de 2,5 cm
- Base y mango elaborados en plástico
- Mango con longitud mínima de 33 cm (incluida la medida del cepillo)</t>
  </si>
  <si>
    <t>Pads 1 (Compra)</t>
  </si>
  <si>
    <t>- Para brillo
- Diámetro mínimo de 16 pulgadas
- Rojo o blanco</t>
  </si>
  <si>
    <t>Pads 2 (Compra)</t>
  </si>
  <si>
    <t>- Para remoción
- Diámetro mínimo de 16 pulgadas
- Café o negro</t>
  </si>
  <si>
    <t>Pads 3 (Compra)</t>
  </si>
  <si>
    <t>- Para brillo
- Diámetro mínimo de 20 pulgadas
- Rojo o blanco</t>
  </si>
  <si>
    <t>Pads 4 (Compra)</t>
  </si>
  <si>
    <t>- Para remoción
- Diámetro mínimo de 20 pulgadas
- Café o negro</t>
  </si>
  <si>
    <t>Pads 5 (Compra)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</si>
  <si>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</si>
  <si>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 (Compra)</t>
  </si>
  <si>
    <t>- Diámetro mínimo de 16 pulgadas
- Elaborado en hilaza de algodón</t>
  </si>
  <si>
    <t>Boneth 2 (Compra)</t>
  </si>
  <si>
    <t>- Diámetro mínimo de 20 pulgadas
- Elaborado en hilaza de algodón</t>
  </si>
  <si>
    <t>Bolsas plásticas 1 (Compra)</t>
  </si>
  <si>
    <t>- Elaborada en polietileno de baja densidad
- De color negro
- Calibre de mínimo 1
- Tamaño de 40 cm de ancho por 55 cm de largo</t>
  </si>
  <si>
    <t>Paquete de mínimo 6</t>
  </si>
  <si>
    <t>Bolsas plásticas 2 (Compra)</t>
  </si>
  <si>
    <t>- Elaborada en polietileno de baja densidad
- De color verde
- Calibre de mínimo 1
- Tamaño de 40 cm de ancho por 55 cm de largo</t>
  </si>
  <si>
    <t>Bolsas plásticas 3 (Compra)</t>
  </si>
  <si>
    <t>- Elaborada en polietileno de baja densidad
- De color blanco
- Calibre de mínimo 1
- Tamaño de 40 cm de ancho por 55 cm de largo</t>
  </si>
  <si>
    <t>Bolsas plásticas 4 (Compra)</t>
  </si>
  <si>
    <t>- Elaborada en polietileno de baja densidad
- De color rojo
- Calibre de mínimo 1
- Tamaño de 40 cm de ancho por 55 cm de largo
 - Con impresión de aviso de riesgo biológico</t>
  </si>
  <si>
    <t>Bolsas plásticas 8 (Compra)</t>
  </si>
  <si>
    <t>- Elaborada en polietileno de baja densidad
- De color negro
-Calibre de mínimo 2
- Tamaño de 60 cm de ancho por 70 cm de largo</t>
  </si>
  <si>
    <t>Bolsas plásticas 9 (Compra)</t>
  </si>
  <si>
    <t>- Elaborada en polietileno de baja densidad
- De color verde
- Calibre de mínimo 2
- Tamaño de 60 cm de ancho por 70 cm de largo</t>
  </si>
  <si>
    <t>Bolsas plásticas 10 (Compra)</t>
  </si>
  <si>
    <t>- Elaborada en polietileno de baja densidad
- De color blanco
- Calibre de mínimo 2
- Tamaño de 60 cm de ancho por 70 cm de largo</t>
  </si>
  <si>
    <t>Bolsas plásticas 11 (Compra)</t>
  </si>
  <si>
    <t>- Elaborada en polietileno de baja densidad
- De color rojo
- Calibre de mínimo 2
- Tamaño de 60 cm de ancho por 70 cm de largo
- Con impresión de aviso de riesgo biológico</t>
  </si>
  <si>
    <t>Bolsas plásticas 15 (Compra)</t>
  </si>
  <si>
    <t>- Elaborada en polietileno de baja densidad
- De color negro
- Calibre de mínimo 2
- Tamaño de 70 cm de ancho por 90 cm de largo</t>
  </si>
  <si>
    <t>Bolsas plásticas 16 (Compra)</t>
  </si>
  <si>
    <t>- Elaborada en polietileno de baja densidad
- De color verde
- Calibre de mínimo 2
- Tamaño de 70 cm de ancho por 90 cm de largo</t>
  </si>
  <si>
    <t>Bolsas plásticas 17 (Compra)</t>
  </si>
  <si>
    <t>- Elaborada en polietileno de baja densidad
- De color blanco
- Calibre de mínimo 2
- Tamaño de 70 cm de ancho por 90 cm de largo</t>
  </si>
  <si>
    <t>Bolsas plásticas 18 (Compra)</t>
  </si>
  <si>
    <t>- Elaborada en polietileno de baja densidad
- De color rojo
- Calibre de mínimo 2
- Tamaño de 70 cm de ancho por 90 cm de largo
- Con impresión de aviso de riesgo biológico</t>
  </si>
  <si>
    <t>Bolsas plásticas 21 (Compra)</t>
  </si>
  <si>
    <t>- Elaborada en polietileno de baja densidad
- De color negro
- Calibre de mínimo 3
- Tamaño de 80 cm de ancho por 110 cm de largo</t>
  </si>
  <si>
    <t>Bolsas plásticas 22 (Compra)</t>
  </si>
  <si>
    <t>- Elaborada en polietileno de baja densidad
- De color verde
- Calibre de mínimo 3
- Tamaño de 80 cm de ancho por 110 cm de largo</t>
  </si>
  <si>
    <t>Bolsas plásticas 23 (Compra)</t>
  </si>
  <si>
    <t>- Elaborada en polietileno de baja densidad
- De color blanco
-Calibre de mínimo 3
- Tamaño de 80 cm de ancho por 110 cm de largo</t>
  </si>
  <si>
    <t>Bolsas plásticas 24 (Compra)</t>
  </si>
  <si>
    <t>- Elaborada en polietileno de baja densidad
- De color rojo
-Calibre de mínimo 3
- Tamaño de 80 cm de ancho por 110 cm de largo
- Con impresión de aviso de riesgo biológico</t>
  </si>
  <si>
    <t>Guantes 1 (Compra)</t>
  </si>
  <si>
    <t>- Tipo doméstico
- Elaborados en látex
- Calibre mínimo de 18
- Tallas 7 a 9 o S a XL
- Color amarillo</t>
  </si>
  <si>
    <t>Par</t>
  </si>
  <si>
    <t>Guantes 2 (Compra)</t>
  </si>
  <si>
    <t>- Tipo doméstico
- Elaborados en látex
- Calibre mínimo de 18
- Tallas 7 a 9 o S a XL
- Color negro</t>
  </si>
  <si>
    <t>Guantes 3 (Compra)</t>
  </si>
  <si>
    <t>- Tipo doméstico
- Elaborados en látex
- Calibre mínimo de 25
- Tallas 7 a 9 o S a XL
- Color negro</t>
  </si>
  <si>
    <t>Guantes 4 (Compra)</t>
  </si>
  <si>
    <t>- Tipo doméstico
- Elaborados en látex
- Calibre mínimo de 25
- Tallas 7 a 9 o S a XL
- Color rojo</t>
  </si>
  <si>
    <t>Guantes 5 (Compra)</t>
  </si>
  <si>
    <t>- Tipo industrial
- Elaborados en látex
- Calibre mínimo de 35
- Tallas 7 a 9 o S a XL
- Color negro</t>
  </si>
  <si>
    <t>Guantes 6 (Compra)</t>
  </si>
  <si>
    <t>- Elaborados en látex desechable (tipo cirugía)
- Empovaldos
- Tallas XS a XXL</t>
  </si>
  <si>
    <t>Caja de mínimo 100 unidades</t>
  </si>
  <si>
    <t>Guantes 7 (Compra)</t>
  </si>
  <si>
    <t>- Elaborados en carnaza
- Tallas 7 a 9 o S a XL</t>
  </si>
  <si>
    <t>Guantes 8 (Compra)</t>
  </si>
  <si>
    <t>- Tipo mosquetero
- Calibre mínimo de 40
- Tallas 7 a 9 o S a XL
- Color negro</t>
  </si>
  <si>
    <t>Guantes 9 (Compra)</t>
  </si>
  <si>
    <t>- Elaborados en hilaza
- Tallas 7 a 9 o S a XL</t>
  </si>
  <si>
    <t>Tapabocas Desechable (Compra)</t>
  </si>
  <si>
    <t>- Elaborado en tela no tejida
- Desechable
- Con tiras elásticas</t>
  </si>
  <si>
    <t>Caja de mínimo 50 unidades</t>
  </si>
  <si>
    <t>Tapabocas Industrial (Compra)</t>
  </si>
  <si>
    <t>- Material no tejido suave con filtro
- Color blanco y negro
- Uso civil o medico
- Clip nasal ajustable</t>
  </si>
  <si>
    <t>Papel higiénico 1 (Compra)</t>
  </si>
  <si>
    <t xml:space="preserve"> - Rollo con longitud mínima de 20 metros
 - Doble hoja blanca
 - Sin fragancia</t>
  </si>
  <si>
    <t>Rollo</t>
  </si>
  <si>
    <t>Papel higiénico 2 (Compra)</t>
  </si>
  <si>
    <t>- Rollo con longitud mínima de 250 metros
- Doble hoja de color natural
- Sin fragancia</t>
  </si>
  <si>
    <t>Papel higiénico 3 (Compra)</t>
  </si>
  <si>
    <t>Paca X 4 rollos</t>
  </si>
  <si>
    <t>Papel higiénico 4 (Compra)</t>
  </si>
  <si>
    <t>- Rollo con longitud mínima de 250 metros
- Doble hoja blanca
- Sin fragancia</t>
  </si>
  <si>
    <t>Papel higiénico 5 (Compra)</t>
  </si>
  <si>
    <t>Papel higiénico 6 (Compra)</t>
  </si>
  <si>
    <t>- Rollo con longitud mínima de 400 metros
- Hoja sencilla de color natural
- Sinfragancia</t>
  </si>
  <si>
    <t>Papel higiénico 7 (Compra)</t>
  </si>
  <si>
    <t>Papel higiénico 8 (Compra)</t>
  </si>
  <si>
    <t xml:space="preserve"> - Rollo con longitud mínima de 400 metros
 - Hoja sencilla de color blanco
 - Sin fragancia</t>
  </si>
  <si>
    <t>Papel higiénico 9 (Compra)</t>
  </si>
  <si>
    <t>Toallas para manos 1 (Compra)</t>
  </si>
  <si>
    <t>- Rollo con longitud mínima de 100 metros
- Doble hoja con un tamaño mínimo 15 cm de ancho
- Disponibles en color blanco</t>
  </si>
  <si>
    <t>Toallas para manos 2 (Compra)</t>
  </si>
  <si>
    <t>- Rollo con longitud mínima de 100 metros
- Doble hoja con un tamaño mínimo 15 cm de ancho
- Disponibles en color natural</t>
  </si>
  <si>
    <t>Toallas para manos 3 (Compra)</t>
  </si>
  <si>
    <t xml:space="preserve"> - Rollo con longitud mínima de 150 metros
 - Doble hoja con un tamaño mínimo 15 cm de ancho
 - Disponibles en color blanco
 - Sin olor o fragancia</t>
  </si>
  <si>
    <t>Toallas para manos 4 (Compra)</t>
  </si>
  <si>
    <t xml:space="preserve"> - Rollo con longitud mínima de 150 metros
 - Doble hoja con un tamaño mínimo 15 cm de ancho
 - Disponibles en color natural
 - Sin fragancia</t>
  </si>
  <si>
    <t>Toallas para manos 5 (Compra)</t>
  </si>
  <si>
    <t>- Toallas interdobladas, paquete con mínimo 150 unidades
- Doble hoja con un tamaño mínimo de 20 cm de largo por 15 cm de ancho
 - Hoja color natural</t>
  </si>
  <si>
    <t>Toallas para manos 6 (Compra)</t>
  </si>
  <si>
    <t>- Toallas interdobladas, paquete con mínimo 150 unidades
- Doble hoja con un tamaño mínimo de 20 cm de largo por 15 cm de ancho
 - Hoja color blanco</t>
  </si>
  <si>
    <t>Toallas para manos 7 (Compra)</t>
  </si>
  <si>
    <t>- Toallas con precorte
- Rollo con longitud mínima de 100 metros
- Doble hoja con tamaño mínimo de 15 cms de ancho
- Color Blanco
- Sin fragancia</t>
  </si>
  <si>
    <t>Toallas para manos 8 (Compra)</t>
  </si>
  <si>
    <t>- Toallas con precorte
- Rollo con longitud mínima de 100 metros
- Doble hoja con tamaño mínimo de 15 cms de ancho
- Color Natural
- Sin fragancia</t>
  </si>
  <si>
    <t>Pañuelos (Compra)</t>
  </si>
  <si>
    <t>- Doble hoja
- Color blanco</t>
  </si>
  <si>
    <t>Vasos biodegradables 1 (Compra)</t>
  </si>
  <si>
    <t xml:space="preserve"> - Elaborado en cartón 97% biodegradable
- Capacidad mínima de 4 oz</t>
  </si>
  <si>
    <t>Paquete de mínimo 50 unidades</t>
  </si>
  <si>
    <t>Vasos biodegradables 2 (Compra)</t>
  </si>
  <si>
    <t xml:space="preserve"> - Elaborado en cartón 97% biodegradable
 - Capacidad mínima de 6 oz</t>
  </si>
  <si>
    <t>Paquete de mínimo 50</t>
  </si>
  <si>
    <t>Vasos biodegradables 3 (Compra)</t>
  </si>
  <si>
    <t xml:space="preserve"> - Elaborado en cartón 97% biodegradable
- Capacidad mínima de 9 oz</t>
  </si>
  <si>
    <t>Paquete de mínimo 40 unidades</t>
  </si>
  <si>
    <t>Vasos biodegradables 4 (Compra)</t>
  </si>
  <si>
    <t>- Capacidad mínima de 9 onzas 
- Sin tapa 
- Liso
- Biodegradable y compostable.
- Elaborado en polyboard (cartón)  y/ocon la fibra de caña de azúcar o almidón de maíz</t>
  </si>
  <si>
    <t>Mezclador 1 (Compra)</t>
  </si>
  <si>
    <t>- Mezcladores  elaborados en madera y/o apartir de recursos renovables como la caña de azucar y/o almidón de maíz
- Longitud mínima de 11 cm</t>
  </si>
  <si>
    <t>Paquete de mínimo 500</t>
  </si>
  <si>
    <t>Servilleta papel (Compra)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</si>
  <si>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</si>
  <si>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Paquete de mínimo 100 unidades</t>
  </si>
  <si>
    <t>Filtro para greca 1 (Compra)</t>
  </si>
  <si>
    <t>- Elaborada en tela
- Para greca
- Capacidad de media libra
- No debe contener PVC o Poliestireno expandido u otros plásticos de un solo uso tanto en el envase como en el embalaje</t>
  </si>
  <si>
    <t>Filtro para greca 2 (Compra)</t>
  </si>
  <si>
    <t>- Elaborada en tela
- Para greca
- Capacidad de una 1 libra
- No debe contener PVC o Poliestireno expandido u otros plásticos de un solo uso tanto en el envase como en el embalaje.</t>
  </si>
  <si>
    <t>Filtro para greca 3 (Compra)</t>
  </si>
  <si>
    <t>- Elaborada en tela
- Para greca
- Capacidad de dos 2 libras
- No debe contener PVC o Poliestireno expandido u otros plásticos de un solo uso tanto en el envase como en el embalaje.</t>
  </si>
  <si>
    <t>Churrusco para tubos de greca (Compra)</t>
  </si>
  <si>
    <t>- Cepillo para lavado y fregado de grecas.  
- No debe contener PVC, Poliestireno expandido u otros plásticos de un solo uso tanto en el envase como en el embalaje.
- Base y mango elaborados en alambre</t>
  </si>
  <si>
    <t>Papel Aluminio 1 (Compra)</t>
  </si>
  <si>
    <t>- Longitud mínima del rollo de 40 metros
- Ancho mínimo del rollo de 27 cm</t>
  </si>
  <si>
    <t>Caja de carton con un 1 rollo de mínimo 40 metros de largo y 27
cm de ancho</t>
  </si>
  <si>
    <t>Papel Aluminio 2 (Compra)</t>
  </si>
  <si>
    <t>- Longitud mínima del rollo de 100 metros
- Ancho mínimo del rollo de 27 cm</t>
  </si>
  <si>
    <t>Caja de carton con un 1 rollo de mínimo 100 metros de largo y 27
cm de ancho</t>
  </si>
  <si>
    <t>Película transparente para alimentos (Compra)</t>
  </si>
  <si>
    <t>- Longitud mínima del rollo de 50 metros
- Ancho mínimo del rollo de 27 cm</t>
  </si>
  <si>
    <t>Caja de carton con un 1 rollo</t>
  </si>
  <si>
    <t>Termo para café 1 (Compra)</t>
  </si>
  <si>
    <t>- Elaborado en plástico
- Capacidad mínima de 1 litro</t>
  </si>
  <si>
    <t>Termo para café 2 (Compra)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</si>
  <si>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</si>
  <si>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 (Compra)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</si>
  <si>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</si>
  <si>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Libra</t>
  </si>
  <si>
    <t>Café 2 (Compra)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</si>
  <si>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</si>
  <si>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 (Compra)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</si>
  <si>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</si>
  <si>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 (Compra)</t>
  </si>
  <si>
    <t>- No láctea
- Debe cumplir con Resolución 333 de 2011 sobre rotulado y etiquetado nutricional y las normas que la modifiquen</t>
  </si>
  <si>
    <t>Bolsas de mínimo 100 sobres de mínimo 4 g</t>
  </si>
  <si>
    <t>Azúcar 1 (Compra)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</si>
  <si>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</si>
  <si>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</si>
  <si>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Azúcar 2 (Compra)</t>
  </si>
  <si>
    <t>Bolsa de mínimo 200 sobres o tubipacks de 3,5 g</t>
  </si>
  <si>
    <t>Azúcar 3 (Compra)</t>
  </si>
  <si>
    <t>Azúcar 4 (Compra)</t>
  </si>
  <si>
    <t>- Morena
- Empaque elaborado en materiales atóxicos
- Debe cumplir con Resolución 333 de 2011 sobre rotulado y etiquetado nutricional y las normas que la modifiquen</t>
  </si>
  <si>
    <t>Endulzante (Compra)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</si>
  <si>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</si>
  <si>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</si>
  <si>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 (Compra)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</si>
  <si>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</si>
  <si>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</si>
  <si>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 1 (Compra)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</si>
  <si>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</si>
  <si>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500g</t>
  </si>
  <si>
    <t>Panela pulverizada 2 (Compra)</t>
  </si>
  <si>
    <t>Bolsa de mínimo 10 Kg</t>
  </si>
  <si>
    <t>Panela pulverizada 3 (Compra)</t>
  </si>
  <si>
    <t>Bolsa de mínimo 25 Kg</t>
  </si>
  <si>
    <t>Panela pulverizada 4 (Compra)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</si>
  <si>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</si>
  <si>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10 unidades</t>
  </si>
  <si>
    <t>Panela pulverizada 5 (Compra)</t>
  </si>
  <si>
    <t>Bolsa de mínimo 15 unidades</t>
  </si>
  <si>
    <t>Panela pulverizada 6 (Compra)</t>
  </si>
  <si>
    <t>Bolsa de mínimo 100 unidades</t>
  </si>
  <si>
    <t>Panela saborizada 1 (Compra)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</si>
  <si>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</si>
  <si>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</si>
  <si>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Panela saborizada 2 (Compra)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</si>
  <si>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</si>
  <si>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</si>
  <si>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 (Compra)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</si>
  <si>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</si>
  <si>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</si>
  <si>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 (Compra)</t>
  </si>
  <si>
    <t>1 kg (1.000 g)</t>
  </si>
  <si>
    <t>Sal 3 (Compra)</t>
  </si>
  <si>
    <t>Salero de mínimo 130 g</t>
  </si>
  <si>
    <t>Aromática con panela 1 (Compra)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</si>
  <si>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</si>
  <si>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Bolsa de 1000g</t>
  </si>
  <si>
    <t>Aromática con panela 2 (Compra)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</si>
  <si>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</si>
  <si>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Caja de 20 unidades</t>
  </si>
  <si>
    <t>Aromática con panela 3 (Compra)</t>
  </si>
  <si>
    <t>Caja de 100 unidades</t>
  </si>
  <si>
    <t>Aromática de fruta 1 (Compra)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</si>
  <si>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</si>
  <si>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fruta 2 (Compra)</t>
  </si>
  <si>
    <t>Aromática de fruta 3 (Compra)</t>
  </si>
  <si>
    <t>Aromática de panela (Compra)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</si>
  <si>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</si>
  <si>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</si>
  <si>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 (Compra)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</si>
  <si>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</si>
  <si>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</si>
  <si>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 (Compra)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</si>
  <si>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</si>
  <si>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 (Compra)</t>
  </si>
  <si>
    <t>- Para infusión
- Cajas disponbiles en mínimo tres (3) sabores
- 100% naturales</t>
  </si>
  <si>
    <t>Caja x 20 mínimo sobres</t>
  </si>
  <si>
    <t>Agua potable 1 (Compra)</t>
  </si>
  <si>
    <t>- Agua potable purificada sin gas</t>
  </si>
  <si>
    <t>Botella plástica de
mínimo 300 ml</t>
  </si>
  <si>
    <t>Agua potable 2 (Compra)</t>
  </si>
  <si>
    <t xml:space="preserve"> - Agua potable purificada sin gas</t>
  </si>
  <si>
    <t>Botella plástica de
mínimo 600 ml</t>
  </si>
  <si>
    <t>Agua potable 3 (Compra)</t>
  </si>
  <si>
    <t xml:space="preserve"> - Agua potable purificada
-  Con gas</t>
  </si>
  <si>
    <t>Agua potable 4 (Compra)</t>
  </si>
  <si>
    <t>- Agua potable potable purificada</t>
  </si>
  <si>
    <t>Botellón de mínimo 18.9 L</t>
  </si>
  <si>
    <t>Válvula dispensadora para botellón de agua (Compra)</t>
  </si>
  <si>
    <t>-Válvula en material plástico con boquilla ajustable a los diferentes tipos de botellones</t>
  </si>
  <si>
    <t>Servilleta de tela (Compra)</t>
  </si>
  <si>
    <t>- Elaborada en tela
- Color blanco
- Dimensiones mínimas de 40 cm de largo y 40 cm de ancho.</t>
  </si>
  <si>
    <t>Cepillo para paredes y techos (Compra)</t>
  </si>
  <si>
    <t xml:space="preserve"> - Cuerpo elaborado en plástico
 - Cerdas duras en fibra plástica
 - Largo mínimo de 140 cm</t>
  </si>
  <si>
    <t>Brillador 1 (Compra)</t>
  </si>
  <si>
    <t>- Mopa elaborada en algodón
- Área de barrido mínima de 90 cm de largo por 16cm de ancho
- Armazón y mango metálico</t>
  </si>
  <si>
    <t>Brillador 2 (Compra)</t>
  </si>
  <si>
    <t>- Mopa elaborada en algodón
- Área de barrido mínima de 60 cm de largo por 16cm de ancho
- Armazón y mango metálico</t>
  </si>
  <si>
    <t>Repuestos brillador 1 (Compra)</t>
  </si>
  <si>
    <t>- Mopa elaborada en algodón
- Área de barrido mínima de 90 cm de largo por 16 cm de ancho</t>
  </si>
  <si>
    <t>Repuestos brillador 2 (Compra)</t>
  </si>
  <si>
    <t>- Mopa elaborada en algodón
- Área de barrido mínima de 60 cm de largo por 16 cm de ancho</t>
  </si>
  <si>
    <t>Destapador para sanitario (chupa) (Compra)</t>
  </si>
  <si>
    <t>- Tipo campana
- Chupa elaborada en caucho
- Diámetro mínimo de 12 cm
- Mango elaborado en madera
- Mango con longitud mínima de 33 cm</t>
  </si>
  <si>
    <t>Plumero o limpia polvo (Compra)</t>
  </si>
  <si>
    <t>- Fibras sintéticas
- Mango de plástico
- Largo total mínimo de 65 cm
- Electrostático</t>
  </si>
  <si>
    <t>Rastrillo 1 (Compra)</t>
  </si>
  <si>
    <t>- Barra dentada plástica con mínimo 18 dientes
- Mango metálico  plastificado con longitud mínima de 120 cm</t>
  </si>
  <si>
    <t>Rastrillo 2 (Compra)</t>
  </si>
  <si>
    <t>- Barra dentada metálica con mínimo 18 dientes
- Mango metálico plastificado con longitud mínima de 120 cm</t>
  </si>
  <si>
    <t>Recogedor de basura 1 (Compra)</t>
  </si>
  <si>
    <t>- Elaborado en plástico
- Con banda de goma y dientas barrescobas
- Mango con longitud mínima de 70 cm</t>
  </si>
  <si>
    <t>Recogedor de basura 2 (Compra)</t>
  </si>
  <si>
    <t xml:space="preserve"> - Elaborado en plástico
 - Plegable, con tapa que abre y cierra</t>
  </si>
  <si>
    <t>Atomizadores (Compra)</t>
  </si>
  <si>
    <t>- Elaborado en plástico
- Reutilizable
- Capacidad mínima de 500 cc
- con pistola</t>
  </si>
  <si>
    <t>Caneca para almacenar ropa sucia  (Compra)</t>
  </si>
  <si>
    <t>- Elaborado en plástico
- Dimensiones mínimas de 50 cm de alto por 30 cm de ancho
- Incluye tapa
- En colores variados</t>
  </si>
  <si>
    <t>Vasos  1 (Arrendamiento)</t>
  </si>
  <si>
    <t>- Elaborado en vidrio
- Cilíndrico
- Capacidad mínima de 9 oz</t>
  </si>
  <si>
    <t>Vasos  1 (Compra)</t>
  </si>
  <si>
    <t>Vasos  2 (Arrendamiento)</t>
  </si>
  <si>
    <t>- Elaborado en vidrio
- Cilíndrico
- Capacidad mínima de 12 oz</t>
  </si>
  <si>
    <t>Vasos  2 (Compra)</t>
  </si>
  <si>
    <t>Cuchara  (Compra)</t>
  </si>
  <si>
    <t>- Elaboradas en acero inoxidable
- Longitud total mínima de 17 cm</t>
  </si>
  <si>
    <t>Tenedor  (Compra)</t>
  </si>
  <si>
    <t>- Elaborados en acero inoxidable
- lisos
- Longitud total mínima de 17 cm</t>
  </si>
  <si>
    <t>Cuchillo  (Compra)</t>
  </si>
  <si>
    <t>- Elaborados en acero inoxidable
- lisos
- Longitud total mínima de 20 cm</t>
  </si>
  <si>
    <t>Cuchara pequeña  (Compra)</t>
  </si>
  <si>
    <t>- Elaborados en acero inoxidable
- lisos
- Longitud total mínima de 12 cm</t>
  </si>
  <si>
    <t>Platos  1 (Arrendamiento)</t>
  </si>
  <si>
    <t>- Elaborados en porcelana blanca
- Llanos
- Color blanco sin diseño
- Diámetro mínimo de 26 cm
- Apto para uso en horno microondas</t>
  </si>
  <si>
    <t>Platos  1 (Compra)</t>
  </si>
  <si>
    <t>Platos  2 (Arrendamiento)</t>
  </si>
  <si>
    <t>- Elaborados en porcelana blanca
- Llanos
- Color blanco sin diseño
- Diámetro mínimo de 22 cm
- Apto para uso en horno microondas</t>
  </si>
  <si>
    <t>Platos  2 (Compra)</t>
  </si>
  <si>
    <t>Platos  3 (Arrendamiento)</t>
  </si>
  <si>
    <t>- Elaborados en porcelana blanca
- Llanos
- Color blanco sin diseño
- Diámetro mínimo de 16 cm
- Apto para uso en horno microondas</t>
  </si>
  <si>
    <t>Platos  3 (Compra)</t>
  </si>
  <si>
    <t>Platos  4 (Arrendamiento)</t>
  </si>
  <si>
    <t>- Elaborados en porcelana blanca
- Hondo
- Color blanco sin diseño
- Diámetro mínimo de 17 cm
- Apto para uso en horno microondas</t>
  </si>
  <si>
    <t>Platos  4 (Compra)</t>
  </si>
  <si>
    <t>Platos  5 (Arrendamiento)</t>
  </si>
  <si>
    <t>- Elaborados en porcelana blanca
- Hondo
- Color blanco  sin diseño
- Diámetro mínimo de 22 cm
- Apto para uso en horno microondas</t>
  </si>
  <si>
    <t>Platos  5 (Compra)</t>
  </si>
  <si>
    <t>Pocillos  (Arrendamiento)</t>
  </si>
  <si>
    <t>- Elaborado en porcelana blanca para café
- Sin diseño
- De mínimo 150 cc
- No se debe rayar con el uso de cubiertos
- Debe ser apta para uso en microondas</t>
  </si>
  <si>
    <t>Pocillos  (Compra)</t>
  </si>
  <si>
    <t>Juego de cubiertos  (Compra)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</si>
  <si>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</si>
  <si>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</si>
  <si>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 (Arrendamiento)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</si>
  <si>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</si>
  <si>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</si>
  <si>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Terno para café (Compra)</t>
  </si>
  <si>
    <t>Vajilla  1 (Arrendamiento)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</si>
  <si>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</si>
  <si>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1 (Compra)</t>
  </si>
  <si>
    <t>Vajilla  2 (Arrendamiento)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</si>
  <si>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</si>
  <si>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 (Compra)</t>
  </si>
  <si>
    <t>Cuchillo de cocina  (Compra)</t>
  </si>
  <si>
    <t>- Hoja elaborada en acero inoxidable de mínimo 20 cm de largo y 2 cm de ancho.
- Mango liso elaborado en polipropileno negro</t>
  </si>
  <si>
    <t>Tijeras de cocina  (Compra)</t>
  </si>
  <si>
    <t>- Hojas elaborada en acero inoxidable de mínimo 20 cm de largo
- Mango de plástico liso</t>
  </si>
  <si>
    <t>Jarra  (Arrendamiento)</t>
  </si>
  <si>
    <t>- Elaborada en vidrio
- Sin diseño
- Capacidad mínima de 1,5 litros</t>
  </si>
  <si>
    <t>Jarra  (Compra)</t>
  </si>
  <si>
    <t>Combustible  (Compra)</t>
  </si>
  <si>
    <t xml:space="preserve"> - Gasolina 
- Para cortadora de césped, sopladora de hojas y guadañas</t>
  </si>
  <si>
    <t>Galón</t>
  </si>
  <si>
    <t>Organizador  porta escobas  (Compra)</t>
  </si>
  <si>
    <t>- Con capacidad para organizar mínimo 4 escobas de manera simultánea</t>
  </si>
  <si>
    <t>Espátula  (Compra)</t>
  </si>
  <si>
    <t>- Metálica con mango de plástico
- Con hoja de mínimo 2 pulgadas de largo</t>
  </si>
  <si>
    <t>Haraganes 1  (Compra)</t>
  </si>
  <si>
    <t>- Para limpiar vidrios
- Con banda de goma con longitud mínima de 25 cm.
- Mango con longitud mínima de 60 cm</t>
  </si>
  <si>
    <t>Haraganes 2  (Compra)</t>
  </si>
  <si>
    <t>- Para limpiar vidrios
- Con banda de goma con longitud mínima de 50 cm.
- Mango metálico extensible con longitud mínima
de 60 cm y máxima de 150 cm</t>
  </si>
  <si>
    <t>Haraganes 3  (Compra)</t>
  </si>
  <si>
    <t>- Para escurrir pisos
- Con banda de goma con longitud mínima de 35 cm
- Mango con longitud mínima de 120 cm</t>
  </si>
  <si>
    <t>Haraganes 4  (Compra)</t>
  </si>
  <si>
    <t>- Para escurrir pisos
-Con banda de goma con longitud mínima de 50 cm.
- Mango metálico extensible con longitud mínima
de 60 cm y máxima de 150 cm</t>
  </si>
  <si>
    <t>Haraganes 5 (Compra)</t>
  </si>
  <si>
    <t>- Para escurrir pisos
-Con banda de goma con longitud mínima de 80 cm.
- Mango metálico extensible con longitud mínima
de 60 cm y máxima de 150 cm</t>
  </si>
  <si>
    <t>Balde (Arrendamiento)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</si>
  <si>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</si>
  <si>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Balde (Compra)</t>
  </si>
  <si>
    <t>Plato Biodegradable 1 (Compra)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</si>
  <si>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</si>
  <si>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 (Compra)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</si>
  <si>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</si>
  <si>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 (Arrendamiento)</t>
  </si>
  <si>
    <t>- Elaborado en porcelana blanca para café
- De mínimo 170 cc
- No se debe rayar con el uso de cubiertos
- Debe ser apta para uso en microondas</t>
  </si>
  <si>
    <t>Pocillos 1 (Compra)</t>
  </si>
  <si>
    <t>Terno para café  (Arrendamiento)</t>
  </si>
  <si>
    <t>-Pocillo y plato de porcelana blanca para café.
- Plato de mínimo 13 cm de diámetro y pocillo de mínimo 170 cc
- No se debe rayar con el uso de los cubiertos y
debe ser apta para uso en horno microondas.</t>
  </si>
  <si>
    <t>Terno para café  (Compra)</t>
  </si>
  <si>
    <t>Cafetera 1 (Arrendamiento)</t>
  </si>
  <si>
    <t xml:space="preserve"> - Capacidad mínima de 12 tazas
 - 120 voltios
 - Potencia mínima de 900 w
 - Filtro permanente
 - Material plástico
 - Jarra de vidrio</t>
  </si>
  <si>
    <t>Cafetera 1 (Compra)</t>
  </si>
  <si>
    <t>Vajilla  3 (Arrendamiento)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</si>
  <si>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</si>
  <si>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3 (Compra)</t>
  </si>
  <si>
    <t>Vajilla  4 (Arrendamiento)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</si>
  <si>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</si>
  <si>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 (Compra)</t>
  </si>
  <si>
    <t>Portavasos (Arrendamiento)</t>
  </si>
  <si>
    <t>- Elaborado en acero inoxidable
- (Redondo) Diámetro mínimo de 11 o (Cuadrado) mínimo 11 cm de largo y de ancho</t>
  </si>
  <si>
    <t>Portavasos (Compra)</t>
  </si>
  <si>
    <t>Bandeja 1 (Arrendamiento)</t>
  </si>
  <si>
    <t>- Elaborada en acero inoxidable
- Sin diseño
- Dimensiones mínimas de 37 cm de largo por 27 cm de ancho</t>
  </si>
  <si>
    <t>Bandeja 1 (Compra)</t>
  </si>
  <si>
    <t>Bandeja 2 (Arrendamiento)</t>
  </si>
  <si>
    <t>- Elaborada en acero inoxidable
- Sin diseño
- Dimensiones mínimas de 50 cm de largo por 33 cm de ancho</t>
  </si>
  <si>
    <t>Bandeja 2 (Compra)</t>
  </si>
  <si>
    <t>Bandeja 3 (Arrendamiento)</t>
  </si>
  <si>
    <t>- Elaborada en plástico
- Superficie antideslizante
- Diseño sencillo
- Dimensiones mínimas de 37cm de largo por 27 cm de ancho
- Color blanco o beige</t>
  </si>
  <si>
    <t>Bandeja 3 (Compra)</t>
  </si>
  <si>
    <t>Bandeja 4 (Arrendamiento)</t>
  </si>
  <si>
    <t>- Elaborada en plástico
- Superficie antideslizante
- Diseño sencillo
- Dimensiones mínimas de 45 cm de largo por 35 cm de ancho
- Color blanco o beige</t>
  </si>
  <si>
    <t>Bandeja 4 (Compra)</t>
  </si>
  <si>
    <t>Olleta (Arrendamiento)</t>
  </si>
  <si>
    <t>- Elaborada en aluminio
- Capacidad mínima de 2 litros</t>
  </si>
  <si>
    <t>Olleta (Compra)</t>
  </si>
  <si>
    <t>Olla 1 (Arrendamiento)</t>
  </si>
  <si>
    <t>- Elaborada en aluminio
- Con tapa en aluminio
- Capacidad mínima de 3 litros</t>
  </si>
  <si>
    <t>Olla 1 (Compra)</t>
  </si>
  <si>
    <t>Olla 2 (Arrendamiento)</t>
  </si>
  <si>
    <t>- Elaborada en aluminio
- Con tapa en aluminio
- Capacidad mínima de 5 litros</t>
  </si>
  <si>
    <t>Olla 2 (Compra)</t>
  </si>
  <si>
    <t>Escurridor para platos (Arrendamiento)</t>
  </si>
  <si>
    <t>- Elaborado en plástico
- Con rejilla, portacubiertos y bandeja plástica de goteo
- Dimensiones mínimas de 40 cm de largo y 30 cm de ancho</t>
  </si>
  <si>
    <t>Escurridor para platos (Compra)</t>
  </si>
  <si>
    <t>Soporte para Botellón de agua (Compra)</t>
  </si>
  <si>
    <t xml:space="preserve"> - Metálico
- Plegable</t>
  </si>
  <si>
    <t>Carro exprimidor de trapero 1 (Arrendamiento)</t>
  </si>
  <si>
    <t xml:space="preserve"> - Elaborado en plástico
 - Capacidad mínima de 12 litros
 - Con cuatro ruedas y manija de escurridor</t>
  </si>
  <si>
    <t>Carro exprimidor de trapero 1 (Compra)</t>
  </si>
  <si>
    <t>Carro exprimidor de trapero 2 (Arrendamiento)</t>
  </si>
  <si>
    <t xml:space="preserve"> - Elaborado en plástico
 - Capacidad mínima de 24 litros
 - Con cuatro ruedas y manija de escurridor</t>
  </si>
  <si>
    <t>Carro exprimidor de trapero 2 (Compra)</t>
  </si>
  <si>
    <t>Carro exprimidor de trapero 3 (Arrendamiento)</t>
  </si>
  <si>
    <t>- Elaborado en plástico
- Capacidad mínima de 35 litros
- Con cuatro ruedas y manija de escurridor</t>
  </si>
  <si>
    <t>Carro exprimidor de trapero 3 (Compra)</t>
  </si>
  <si>
    <t>Carros para limpieza (Arrendamiento)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</si>
  <si>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</si>
  <si>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Carros para limpieza (Compra)</t>
  </si>
  <si>
    <t>Carro de bebidas (Arrendamiento)</t>
  </si>
  <si>
    <t>- Elaborado en plástico
- Mínimo dos estantes para distribución de bebidas
- Tamaño mínimo de 80 cm de largo por 47 cm de ancho por 90 cm de alto</t>
  </si>
  <si>
    <t>Carro de bebidas (Compra)</t>
  </si>
  <si>
    <t>Escalera 1 (Arrendamiento)</t>
  </si>
  <si>
    <t xml:space="preserve"> - Cuerpo plástico
- Altura mínima de mínimo dos pasos.</t>
  </si>
  <si>
    <t>Escalera 1 (Compra)</t>
  </si>
  <si>
    <t>Escalera 2 (Arrendamiento)</t>
  </si>
  <si>
    <t xml:space="preserve"> - Cuerpo Metálico
- Altura mínima de  mínimo dos pasos.</t>
  </si>
  <si>
    <t>Escalera 2 (Compra)</t>
  </si>
  <si>
    <t>Escalera 3 (Arrendamiento)</t>
  </si>
  <si>
    <t xml:space="preserve"> - Cuerpo Metálico
- Altura mínima de mínimo cuatro pasos.</t>
  </si>
  <si>
    <t>Escalera 3 (Compra)</t>
  </si>
  <si>
    <t>Escalera 4 (Arrendamiento)</t>
  </si>
  <si>
    <t xml:space="preserve"> - Cuerpo Metálico
- Altura mínima de mínimo seis pasos. </t>
  </si>
  <si>
    <t>Escalera 4 (Compra)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</si>
  <si>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</si>
  <si>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</si>
  <si>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Escalera de tipo industrial (Compra)</t>
  </si>
  <si>
    <t>Mangueras 1 (Arrendamiento)</t>
  </si>
  <si>
    <t xml:space="preserve"> - Longitud mínima de 20 metros
 - Elaborada en PVC
 - Con terminales roscadas en ambos extremos
 - Incluye accesorios: acoples y pistola </t>
  </si>
  <si>
    <t>Mangueras 1 (Compra)</t>
  </si>
  <si>
    <t>Mangueras 2 (Arrendamiento)</t>
  </si>
  <si>
    <t>- Longitud mínima de 30 metros
- Elaborada en PVC
- Con terminales roscadas en ambos extremos
- Incluye accesorios: acoples y pistola</t>
  </si>
  <si>
    <t>Mangueras 2 (Compra)</t>
  </si>
  <si>
    <t>Mangueras 3 (Arrendamiento)</t>
  </si>
  <si>
    <t>- Longitud mínima de 50 metros
- Elaborada en PVC
- Con terminales roscadas en ambos extremos
- Incluye accesorios: acoples y pistola</t>
  </si>
  <si>
    <t>Mangueras 3 (Compra)</t>
  </si>
  <si>
    <t>Contenedor de basura 1 (Compra)</t>
  </si>
  <si>
    <t>- Elaborado en plástico
- Tapa con pedal
- Capacidad mínima de 10 litros
- Color negro
- Impresión de la frase "Residuos no aprovechable" en la cara delantera del contenedor</t>
  </si>
  <si>
    <t>Contenedor de basura 2 (Compra)</t>
  </si>
  <si>
    <t>- Elaborado en plástico
- Tapa con pedal
- Capacidad mínima de 10 litros
- Color blanco
- Impresión de la frase "Residuos aprovechables" en la cara delantera del contenedor</t>
  </si>
  <si>
    <t>Contenedor de basura 3 (Compra)</t>
  </si>
  <si>
    <t>- Elaborado en plástico
- Tapa con pedal
- Capacidad mínima de 10 litros
- Color verde
- Impresión de la frase "Residuos orgánicos aprovechables" en la cara delantera del contenedor</t>
  </si>
  <si>
    <t>Contenedor de basura 4 (Compra)</t>
  </si>
  <si>
    <t>- Elaborado en plástico
- Tapa con pedal
- Capacidad mínima de 10 litros
- Color rojo
- Impresión de las palabras "Riesgo biológico" o "Residuos peligrosos" en la cara delantera del contenedor</t>
  </si>
  <si>
    <t>Contenedor de basura 5 (Compra)</t>
  </si>
  <si>
    <t>- Elaborado en plástico
- Tapa con pedal
- Capacidad mínima de 20 litros
- Color negro
- Impresión de la frase "Residuos no aprovechable" en la cara delantera del contenedor</t>
  </si>
  <si>
    <t>Contenedor de basura 6 (Compra)</t>
  </si>
  <si>
    <t>- Elaborado en plástico
- Tapa con pedal
- Capacidad mínima de 20 litros
- Color blanco
- Impresión de la frase "Residuos aprovechables" en la cara delantera del contenedor</t>
  </si>
  <si>
    <t>Contenedor de basura 7 (Compra)</t>
  </si>
  <si>
    <t>- Elaborado en plástico
- Tapa con pedal
- Capacidad mínima de 20 litros
- Color verde
- Impresión de la frase "Residuos orgánicos aprovechables" en la cara delantera del contenedor</t>
  </si>
  <si>
    <t>Contenedor de basura 8 (Compra)</t>
  </si>
  <si>
    <t>- Elaborado en plástico
- Tapa con pedal
- Capacidad mínima de 20 litros
- Color rojo
- Impresión de las palabras "Riesgo biológico" o "Residuos peligrosos" en la cara delantera del
contenedor</t>
  </si>
  <si>
    <t>Contenedor de basura 9 (Compra)</t>
  </si>
  <si>
    <t>- Elaborado en plástico
- Con tapa en vaivén
- Capacidad mínima de 50 litros
- Color negro
- Impresión de la frase "Residuos no aprovechable" en la cara delantera del contenedor</t>
  </si>
  <si>
    <t>Contenedor de basura 10 (Compra)</t>
  </si>
  <si>
    <t>- Elaborado en plástico
- Con tapa en vaivén
- Capacidad mínima de 50 litros
- Color blanco
- Impresión de la frase "Residuos aprovechables" en la cara delantera del contenedor</t>
  </si>
  <si>
    <t>Contenedor de basura 11 (Compra)</t>
  </si>
  <si>
    <t>- Elaborado en plástico
- Con tapa en vaivén
- Capacidad mínima de 50 litros
- Color verde
- Impresión de la frase  "Residuos orgánicos aprovechables" en la cara delantera del contenedor</t>
  </si>
  <si>
    <t>Contenedor de basura 12 (Compra)</t>
  </si>
  <si>
    <t>- Elaborado en plástico
- Con tapa en vaivén
- Capacidad mínima de 50 litros
- Color rojo
- Impresión de las palabras "Riesgo biológico" o "Residuos peligrosos" en la cara delantera del contenedor</t>
  </si>
  <si>
    <t>Contenedor de basura 13 (Compra)</t>
  </si>
  <si>
    <t>- Elaborado en plástico
- Con tapa en vaivén
- Capacidad mínima de 120 litros
- Color negro
- Impresión de la frase "Residuos no aprovechable" en la cara delantera del contenedor</t>
  </si>
  <si>
    <t>Contenedor de basura 14 (Compra)</t>
  </si>
  <si>
    <t>- Elaborado en plástico
- Con tapa en vaivén
- Capacidad mínima de 120 litros
- Color blanco
- Impresión de la frase "Residuos aprovechables" en la cara delantera del contenedor</t>
  </si>
  <si>
    <t>Contenedor de basura 15 (Compra)</t>
  </si>
  <si>
    <t>- Elaborado en plástico
- Con tapa en vaivén
- Capacidad mínima de 120 litros
- Color verde
- Impresión de la frase  "Residuos orgánicos aprovechables" en la cara delantera del contenedor</t>
  </si>
  <si>
    <t>Contenedor de basura 16 (Compra)</t>
  </si>
  <si>
    <t>- Elaborado en plástico
- Con tapa en vaivén
- Capacidad mínima de 120 litros
- Color rojo
- Impresión de las palabras "Riesgo biológico" o
"Residuos peligrosos" en la cara delantera del contenedor</t>
  </si>
  <si>
    <t>Contenedor de basura 17 (Compra)</t>
  </si>
  <si>
    <t>- Elaborado en plástico
- Con tapa
- Capacidad mínima de 180 litros
- Color negro
- Con ruedas traseras macizas y manijas</t>
  </si>
  <si>
    <t>Contenedor de basura 18 (Compra)</t>
  </si>
  <si>
    <t>- Elaborado en plástico
- Con tapa
- Capacidad mínima de 180 litros
- Color verde
- Con ruedas traseras macizas y manijas</t>
  </si>
  <si>
    <t>Contenedor de basura 19 (Compra)</t>
  </si>
  <si>
    <t>- Elaborado en plástico
- Con tapa
- Capacidad mínima de 180 litros
- Color blanco
- Con ruedas traseras macizas y manijas</t>
  </si>
  <si>
    <t>Contenedor de basura 20 (Compra)</t>
  </si>
  <si>
    <t>- Elaborado en plástico
- Con tapa
- Capacidad mínima de 240 litros
- Color negro
- Con ruedas traseras macizas y manijas</t>
  </si>
  <si>
    <t>Contenedor de basura 21 (Compra)</t>
  </si>
  <si>
    <t>- Elaborado en plástico
- Con tapa
- Capacidad mínima de 240 litros
- Color verde
- Con ruedas traseras macizas y manijas</t>
  </si>
  <si>
    <t>Contenedor de basura 22 (Compra)</t>
  </si>
  <si>
    <t>- Elaborado en plástico
- Con tapa
- Capacidad mínima de 240 litros
- Color blanco
- Con ruedas traseras macizas y manijas</t>
  </si>
  <si>
    <t>Contenedor de basura 23 (Compra)</t>
  </si>
  <si>
    <t>- Elaborado en plástico
- Con tapa
- Capacidad mínima de 340 litros
- Color negro
- Con ruedas traseras macizas y manijas</t>
  </si>
  <si>
    <t>Contenedor de basura 24 (Compra)</t>
  </si>
  <si>
    <t>- Elaborado en plástico
- Con tapa
- Capacidad mínima de 340 litros
- Color verde
- Con ruedas traseras macizas y manijas</t>
  </si>
  <si>
    <t>Contenedor de basura 25 (Compra)</t>
  </si>
  <si>
    <t>- Elaborado en plástico
- Con tapa
- Capacidad mínima de 340 litros
- Color blanco
- Con ruedas traseras macizas y manijas</t>
  </si>
  <si>
    <t>Contenedor de basura 26 (Compra)</t>
  </si>
  <si>
    <t>- Elaborado en plástico
- Con tapa
- Capacidad mínima de 760 litros
- Color negro
- Con ruedas traseras macizas y manijas</t>
  </si>
  <si>
    <t>Contenedor de basura 27 (Compra)</t>
  </si>
  <si>
    <t>- Elaborado en plástico
- Con tapa
- Capacidad mínima de 760 litros
- Color verde
- Con ruedas traseras macizas y manijas</t>
  </si>
  <si>
    <t>Contenedor de basura 28 (Compra)</t>
  </si>
  <si>
    <t>- Elaborado en plástico
- Con tapa
- Capacidad mínima de 760 litros
- Color blanco
- Con ruedas traseras macizas y manijas</t>
  </si>
  <si>
    <t>Contenedor de basura 29 (Compra)</t>
  </si>
  <si>
    <t>- Elaborado en plástico
- Con tapa
- Capacidad mínima de 1.000 litros
- Color blanco
- Con ruedas traseras macizas y manijas</t>
  </si>
  <si>
    <t>Contenedor de basura 30 (Compra)</t>
  </si>
  <si>
    <t>- Elaborado en plástico
- Con tapa
- Capacidad mínima de 1.000 litros
- Color verde
- Con ruedas traseras macizas y manijas</t>
  </si>
  <si>
    <t>Punto Ecológico 1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</si>
  <si>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</si>
  <si>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</si>
  <si>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</si>
  <si>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</si>
  <si>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</si>
  <si>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</si>
  <si>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</si>
  <si>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</si>
  <si>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</si>
  <si>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</si>
  <si>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</si>
  <si>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 (Compra)</t>
  </si>
  <si>
    <t>- Cuerpo metálico enmallado sin tapa
- Con capacidad mínima de 10 litros
- Diseño para oficina</t>
  </si>
  <si>
    <t>Papelera 2 (Compra)</t>
  </si>
  <si>
    <t>- Cuerpo plástico
- Con mecanismo de pedal para abrir y cerrar tapa
- Con capacidad mínima de 10 litros
- Diseño para baño</t>
  </si>
  <si>
    <t>Papelera 3 (Compra)</t>
  </si>
  <si>
    <t>- Cuerpo plástico sin tapa
- Con capacidad mínima de 10 litros
- Diseño para baño</t>
  </si>
  <si>
    <t>Papelera 4 (Compra)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</si>
  <si>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</si>
  <si>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Papelera residuos peligrosos 1 (Compra)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</si>
  <si>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</si>
  <si>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 (Compra)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</si>
  <si>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</si>
  <si>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 (Compra)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</si>
  <si>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</si>
  <si>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1 (Arrendamiento)</t>
  </si>
  <si>
    <t>Señales peatonales de prevención y atención 2 (Compra)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</si>
  <si>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</si>
  <si>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2 (Arrendamiento)</t>
  </si>
  <si>
    <t>Señales peatonales de prevención y atención 3 (Compra)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</si>
  <si>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</si>
  <si>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Señales peatonales de prevención y atención 3 (Arrendamiento)</t>
  </si>
  <si>
    <t>Dispensador para papel higiénico 1 (Compra)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</si>
  <si>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</si>
  <si>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 (Compra)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</si>
  <si>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</si>
  <si>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 (Compra)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</si>
  <si>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</si>
  <si>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 (Compra)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</si>
  <si>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</si>
  <si>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 (Compra)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</si>
  <si>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</si>
  <si>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 (Compra)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</si>
  <si>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</si>
  <si>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 (Compra)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</si>
  <si>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</si>
  <si>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 (Compra)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</si>
  <si>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</si>
  <si>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 (Compra)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</si>
  <si>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</si>
  <si>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 (Arrendamiento)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</si>
  <si>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</si>
  <si>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Dispensador para ambientador (Compra)</t>
  </si>
  <si>
    <t>Recarga: Dispensador para ambientador (Compra)</t>
  </si>
  <si>
    <t>Recarga mensual del dispensador para ambientador</t>
  </si>
  <si>
    <t>Mensual</t>
  </si>
  <si>
    <t>Dispensador goteo por gravedad y recarga (Arrendamiento)</t>
  </si>
  <si>
    <t>- Elaborado en PVC blanco
- Goteo programable para desodorizar sanitarios y orinales
- Incluye manguera plástica de goteo
- Incluye los elementos necesarios para realizar la instalación en pared</t>
  </si>
  <si>
    <t>Dispensador goteo por gravedad (Compra)</t>
  </si>
  <si>
    <t>Recarga: Dispensador goteo por gravedad (Compra)</t>
  </si>
  <si>
    <t>Recarga mensual del dispensador goteo para gravedad con líquido con agentes tensoactivos.</t>
  </si>
  <si>
    <t>Dispensador de agua (Arrendamiento)</t>
  </si>
  <si>
    <t xml:space="preserve">- Dispensador de agua fría y caliente
- Sistema de filtración multinivel
- Uso de gas refrigerante seguro para la capa de ozono
</t>
  </si>
  <si>
    <t>Dispensador de agua (Compra)</t>
  </si>
  <si>
    <t>Dispensador de agua con botellón (Arrendamiento)</t>
  </si>
  <si>
    <t xml:space="preserve">- Dispensador de agua fría y caliente
- Uso de gas refrigerante seguro para la capa de ozono
</t>
  </si>
  <si>
    <t>Dispensador de agua con botellón (Compra)</t>
  </si>
  <si>
    <t>Greca para tintos 1 (Arrendamiento)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</si>
  <si>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</si>
  <si>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</si>
  <si>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</si>
  <si>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 (Arrendamiento)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</si>
  <si>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</si>
  <si>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 (Compra)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</si>
  <si>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</si>
  <si>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 (Arrendamiento)</t>
  </si>
  <si>
    <t>- Potencia mínima de 900 w
- Tamaño mínimo de 30 cm de ancho por 25 cm de alto por 35 cm de profundidad.
- Con bandera giratoria de cristal templado
- Con programas automáticos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</si>
  <si>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</si>
  <si>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</si>
  <si>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</si>
  <si>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</si>
  <si>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Estufa 1 (Compra)</t>
  </si>
  <si>
    <t>Estufa 2 (Arrendamiento)</t>
  </si>
  <si>
    <t>- De dos puestos
- Lámina esmaltada- A gas
- Con perilla y quemador para graduar la llama
- Con parrilla</t>
  </si>
  <si>
    <t>Estufa 2 (Compra)</t>
  </si>
  <si>
    <t>- De dos puestos
- Lámina esmaltada
- A gas
- Con perilla y quemador para graduar la llama
- Con parrilla</t>
  </si>
  <si>
    <t>Extensión eléctrica 1 (Compra)</t>
  </si>
  <si>
    <t>- De mínimo 25 metros de longitud 
- Tipo industrial
- Recubierta en plástico PVC
- Con clavijas
- Calibre 12</t>
  </si>
  <si>
    <t>Extensión eléctrica 1 (Arrendamiento)</t>
  </si>
  <si>
    <t>Extensión eléctrica 2 (Compra)</t>
  </si>
  <si>
    <t>- De mínimo 30 metros de longitud
- Recubierta en plástico PVC
- Con clavijas
- Tipo industrial
- Calibre 12</t>
  </si>
  <si>
    <t>Extensión eléctrica 2 (Arrendamiento)</t>
  </si>
  <si>
    <t>Aspiradora 1 (Arrendamiento)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</si>
  <si>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</si>
  <si>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</si>
  <si>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</si>
  <si>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 (Arrendamiento)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</si>
  <si>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</si>
  <si>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</si>
  <si>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</si>
  <si>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</si>
  <si>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</si>
  <si>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</si>
  <si>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</si>
  <si>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</si>
  <si>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</si>
  <si>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</si>
  <si>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>Hidrolavadora Industrial (Arrendamiento)</t>
  </si>
  <si>
    <t xml:space="preserve"> - Motor eléctrico y potencia de mínimo 1.5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</si>
  <si>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</si>
  <si>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</si>
  <si>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</si>
  <si>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</si>
  <si>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Sonda para inodoro (Compra)</t>
  </si>
  <si>
    <t>Girador Manual (Arrendamiento)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</si>
  <si>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</si>
  <si>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Girador Manual (Compra)</t>
  </si>
  <si>
    <t>Sonda para fregaderos (Arrendamiento)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</si>
  <si>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</si>
  <si>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>Sonda para fregaderos (Compra)</t>
  </si>
  <si>
    <t>Cortadora de cesped  (Arrendamiento)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</si>
  <si>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</si>
  <si>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Cortadora de cesped  (Compra)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</si>
  <si>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</si>
  <si>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</si>
  <si>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</si>
  <si>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 (Arrendamiento)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</si>
  <si>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</si>
  <si>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</si>
  <si>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</si>
  <si>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</si>
  <si>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</si>
  <si>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</si>
  <si>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</si>
  <si>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</si>
  <si>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Servicio de Personal</t>
  </si>
  <si>
    <t>Coordinador de tiempo completo</t>
  </si>
  <si>
    <t>Tiempo Completo</t>
  </si>
  <si>
    <t>Mes</t>
  </si>
  <si>
    <t>Operario de aseo y cafetería</t>
  </si>
  <si>
    <t>Operario de mantenimiento</t>
  </si>
  <si>
    <t>INSTITUTO DE RECREACION Y DEPORTE</t>
  </si>
  <si>
    <t>Simulador 238.Aseo_y_cafeteria_g5-v6-01_08_2025 IDRD</t>
  </si>
  <si>
    <t xml:space="preserve"> Cantidad Mensual </t>
  </si>
  <si>
    <t xml:space="preserve"> Precio Piso </t>
  </si>
  <si>
    <t xml:space="preserve"> Si </t>
  </si>
  <si>
    <t xml:space="preserve"> No </t>
  </si>
  <si>
    <t>Bienes de Aseo y Cafetería</t>
  </si>
  <si>
    <t>Und</t>
  </si>
  <si>
    <t>Otros Bienes</t>
  </si>
  <si>
    <t>Valor unitario</t>
  </si>
  <si>
    <t>Nuevo precio cláusula 10</t>
  </si>
  <si>
    <t>Valor Mensual / Valor X Unidad</t>
  </si>
  <si>
    <t>Recargo por Trabajo nocturno, extra, dominical y festivo</t>
  </si>
  <si>
    <t>Recargo por dotación especial</t>
  </si>
  <si>
    <t>Valor Total</t>
  </si>
  <si>
    <t>1. Si requiere agregue o elimine filas</t>
  </si>
  <si>
    <t>Subtotal</t>
  </si>
  <si>
    <t>% AIU</t>
  </si>
  <si>
    <t>IVA</t>
  </si>
  <si>
    <r>
      <rPr>
        <b/>
        <sz val="8"/>
        <color theme="1"/>
        <rFont val="Arial"/>
        <family val="2"/>
      </rPr>
      <t xml:space="preserve">NOTA: para realizar la solicitud de cotización la Entidad Compradora debe cargar en la plantilla de cotización: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 xml:space="preserve">1. Este archivo del Excel </t>
    </r>
    <r>
      <rPr>
        <sz val="8"/>
        <color theme="1"/>
        <rFont val="Arial"/>
        <family val="2"/>
      </rPr>
      <t xml:space="preserve">con todo el detalle de las especificaciones del servicio. Este archivo se carga como un anexo en la sección "Anexos" de la plantilla. 
</t>
    </r>
    <r>
      <rPr>
        <b/>
        <sz val="8"/>
        <color theme="1"/>
        <rFont val="Arial"/>
        <family val="2"/>
      </rPr>
      <t>2. Los ítems que requiere</t>
    </r>
    <r>
      <rPr>
        <sz val="8"/>
        <color theme="1"/>
        <rFont val="Arial"/>
        <family val="2"/>
      </rPr>
      <t xml:space="preserve"> y que se generan en la plantilla creando el archivo CSV al seleccionar el botón "Generar Solicitud" de esta pestaña. Los ítems deben cargarse en la plantilla en la sección "Artículos y lotes" seleccionando "agregar nuevo" y luego "agregar desde CSV". </t>
    </r>
  </si>
  <si>
    <t>FORMATO DE COTIZACIÓN</t>
  </si>
  <si>
    <t>RESUMEN DE COTIZACIÓN</t>
  </si>
  <si>
    <t xml:space="preserve"> 1A CONSORCIO #1248202</t>
  </si>
  <si>
    <t xml:space="preserve"> 1A CONSORCIO # 1248202</t>
  </si>
  <si>
    <t xml:space="preserve"> AMERICANA DE SERVICIOS LTDA  # 1245360</t>
  </si>
  <si>
    <t xml:space="preserve"> CHIPICHAPE UNION TEMPORAL # 1247850</t>
  </si>
  <si>
    <t xml:space="preserve"> CONSERJES INMOBILIARIOS LTDA # 1246900</t>
  </si>
  <si>
    <t>CONSORCIO @ R&amp;J # 1247811</t>
  </si>
  <si>
    <t xml:space="preserve">CONSORCIO ELITE V# 1244735
No se encotro la cotizacion </t>
  </si>
  <si>
    <t>CONSORCIO KAPITAL # 1247560</t>
  </si>
  <si>
    <t>CONSORCIO ELITE V# 1244735   
no esta la cotizacion</t>
  </si>
  <si>
    <t>EMPRESA POWER SERVICES LTDA # 1247818</t>
  </si>
  <si>
    <t>GRUPO EMPRESARIAL SEISO # 1248410</t>
  </si>
  <si>
    <t>MUNDOLIMPIEZA LTDA # 1248120</t>
  </si>
  <si>
    <t>OUTSOURCING GIAF V5 UNIÓN TEMPORAL # 1245192</t>
  </si>
  <si>
    <t>SERVICIOS GLOBALES S.A.S # 1247163</t>
  </si>
  <si>
    <t>UNIÓN TEMPORAL EMINSER SOLOASEO 2025 # 1244901</t>
  </si>
  <si>
    <t>UNIÓN TEMPORAL INCOL CCE V # 1245240</t>
  </si>
  <si>
    <t>UNIÓN TEMPORAL SERTOP 2 # 1245350</t>
  </si>
  <si>
    <t>UNIÓN TEMPORAL SERTUNIA # 1248311</t>
  </si>
  <si>
    <t>UNIÓN TEMPORAL SERVIR # 1244626</t>
  </si>
  <si>
    <t>UNIÓN TEMPORAL TERRASEO # 1244632</t>
  </si>
  <si>
    <t>UNION TEMPORAL ADIN GRUPO # 1248246</t>
  </si>
  <si>
    <t>UNION TEMPORAL ASEO G 2024 # 1244732</t>
  </si>
  <si>
    <t>UNION TEMPORAL KIOS # 1248496</t>
  </si>
  <si>
    <t>UNION TEMPORAL LLANO ALIANZA BIC # 1248634</t>
  </si>
  <si>
    <t>UNION TEMPORAL ZAFIRO 5G # 1248152</t>
  </si>
  <si>
    <t>UNION TEMPORAL ZONE CLEAN # 1245520</t>
  </si>
  <si>
    <t>ZV SERVIASEAMOS UNION TEMPORAL # 1244645</t>
  </si>
  <si>
    <t>ZZZ ZOE UT # 1244789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</si>
</sst>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4"/>
      <color rgb="FF1C4F9E"/>
      <name val="Arial"/>
      <family val="2"/>
    </font>
    <font>
      <b/>
      <sz val="22"/>
      <color rgb="FF1C4F9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43" fontId="3" fillId="2" borderId="2" xfId="1" applyFont="1" applyFill="1" applyBorder="1" applyAlignment="1" applyProtection="1">
      <alignment horizontal="center" vertical="center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3" fillId="2" borderId="2" xfId="0" applyNumberFormat="1" applyFont="1" applyFill="1" applyBorder="1" applyAlignment="1" applyProtection="1">
      <alignment horizontal="center" vertical="center"/>
      <protection hidden="1"/>
    </xf>
    <xf numFmtId="1" fontId="6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39" fontId="8" fillId="0" borderId="4" xfId="1" applyNumberFormat="1" applyFont="1" applyBorder="1" applyAlignment="1" applyProtection="1">
      <alignment horizontal="center" vertical="center"/>
      <protection hidden="1"/>
    </xf>
    <xf numFmtId="44" fontId="9" fillId="4" borderId="4" xfId="2" applyFont="1" applyFill="1" applyBorder="1" applyAlignment="1" applyProtection="1">
      <alignment horizontal="center" vertical="center" wrapText="1"/>
    </xf>
    <xf numFmtId="44" fontId="8" fillId="0" borderId="0" xfId="2" applyFont="1" applyBorder="1" applyAlignment="1" applyProtection="1">
      <alignment horizontal="center" vertical="center" wrapText="1"/>
      <protection hidden="1"/>
    </xf>
    <xf numFmtId="43" fontId="10" fillId="3" borderId="2" xfId="1" applyFont="1" applyFill="1" applyBorder="1" applyAlignment="1" applyProtection="1">
      <alignment horizontal="center" vertical="center" wrapText="1"/>
      <protection hidden="1"/>
    </xf>
    <xf numFmtId="43" fontId="10" fillId="5" borderId="2" xfId="1" applyFont="1" applyFill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44" fontId="12" fillId="0" borderId="2" xfId="2" applyFont="1" applyFill="1" applyBorder="1" applyAlignment="1" applyProtection="1">
      <alignment horizontal="center" vertical="center" wrapText="1"/>
      <protection hidden="1"/>
    </xf>
    <xf numFmtId="43" fontId="12" fillId="0" borderId="2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44" fontId="15" fillId="0" borderId="2" xfId="2" applyFont="1" applyFill="1" applyBorder="1" applyAlignment="1" applyProtection="1">
      <alignment horizontal="center" vertical="center" wrapText="1"/>
      <protection hidden="1"/>
    </xf>
    <xf numFmtId="43" fontId="15" fillId="0" borderId="2" xfId="1" applyFont="1" applyFill="1" applyBorder="1" applyAlignment="1" applyProtection="1">
      <alignment horizontal="center" vertical="center" wrapText="1"/>
      <protection hidden="1"/>
    </xf>
    <xf numFmtId="44" fontId="12" fillId="4" borderId="2" xfId="2" applyFont="1" applyFill="1" applyBorder="1" applyAlignment="1" applyProtection="1">
      <alignment horizontal="center" vertical="center" wrapText="1"/>
      <protection hidden="1"/>
    </xf>
    <xf numFmtId="44" fontId="12" fillId="4" borderId="2" xfId="2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44" fontId="12" fillId="4" borderId="4" xfId="2" applyFont="1" applyFill="1" applyBorder="1" applyAlignment="1" applyProtection="1">
      <alignment horizontal="center" vertical="center"/>
      <protection hidden="1"/>
    </xf>
    <xf numFmtId="10" fontId="4" fillId="4" borderId="9" xfId="3" applyNumberFormat="1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Protection="1">
      <protection hidden="1"/>
    </xf>
    <xf numFmtId="0" fontId="20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8" fontId="12" fillId="6" borderId="10" xfId="0" applyNumberFormat="1" applyFont="1" applyFill="1" applyBorder="1" applyAlignment="1">
      <alignment horizontal="right" vertical="center"/>
    </xf>
    <xf numFmtId="8" fontId="12" fillId="6" borderId="8" xfId="0" applyNumberFormat="1" applyFont="1" applyFill="1" applyBorder="1" applyAlignment="1">
      <alignment horizontal="right" vertical="center"/>
    </xf>
    <xf numFmtId="9" fontId="4" fillId="6" borderId="10" xfId="0" applyNumberFormat="1" applyFont="1" applyFill="1" applyBorder="1" applyAlignment="1">
      <alignment horizontal="left" vertical="center"/>
    </xf>
    <xf numFmtId="8" fontId="12" fillId="6" borderId="7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39" fontId="8" fillId="0" borderId="2" xfId="1" applyNumberFormat="1" applyFont="1" applyBorder="1" applyAlignment="1" applyProtection="1">
      <alignment horizontal="center" vertical="center"/>
      <protection hidden="1"/>
    </xf>
    <xf numFmtId="43" fontId="3" fillId="2" borderId="4" xfId="1" applyFont="1" applyFill="1" applyBorder="1" applyAlignment="1" applyProtection="1">
      <alignment horizontal="center" vertical="center"/>
      <protection hidden="1"/>
    </xf>
    <xf numFmtId="44" fontId="9" fillId="4" borderId="2" xfId="2" applyFont="1" applyFill="1" applyBorder="1" applyAlignment="1" applyProtection="1">
      <alignment horizontal="center" vertical="center" wrapText="1"/>
    </xf>
    <xf numFmtId="44" fontId="8" fillId="0" borderId="2" xfId="2" applyFont="1" applyBorder="1" applyAlignment="1" applyProtection="1">
      <alignment horizontal="center" vertical="center" wrapText="1"/>
      <protection hidden="1"/>
    </xf>
    <xf numFmtId="49" fontId="4" fillId="3" borderId="0" xfId="0" applyNumberFormat="1" applyFont="1" applyFill="1" applyAlignment="1" applyProtection="1">
      <alignment horizontal="center" vertical="center"/>
      <protection hidden="1"/>
    </xf>
    <xf numFmtId="0" fontId="0" fillId="0" borderId="1" xfId="0" applyBorder="1"/>
    <xf numFmtId="0" fontId="3" fillId="2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>
      <alignment wrapText="1"/>
    </xf>
    <xf numFmtId="0" fontId="11" fillId="7" borderId="9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left" vertical="center" wrapText="1"/>
      <protection hidden="1"/>
    </xf>
    <xf numFmtId="0" fontId="18" fillId="8" borderId="0" xfId="0" applyFont="1" applyFill="1" applyAlignment="1" applyProtection="1">
      <alignment horizontal="center" vertical="center"/>
      <protection hidden="1"/>
    </xf>
    <xf numFmtId="0" fontId="19" fillId="8" borderId="0" xfId="0" applyFont="1" applyFill="1" applyAlignment="1" applyProtection="1">
      <alignment horizontal="center" vertical="center" wrapText="1"/>
      <protection hidden="1"/>
    </xf>
    <xf numFmtId="0" fontId="0" fillId="9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2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190100</xdr:colOff>
      <xdr:row>1</xdr:row>
      <xdr:rowOff>38100</xdr:rowOff>
    </xdr:from>
    <xdr:to>
      <xdr:col>1</xdr:col>
      <xdr:colOff>373380</xdr:colOff>
      <xdr:row>2</xdr:row>
      <xdr:rowOff>134475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86315-CB6F-43C9-BCC6-71427A922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100" y="83820"/>
          <a:ext cx="975760" cy="422030"/>
        </a:xfrm>
        <a:prstGeom prst="rect">
          <a:avLst/>
        </a:prstGeom>
      </xdr:spPr>
    </xdr:pic>
    <xdr:clientData/>
  </xdr:twoCellAnchor>
  <xdr:twoCellAnchor editAs="oneCell">
    <xdr:from>
      <xdr:col>2</xdr:col>
      <xdr:colOff>2202097</xdr:colOff>
      <xdr:row>1</xdr:row>
      <xdr:rowOff>391634</xdr:rowOff>
    </xdr:from>
    <xdr:to>
      <xdr:col>6</xdr:col>
      <xdr:colOff>769507</xdr:colOff>
      <xdr:row>2</xdr:row>
      <xdr:rowOff>97756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762CE-4F80-49BA-9DC7-DE1B8A5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49897" y="437354"/>
          <a:ext cx="3147030" cy="97950"/>
        </a:xfrm>
        <a:prstGeom prst="rect">
          <a:avLst/>
        </a:prstGeom>
      </xdr:spPr>
    </xdr:pic>
    <xdr:clientData/>
  </xdr:twoCellAnchor>
  <xdr:twoCellAnchor editAs="oneCell">
    <xdr:from>
      <xdr:col>4</xdr:col>
      <xdr:colOff>919499</xdr:colOff>
      <xdr:row>0</xdr:row>
      <xdr:rowOff>28162</xdr:rowOff>
    </xdr:from>
    <xdr:to>
      <xdr:col>7</xdr:col>
      <xdr:colOff>3121</xdr:colOff>
      <xdr:row>2</xdr:row>
      <xdr:rowOff>48844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BF2659-34DC-488A-AAE0-71BC1685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19" y="28162"/>
          <a:ext cx="1590602" cy="529217"/>
        </a:xfrm>
        <a:prstGeom prst="rect">
          <a:avLst/>
        </a:prstGeom>
      </xdr:spPr>
    </xdr:pic>
    <xdr:clientData/>
  </xdr:twoCellAnchor>
  <xdr:twoCellAnchor editAs="oneCell">
    <xdr:from>
      <xdr:col>13</xdr:col>
      <xdr:colOff>90870</xdr:colOff>
      <xdr:row>1</xdr:row>
      <xdr:rowOff>80169</xdr:rowOff>
    </xdr:from>
    <xdr:to>
      <xdr:col>15</xdr:col>
      <xdr:colOff>271145</xdr:colOff>
      <xdr:row>5</xdr:row>
      <xdr:rowOff>107386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60A06F5-1908-4171-8F49-5B400ED3B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670" y="80169"/>
          <a:ext cx="1772855" cy="796837"/>
        </a:xfrm>
        <a:prstGeom prst="rect">
          <a:avLst/>
        </a:prstGeom>
      </xdr:spPr>
    </xdr:pic>
    <xdr:clientData/>
  </xdr:twoCellAnchor>
  <xdr:twoCellAnchor editAs="oneCell">
    <xdr:from>
      <xdr:col>17</xdr:col>
      <xdr:colOff>256722</xdr:colOff>
      <xdr:row>1</xdr:row>
      <xdr:rowOff>671738</xdr:rowOff>
    </xdr:from>
    <xdr:to>
      <xdr:col>23</xdr:col>
      <xdr:colOff>232733</xdr:colOff>
      <xdr:row>2</xdr:row>
      <xdr:rowOff>125638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CD0EAF3-AAB9-467E-B36C-67BE7793F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9431202" y="671738"/>
          <a:ext cx="4807091" cy="124460"/>
        </a:xfrm>
        <a:prstGeom prst="rect">
          <a:avLst/>
        </a:prstGeom>
      </xdr:spPr>
    </xdr:pic>
    <xdr:clientData/>
  </xdr:twoCellAnchor>
  <xdr:twoCellAnchor editAs="oneCell">
    <xdr:from>
      <xdr:col>25</xdr:col>
      <xdr:colOff>1269205</xdr:colOff>
      <xdr:row>1</xdr:row>
      <xdr:rowOff>0</xdr:rowOff>
    </xdr:from>
    <xdr:to>
      <xdr:col>28</xdr:col>
      <xdr:colOff>297780</xdr:colOff>
      <xdr:row>5</xdr:row>
      <xdr:rowOff>149067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C789AB-5B5A-4CF2-A03E-66DA1494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5405" y="0"/>
          <a:ext cx="2826142" cy="91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4FB5-4E55-4624-8B14-71CC76B08293}">
  <dimension ref="A2:AA425"/>
  <sheetViews>
    <sheetView zoomScale="76" zoomScaleNormal="76" workbookViewId="0">
      <selection activeCell="A6" sqref="A6"/>
    </sheetView>
  </sheetViews>
  <sheetFormatPr baseColWidth="10" defaultRowHeight="14.25"/>
  <cols>
    <col min="14" max="14" width="11.625" bestFit="1" customWidth="1"/>
    <col min="19" max="19" width="11.625" bestFit="1" customWidth="1"/>
    <col min="21" max="21" width="11.625" bestFit="1" customWidth="1"/>
    <col min="22" max="24" width="12" bestFit="1" customWidth="1"/>
    <col min="26" max="26" width="11.625" bestFit="1" customWidth="1"/>
    <col min="27" max="27" width="25.125" customWidth="1"/>
  </cols>
  <sheetData>
    <row r="2" spans="1:27" ht="27.75">
      <c r="A2" s="56" t="s">
        <v>890</v>
      </c>
      <c r="B2" s="56"/>
      <c r="C2" s="56"/>
      <c r="D2" s="56"/>
      <c r="E2" s="56"/>
      <c r="F2" s="56"/>
      <c r="G2" s="56"/>
      <c r="N2" s="57" t="s">
        <v>891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7" spans="1:27" ht="67.5">
      <c r="A7" s="1" t="s">
        <v>0</v>
      </c>
      <c r="B7" s="1" t="s">
        <v>1</v>
      </c>
      <c r="C7" s="2" t="s">
        <v>2</v>
      </c>
      <c r="D7" s="1" t="s">
        <v>3</v>
      </c>
      <c r="E7" s="3" t="s">
        <v>4</v>
      </c>
      <c r="F7" s="3" t="s">
        <v>5</v>
      </c>
      <c r="G7" s="4" t="s">
        <v>6</v>
      </c>
      <c r="H7" s="5"/>
      <c r="I7" s="6" t="s">
        <v>7</v>
      </c>
      <c r="J7" s="6" t="s">
        <v>8</v>
      </c>
      <c r="K7" s="6" t="s">
        <v>9</v>
      </c>
      <c r="N7" s="15" t="s">
        <v>857</v>
      </c>
      <c r="O7" s="15" t="s">
        <v>858</v>
      </c>
      <c r="P7" s="15" t="s">
        <v>859</v>
      </c>
      <c r="Q7" s="15" t="s">
        <v>860</v>
      </c>
      <c r="R7" s="15" t="s">
        <v>861</v>
      </c>
      <c r="S7" s="15" t="s">
        <v>862</v>
      </c>
      <c r="T7" s="15" t="s">
        <v>178</v>
      </c>
      <c r="U7" s="15" t="s">
        <v>863</v>
      </c>
      <c r="V7" s="15" t="s">
        <v>879</v>
      </c>
      <c r="W7" s="15" t="s">
        <v>880</v>
      </c>
      <c r="X7" s="15" t="s">
        <v>881</v>
      </c>
      <c r="Y7" s="15" t="s">
        <v>882</v>
      </c>
      <c r="Z7" s="15" t="s">
        <v>883</v>
      </c>
      <c r="AA7" s="15" t="s">
        <v>884</v>
      </c>
    </row>
    <row r="8" spans="1:27" ht="24.75">
      <c r="A8" s="7">
        <v>0</v>
      </c>
      <c r="B8" s="8" t="s">
        <v>10</v>
      </c>
      <c r="C8" s="9" t="s">
        <v>11</v>
      </c>
      <c r="D8" s="8" t="s">
        <v>12</v>
      </c>
      <c r="E8" s="10">
        <v>0</v>
      </c>
      <c r="F8" s="11" t="s">
        <v>13</v>
      </c>
      <c r="G8" s="12"/>
      <c r="H8" s="5"/>
      <c r="I8" s="13">
        <v>0</v>
      </c>
      <c r="J8" s="13">
        <v>0</v>
      </c>
      <c r="K8" s="13">
        <v>0</v>
      </c>
      <c r="N8" s="16">
        <v>1</v>
      </c>
      <c r="O8" s="16" t="s">
        <v>864</v>
      </c>
      <c r="P8" s="16" t="s">
        <v>865</v>
      </c>
      <c r="Q8" s="16" t="s">
        <v>865</v>
      </c>
      <c r="R8" s="16" t="s">
        <v>866</v>
      </c>
      <c r="S8" s="17">
        <v>1</v>
      </c>
      <c r="T8" s="18" t="s">
        <v>867</v>
      </c>
      <c r="U8" s="19">
        <v>22</v>
      </c>
      <c r="V8" s="26">
        <v>2700125</v>
      </c>
      <c r="W8" s="26">
        <v>2815563.09</v>
      </c>
      <c r="X8" s="26">
        <v>2815563.09</v>
      </c>
      <c r="Y8" s="26"/>
      <c r="Z8" s="26"/>
      <c r="AA8" s="27">
        <v>61942387.979999997</v>
      </c>
    </row>
    <row r="9" spans="1:27" ht="140.25">
      <c r="A9" s="7">
        <v>1</v>
      </c>
      <c r="B9" s="8" t="s">
        <v>14</v>
      </c>
      <c r="C9" s="9" t="s">
        <v>15</v>
      </c>
      <c r="D9" s="8" t="s">
        <v>16</v>
      </c>
      <c r="E9" s="10">
        <v>0</v>
      </c>
      <c r="F9" s="11" t="s">
        <v>13</v>
      </c>
      <c r="G9" s="12"/>
      <c r="H9" s="5"/>
      <c r="I9" s="14"/>
      <c r="J9" s="14"/>
      <c r="K9" s="14"/>
      <c r="N9" s="16">
        <v>2</v>
      </c>
      <c r="O9" s="16" t="s">
        <v>864</v>
      </c>
      <c r="P9" s="16" t="s">
        <v>868</v>
      </c>
      <c r="Q9" s="16" t="s">
        <v>868</v>
      </c>
      <c r="R9" s="16" t="s">
        <v>866</v>
      </c>
      <c r="S9" s="17">
        <v>15</v>
      </c>
      <c r="T9" s="18" t="s">
        <v>867</v>
      </c>
      <c r="U9" s="19">
        <v>22</v>
      </c>
      <c r="V9" s="26">
        <v>2700125</v>
      </c>
      <c r="W9" s="26">
        <v>2815563.09</v>
      </c>
      <c r="X9" s="26">
        <v>42233446.350000001</v>
      </c>
      <c r="Y9" s="26"/>
      <c r="Z9" s="26"/>
      <c r="AA9" s="27">
        <v>929135819.70000005</v>
      </c>
    </row>
    <row r="10" spans="1:27" ht="173.25">
      <c r="A10" s="7">
        <v>2</v>
      </c>
      <c r="B10" s="8" t="s">
        <v>17</v>
      </c>
      <c r="C10" s="9" t="s">
        <v>18</v>
      </c>
      <c r="D10" s="8" t="s">
        <v>16</v>
      </c>
      <c r="E10" s="10">
        <v>0</v>
      </c>
      <c r="F10" s="11" t="s">
        <v>13</v>
      </c>
      <c r="G10" s="12"/>
      <c r="H10" s="5"/>
      <c r="I10" s="14"/>
      <c r="J10" s="14"/>
      <c r="K10" s="14"/>
      <c r="N10" s="16">
        <v>3</v>
      </c>
      <c r="O10" s="16" t="s">
        <v>864</v>
      </c>
      <c r="P10" s="16" t="s">
        <v>869</v>
      </c>
      <c r="Q10" s="16" t="s">
        <v>869</v>
      </c>
      <c r="R10" s="16" t="s">
        <v>866</v>
      </c>
      <c r="S10" s="17">
        <v>3</v>
      </c>
      <c r="T10" s="18" t="s">
        <v>867</v>
      </c>
      <c r="U10" s="19">
        <v>22</v>
      </c>
      <c r="V10" s="26">
        <v>2700125</v>
      </c>
      <c r="W10" s="26">
        <v>2815563.09</v>
      </c>
      <c r="X10" s="26">
        <v>8446689.2699999996</v>
      </c>
      <c r="Y10" s="26"/>
      <c r="Z10" s="26"/>
      <c r="AA10" s="27">
        <v>185827163.94</v>
      </c>
    </row>
    <row r="11" spans="1:27" ht="305.25">
      <c r="A11" s="7">
        <v>3</v>
      </c>
      <c r="B11" s="8" t="s">
        <v>19</v>
      </c>
      <c r="C11" s="9" t="s">
        <v>20</v>
      </c>
      <c r="D11" s="8" t="s">
        <v>21</v>
      </c>
      <c r="E11" s="10">
        <v>13</v>
      </c>
      <c r="F11" s="11" t="s">
        <v>13</v>
      </c>
      <c r="G11" s="12"/>
      <c r="H11" s="5"/>
      <c r="I11" s="14">
        <v>10</v>
      </c>
      <c r="J11" s="14">
        <v>2</v>
      </c>
      <c r="K11" s="14">
        <v>1</v>
      </c>
      <c r="N11" s="16">
        <v>4</v>
      </c>
      <c r="O11" s="16" t="s">
        <v>864</v>
      </c>
      <c r="P11" s="16" t="s">
        <v>868</v>
      </c>
      <c r="Q11" s="16" t="s">
        <v>868</v>
      </c>
      <c r="R11" s="16" t="s">
        <v>866</v>
      </c>
      <c r="S11" s="17">
        <v>2</v>
      </c>
      <c r="T11" s="18" t="s">
        <v>867</v>
      </c>
      <c r="U11" s="19">
        <v>22</v>
      </c>
      <c r="V11" s="26">
        <v>2700125</v>
      </c>
      <c r="W11" s="26">
        <v>2815563.09</v>
      </c>
      <c r="X11" s="26">
        <v>5631126.1799999997</v>
      </c>
      <c r="Y11" s="26"/>
      <c r="Z11" s="26"/>
      <c r="AA11" s="27">
        <v>123884775.95999999</v>
      </c>
    </row>
    <row r="12" spans="1:27" ht="305.25">
      <c r="A12" s="7">
        <v>4</v>
      </c>
      <c r="B12" s="8" t="s">
        <v>22</v>
      </c>
      <c r="C12" s="9" t="s">
        <v>20</v>
      </c>
      <c r="D12" s="8" t="s">
        <v>23</v>
      </c>
      <c r="E12" s="10">
        <v>0</v>
      </c>
      <c r="F12" s="11" t="s">
        <v>13</v>
      </c>
      <c r="G12" s="12"/>
      <c r="H12" s="5"/>
      <c r="I12" s="14"/>
      <c r="J12" s="14"/>
      <c r="K12" s="14"/>
      <c r="N12" s="16">
        <v>5</v>
      </c>
      <c r="O12" s="16" t="s">
        <v>876</v>
      </c>
      <c r="P12" s="16" t="s">
        <v>322</v>
      </c>
      <c r="Q12" s="16" t="s">
        <v>322</v>
      </c>
      <c r="R12" s="16"/>
      <c r="S12" s="17">
        <v>24</v>
      </c>
      <c r="T12" s="18" t="s">
        <v>877</v>
      </c>
      <c r="U12" s="19">
        <v>22</v>
      </c>
      <c r="V12" s="26">
        <v>1185</v>
      </c>
      <c r="W12" s="26">
        <v>1235.6600000000001</v>
      </c>
      <c r="X12" s="26">
        <v>29655.84</v>
      </c>
      <c r="Y12" s="26"/>
      <c r="Z12" s="26"/>
      <c r="AA12" s="27">
        <v>652428.48</v>
      </c>
    </row>
    <row r="13" spans="1:27" ht="255.75">
      <c r="A13" s="7">
        <v>5</v>
      </c>
      <c r="B13" s="8" t="s">
        <v>24</v>
      </c>
      <c r="C13" s="9" t="s">
        <v>25</v>
      </c>
      <c r="D13" s="8" t="s">
        <v>26</v>
      </c>
      <c r="E13" s="10">
        <v>0</v>
      </c>
      <c r="F13" s="11" t="s">
        <v>13</v>
      </c>
      <c r="G13" s="12"/>
      <c r="H13" s="5"/>
      <c r="I13" s="14"/>
      <c r="J13" s="14"/>
      <c r="K13" s="14"/>
      <c r="N13" s="16">
        <v>6</v>
      </c>
      <c r="O13" s="16" t="s">
        <v>876</v>
      </c>
      <c r="P13" s="16" t="s">
        <v>327</v>
      </c>
      <c r="Q13" s="16" t="s">
        <v>327</v>
      </c>
      <c r="R13" s="16"/>
      <c r="S13" s="17">
        <v>330</v>
      </c>
      <c r="T13" s="18" t="s">
        <v>877</v>
      </c>
      <c r="U13" s="19">
        <v>22</v>
      </c>
      <c r="V13" s="26">
        <v>24196</v>
      </c>
      <c r="W13" s="26">
        <v>25230.45</v>
      </c>
      <c r="X13" s="26">
        <v>8326048.5</v>
      </c>
      <c r="Y13" s="26"/>
      <c r="Z13" s="26"/>
      <c r="AA13" s="27">
        <v>183173067</v>
      </c>
    </row>
    <row r="14" spans="1:27" ht="313.5">
      <c r="A14" s="7">
        <v>6</v>
      </c>
      <c r="B14" s="8" t="s">
        <v>27</v>
      </c>
      <c r="C14" s="9" t="s">
        <v>28</v>
      </c>
      <c r="D14" s="8" t="s">
        <v>29</v>
      </c>
      <c r="E14" s="10">
        <v>0</v>
      </c>
      <c r="F14" s="11" t="s">
        <v>13</v>
      </c>
      <c r="G14" s="12"/>
      <c r="H14" s="5"/>
      <c r="I14" s="14"/>
      <c r="J14" s="14"/>
      <c r="K14" s="14"/>
      <c r="N14" s="16">
        <v>7</v>
      </c>
      <c r="O14" s="16" t="s">
        <v>876</v>
      </c>
      <c r="P14" s="16" t="s">
        <v>344</v>
      </c>
      <c r="Q14" s="16" t="s">
        <v>344</v>
      </c>
      <c r="R14" s="16"/>
      <c r="S14" s="17">
        <v>4</v>
      </c>
      <c r="T14" s="18" t="s">
        <v>877</v>
      </c>
      <c r="U14" s="19">
        <v>22</v>
      </c>
      <c r="V14" s="26">
        <v>11396</v>
      </c>
      <c r="W14" s="26">
        <v>11883.21</v>
      </c>
      <c r="X14" s="26">
        <v>47532.84</v>
      </c>
      <c r="Y14" s="26"/>
      <c r="Z14" s="26"/>
      <c r="AA14" s="27">
        <v>1045722.48</v>
      </c>
    </row>
    <row r="15" spans="1:27" ht="74.25">
      <c r="A15" s="7">
        <v>7</v>
      </c>
      <c r="B15" s="8" t="s">
        <v>30</v>
      </c>
      <c r="C15" s="9" t="s">
        <v>31</v>
      </c>
      <c r="D15" s="8" t="s">
        <v>32</v>
      </c>
      <c r="E15" s="10">
        <v>0</v>
      </c>
      <c r="F15" s="11" t="s">
        <v>13</v>
      </c>
      <c r="G15" s="12"/>
      <c r="H15" s="5"/>
      <c r="I15" s="14"/>
      <c r="J15" s="14"/>
      <c r="K15" s="14"/>
      <c r="N15" s="16">
        <v>8</v>
      </c>
      <c r="O15" s="16" t="s">
        <v>876</v>
      </c>
      <c r="P15" s="16" t="s">
        <v>346</v>
      </c>
      <c r="Q15" s="16" t="s">
        <v>346</v>
      </c>
      <c r="R15" s="16"/>
      <c r="S15" s="17">
        <v>12</v>
      </c>
      <c r="T15" s="18" t="s">
        <v>877</v>
      </c>
      <c r="U15" s="19">
        <v>22</v>
      </c>
      <c r="V15" s="26">
        <v>4208</v>
      </c>
      <c r="W15" s="26">
        <v>4387.8999999999996</v>
      </c>
      <c r="X15" s="26">
        <v>52654.8</v>
      </c>
      <c r="Y15" s="26"/>
      <c r="Z15" s="26"/>
      <c r="AA15" s="27">
        <v>1158405.6000000001</v>
      </c>
    </row>
    <row r="16" spans="1:27" ht="115.5">
      <c r="A16" s="7">
        <v>8</v>
      </c>
      <c r="B16" s="8" t="s">
        <v>33</v>
      </c>
      <c r="C16" s="9" t="s">
        <v>34</v>
      </c>
      <c r="D16" s="8" t="s">
        <v>32</v>
      </c>
      <c r="E16" s="10">
        <v>14</v>
      </c>
      <c r="F16" s="11" t="s">
        <v>13</v>
      </c>
      <c r="G16" s="12"/>
      <c r="H16" s="5"/>
      <c r="I16" s="14">
        <v>10</v>
      </c>
      <c r="J16" s="14">
        <v>3</v>
      </c>
      <c r="K16" s="14">
        <v>1</v>
      </c>
      <c r="N16" s="16">
        <v>9</v>
      </c>
      <c r="O16" s="16" t="s">
        <v>876</v>
      </c>
      <c r="P16" s="16" t="s">
        <v>348</v>
      </c>
      <c r="Q16" s="16" t="s">
        <v>348</v>
      </c>
      <c r="R16" s="16"/>
      <c r="S16" s="17">
        <v>12</v>
      </c>
      <c r="T16" s="18" t="s">
        <v>877</v>
      </c>
      <c r="U16" s="19">
        <v>22</v>
      </c>
      <c r="V16" s="26">
        <v>4208</v>
      </c>
      <c r="W16" s="26">
        <v>4387.8999999999996</v>
      </c>
      <c r="X16" s="26">
        <v>52654.8</v>
      </c>
      <c r="Y16" s="26"/>
      <c r="Z16" s="26"/>
      <c r="AA16" s="27">
        <v>1158405.6000000001</v>
      </c>
    </row>
    <row r="17" spans="1:27" ht="115.5">
      <c r="A17" s="7">
        <v>9</v>
      </c>
      <c r="B17" s="8" t="s">
        <v>35</v>
      </c>
      <c r="C17" s="9" t="s">
        <v>36</v>
      </c>
      <c r="D17" s="8" t="s">
        <v>37</v>
      </c>
      <c r="E17" s="10">
        <v>14</v>
      </c>
      <c r="F17" s="11" t="s">
        <v>13</v>
      </c>
      <c r="G17" s="12"/>
      <c r="H17" s="5"/>
      <c r="I17" s="14">
        <v>10</v>
      </c>
      <c r="J17" s="14">
        <v>3</v>
      </c>
      <c r="K17" s="14">
        <v>1</v>
      </c>
      <c r="N17" s="16">
        <v>10</v>
      </c>
      <c r="O17" s="16" t="s">
        <v>876</v>
      </c>
      <c r="P17" s="16" t="s">
        <v>356</v>
      </c>
      <c r="Q17" s="16" t="s">
        <v>356</v>
      </c>
      <c r="R17" s="16"/>
      <c r="S17" s="17">
        <v>470</v>
      </c>
      <c r="T17" s="18" t="s">
        <v>877</v>
      </c>
      <c r="U17" s="19">
        <v>22</v>
      </c>
      <c r="V17" s="26">
        <v>3524</v>
      </c>
      <c r="W17" s="26">
        <v>3674.66</v>
      </c>
      <c r="X17" s="26">
        <v>1727090.2</v>
      </c>
      <c r="Y17" s="26"/>
      <c r="Z17" s="26"/>
      <c r="AA17" s="27">
        <v>37995984.399999999</v>
      </c>
    </row>
    <row r="18" spans="1:27" ht="206.25">
      <c r="A18" s="7">
        <v>10</v>
      </c>
      <c r="B18" s="8" t="s">
        <v>38</v>
      </c>
      <c r="C18" s="9" t="s">
        <v>39</v>
      </c>
      <c r="D18" s="8" t="s">
        <v>40</v>
      </c>
      <c r="E18" s="10">
        <v>0</v>
      </c>
      <c r="F18" s="11" t="s">
        <v>13</v>
      </c>
      <c r="G18" s="12"/>
      <c r="H18" s="5"/>
      <c r="I18" s="14"/>
      <c r="J18" s="14"/>
      <c r="K18" s="14"/>
      <c r="N18" s="16">
        <v>11</v>
      </c>
      <c r="O18" s="16" t="s">
        <v>876</v>
      </c>
      <c r="P18" s="16" t="s">
        <v>362</v>
      </c>
      <c r="Q18" s="16" t="s">
        <v>362</v>
      </c>
      <c r="R18" s="16"/>
      <c r="S18" s="17">
        <v>30</v>
      </c>
      <c r="T18" s="18" t="s">
        <v>877</v>
      </c>
      <c r="U18" s="19">
        <v>22</v>
      </c>
      <c r="V18" s="26">
        <v>5681</v>
      </c>
      <c r="W18" s="26">
        <v>5923.88</v>
      </c>
      <c r="X18" s="26">
        <v>177716.4</v>
      </c>
      <c r="Y18" s="26"/>
      <c r="Z18" s="26"/>
      <c r="AA18" s="27">
        <v>3909760.8</v>
      </c>
    </row>
    <row r="19" spans="1:27" ht="409.5">
      <c r="A19" s="7">
        <v>11</v>
      </c>
      <c r="B19" s="8" t="s">
        <v>41</v>
      </c>
      <c r="C19" s="9" t="s">
        <v>42</v>
      </c>
      <c r="D19" s="8" t="s">
        <v>43</v>
      </c>
      <c r="E19" s="10">
        <v>0</v>
      </c>
      <c r="F19" s="11" t="s">
        <v>13</v>
      </c>
      <c r="G19" s="12"/>
      <c r="H19" s="5"/>
      <c r="I19" s="14"/>
      <c r="J19" s="14"/>
      <c r="K19" s="14"/>
      <c r="N19" s="16">
        <v>12</v>
      </c>
      <c r="O19" s="16" t="s">
        <v>876</v>
      </c>
      <c r="P19" s="16" t="s">
        <v>370</v>
      </c>
      <c r="Q19" s="16" t="s">
        <v>370</v>
      </c>
      <c r="R19" s="16"/>
      <c r="S19" s="17">
        <v>4</v>
      </c>
      <c r="T19" s="18" t="s">
        <v>877</v>
      </c>
      <c r="U19" s="19">
        <v>22</v>
      </c>
      <c r="V19" s="26">
        <v>2420</v>
      </c>
      <c r="W19" s="26">
        <v>2523.46</v>
      </c>
      <c r="X19" s="26">
        <v>10093.84</v>
      </c>
      <c r="Y19" s="26"/>
      <c r="Z19" s="26"/>
      <c r="AA19" s="27">
        <v>222064.48</v>
      </c>
    </row>
    <row r="20" spans="1:27" ht="148.5">
      <c r="A20" s="7">
        <v>12</v>
      </c>
      <c r="B20" s="8" t="s">
        <v>44</v>
      </c>
      <c r="C20" s="9" t="s">
        <v>45</v>
      </c>
      <c r="D20" s="8" t="s">
        <v>46</v>
      </c>
      <c r="E20" s="10">
        <v>0</v>
      </c>
      <c r="F20" s="11" t="s">
        <v>13</v>
      </c>
      <c r="G20" s="12"/>
      <c r="H20" s="5"/>
      <c r="I20" s="14"/>
      <c r="J20" s="14"/>
      <c r="K20" s="14"/>
      <c r="N20" s="16">
        <v>13</v>
      </c>
      <c r="O20" s="16" t="s">
        <v>876</v>
      </c>
      <c r="P20" s="16" t="s">
        <v>394</v>
      </c>
      <c r="Q20" s="16" t="s">
        <v>394</v>
      </c>
      <c r="R20" s="16"/>
      <c r="S20" s="17">
        <v>410</v>
      </c>
      <c r="T20" s="18" t="s">
        <v>877</v>
      </c>
      <c r="U20" s="19">
        <v>22</v>
      </c>
      <c r="V20" s="26">
        <v>18697</v>
      </c>
      <c r="W20" s="26">
        <v>19496.349999999999</v>
      </c>
      <c r="X20" s="26">
        <v>7993503.5</v>
      </c>
      <c r="Y20" s="26"/>
      <c r="Z20" s="26"/>
      <c r="AA20" s="27">
        <v>175857077</v>
      </c>
    </row>
    <row r="21" spans="1:27" ht="148.5">
      <c r="A21" s="7">
        <v>13</v>
      </c>
      <c r="B21" s="8" t="s">
        <v>47</v>
      </c>
      <c r="C21" s="9" t="s">
        <v>45</v>
      </c>
      <c r="D21" s="8" t="s">
        <v>21</v>
      </c>
      <c r="E21" s="10">
        <v>0</v>
      </c>
      <c r="F21" s="11" t="s">
        <v>13</v>
      </c>
      <c r="G21" s="12"/>
      <c r="H21" s="5"/>
      <c r="I21" s="14"/>
      <c r="J21" s="14"/>
      <c r="K21" s="14"/>
      <c r="N21" s="16">
        <v>14</v>
      </c>
      <c r="O21" s="16" t="s">
        <v>876</v>
      </c>
      <c r="P21" s="16" t="s">
        <v>397</v>
      </c>
      <c r="Q21" s="16" t="s">
        <v>397</v>
      </c>
      <c r="R21" s="16"/>
      <c r="S21" s="17">
        <v>20</v>
      </c>
      <c r="T21" s="18" t="s">
        <v>877</v>
      </c>
      <c r="U21" s="19">
        <v>22</v>
      </c>
      <c r="V21" s="26">
        <v>23496</v>
      </c>
      <c r="W21" s="26">
        <v>24500.52</v>
      </c>
      <c r="X21" s="26">
        <v>490010.4</v>
      </c>
      <c r="Y21" s="26"/>
      <c r="Z21" s="26"/>
      <c r="AA21" s="27">
        <v>10780228.800000001</v>
      </c>
    </row>
    <row r="22" spans="1:27" ht="181.5">
      <c r="A22" s="7">
        <v>14</v>
      </c>
      <c r="B22" s="8" t="s">
        <v>48</v>
      </c>
      <c r="C22" s="9" t="s">
        <v>49</v>
      </c>
      <c r="D22" s="8" t="s">
        <v>21</v>
      </c>
      <c r="E22" s="10">
        <v>14</v>
      </c>
      <c r="F22" s="11" t="s">
        <v>13</v>
      </c>
      <c r="G22" s="12"/>
      <c r="H22" s="5"/>
      <c r="I22" s="14">
        <v>10</v>
      </c>
      <c r="J22" s="14">
        <v>3</v>
      </c>
      <c r="K22" s="14">
        <v>1</v>
      </c>
      <c r="N22" s="16">
        <v>15</v>
      </c>
      <c r="O22" s="16" t="s">
        <v>876</v>
      </c>
      <c r="P22" s="16" t="s">
        <v>404</v>
      </c>
      <c r="Q22" s="16" t="s">
        <v>404</v>
      </c>
      <c r="R22" s="16"/>
      <c r="S22" s="17">
        <v>290</v>
      </c>
      <c r="T22" s="18" t="s">
        <v>877</v>
      </c>
      <c r="U22" s="19">
        <v>22</v>
      </c>
      <c r="V22" s="26">
        <v>5786</v>
      </c>
      <c r="W22" s="26">
        <v>6033.37</v>
      </c>
      <c r="X22" s="26">
        <v>1749677.3</v>
      </c>
      <c r="Y22" s="26"/>
      <c r="Z22" s="26"/>
      <c r="AA22" s="27">
        <v>38492900.600000001</v>
      </c>
    </row>
    <row r="23" spans="1:27" ht="66">
      <c r="A23" s="7">
        <v>15</v>
      </c>
      <c r="B23" s="8" t="s">
        <v>50</v>
      </c>
      <c r="C23" s="9" t="s">
        <v>51</v>
      </c>
      <c r="D23" s="8" t="s">
        <v>52</v>
      </c>
      <c r="E23" s="10">
        <v>4</v>
      </c>
      <c r="F23" s="11" t="s">
        <v>13</v>
      </c>
      <c r="G23" s="12"/>
      <c r="H23" s="5"/>
      <c r="I23" s="14">
        <v>2</v>
      </c>
      <c r="J23" s="14">
        <v>1</v>
      </c>
      <c r="K23" s="14">
        <v>1</v>
      </c>
      <c r="N23" s="16">
        <v>16</v>
      </c>
      <c r="O23" s="16" t="s">
        <v>876</v>
      </c>
      <c r="P23" s="16" t="s">
        <v>457</v>
      </c>
      <c r="Q23" s="16" t="s">
        <v>457</v>
      </c>
      <c r="R23" s="16"/>
      <c r="S23" s="17">
        <v>24</v>
      </c>
      <c r="T23" s="18" t="s">
        <v>877</v>
      </c>
      <c r="U23" s="19">
        <v>22</v>
      </c>
      <c r="V23" s="26">
        <v>9138</v>
      </c>
      <c r="W23" s="26">
        <v>9528.68</v>
      </c>
      <c r="X23" s="26">
        <v>228688.32</v>
      </c>
      <c r="Y23" s="26"/>
      <c r="Z23" s="26"/>
      <c r="AA23" s="27">
        <v>5031143.04</v>
      </c>
    </row>
    <row r="24" spans="1:27" ht="107.25">
      <c r="A24" s="7">
        <v>16</v>
      </c>
      <c r="B24" s="8" t="s">
        <v>53</v>
      </c>
      <c r="C24" s="9" t="s">
        <v>54</v>
      </c>
      <c r="D24" s="8" t="s">
        <v>55</v>
      </c>
      <c r="E24" s="10">
        <v>0</v>
      </c>
      <c r="F24" s="11" t="s">
        <v>13</v>
      </c>
      <c r="G24" s="12"/>
      <c r="H24" s="5"/>
      <c r="I24" s="14"/>
      <c r="J24" s="14"/>
      <c r="K24" s="14"/>
      <c r="N24" s="16">
        <v>17</v>
      </c>
      <c r="O24" s="16" t="s">
        <v>876</v>
      </c>
      <c r="P24" s="16" t="s">
        <v>460</v>
      </c>
      <c r="Q24" s="16" t="s">
        <v>460</v>
      </c>
      <c r="R24" s="16"/>
      <c r="S24" s="17">
        <v>180</v>
      </c>
      <c r="T24" s="18" t="s">
        <v>877</v>
      </c>
      <c r="U24" s="19">
        <v>22</v>
      </c>
      <c r="V24" s="26">
        <v>8800</v>
      </c>
      <c r="W24" s="26">
        <v>9176.23</v>
      </c>
      <c r="X24" s="26">
        <v>1651721.4</v>
      </c>
      <c r="Y24" s="26"/>
      <c r="Z24" s="26"/>
      <c r="AA24" s="27">
        <v>36337870.799999997</v>
      </c>
    </row>
    <row r="25" spans="1:27" ht="247.5">
      <c r="A25" s="7">
        <v>17</v>
      </c>
      <c r="B25" s="8" t="s">
        <v>56</v>
      </c>
      <c r="C25" s="9" t="s">
        <v>57</v>
      </c>
      <c r="D25" s="8" t="s">
        <v>58</v>
      </c>
      <c r="E25" s="10">
        <v>16</v>
      </c>
      <c r="F25" s="11" t="s">
        <v>13</v>
      </c>
      <c r="G25" s="12"/>
      <c r="H25" s="5"/>
      <c r="I25" s="14">
        <v>12</v>
      </c>
      <c r="J25" s="14">
        <v>3</v>
      </c>
      <c r="K25" s="14">
        <v>1</v>
      </c>
      <c r="N25" s="16">
        <v>18</v>
      </c>
      <c r="O25" s="16" t="s">
        <v>876</v>
      </c>
      <c r="P25" s="16" t="s">
        <v>471</v>
      </c>
      <c r="Q25" s="16" t="s">
        <v>471</v>
      </c>
      <c r="R25" s="16"/>
      <c r="S25" s="17">
        <v>24</v>
      </c>
      <c r="T25" s="18" t="s">
        <v>877</v>
      </c>
      <c r="U25" s="19">
        <v>22</v>
      </c>
      <c r="V25" s="26">
        <v>2914</v>
      </c>
      <c r="W25" s="26">
        <v>3038.58</v>
      </c>
      <c r="X25" s="26">
        <v>72925.919999999998</v>
      </c>
      <c r="Y25" s="26"/>
      <c r="Z25" s="26"/>
      <c r="AA25" s="27">
        <v>1604370.24</v>
      </c>
    </row>
    <row r="26" spans="1:27" ht="255.75">
      <c r="A26" s="7">
        <v>18</v>
      </c>
      <c r="B26" s="8" t="s">
        <v>59</v>
      </c>
      <c r="C26" s="9" t="s">
        <v>60</v>
      </c>
      <c r="D26" s="8" t="s">
        <v>61</v>
      </c>
      <c r="E26" s="10">
        <v>0</v>
      </c>
      <c r="F26" s="11" t="s">
        <v>13</v>
      </c>
      <c r="G26" s="12"/>
      <c r="H26" s="5"/>
      <c r="I26" s="14"/>
      <c r="J26" s="14"/>
      <c r="K26" s="14"/>
      <c r="N26" s="16">
        <v>19</v>
      </c>
      <c r="O26" s="16" t="s">
        <v>876</v>
      </c>
      <c r="P26" s="16" t="s">
        <v>474</v>
      </c>
      <c r="Q26" s="16" t="s">
        <v>474</v>
      </c>
      <c r="R26" s="16"/>
      <c r="S26" s="17">
        <v>24</v>
      </c>
      <c r="T26" s="18" t="s">
        <v>877</v>
      </c>
      <c r="U26" s="19">
        <v>22</v>
      </c>
      <c r="V26" s="26">
        <v>3167</v>
      </c>
      <c r="W26" s="26">
        <v>3302.4</v>
      </c>
      <c r="X26" s="26">
        <v>79257.600000000006</v>
      </c>
      <c r="Y26" s="26"/>
      <c r="Z26" s="26"/>
      <c r="AA26" s="27">
        <v>1743667.2</v>
      </c>
    </row>
    <row r="27" spans="1:27" ht="255.75">
      <c r="A27" s="7">
        <v>19</v>
      </c>
      <c r="B27" s="8" t="s">
        <v>62</v>
      </c>
      <c r="C27" s="9" t="s">
        <v>60</v>
      </c>
      <c r="D27" s="8" t="s">
        <v>63</v>
      </c>
      <c r="E27" s="10">
        <v>0</v>
      </c>
      <c r="F27" s="11" t="s">
        <v>64</v>
      </c>
      <c r="G27" s="12"/>
      <c r="H27" s="5"/>
      <c r="I27" s="14"/>
      <c r="J27" s="14"/>
      <c r="K27" s="14"/>
      <c r="N27" s="16">
        <v>20</v>
      </c>
      <c r="O27" s="16" t="s">
        <v>876</v>
      </c>
      <c r="P27" s="16" t="s">
        <v>19</v>
      </c>
      <c r="Q27" s="16" t="s">
        <v>19</v>
      </c>
      <c r="R27" s="16"/>
      <c r="S27" s="17">
        <v>13</v>
      </c>
      <c r="T27" s="18" t="s">
        <v>877</v>
      </c>
      <c r="U27" s="19">
        <v>22</v>
      </c>
      <c r="V27" s="26">
        <v>16192</v>
      </c>
      <c r="W27" s="26">
        <v>16884.25</v>
      </c>
      <c r="X27" s="26">
        <v>219495.25</v>
      </c>
      <c r="Y27" s="26"/>
      <c r="Z27" s="26"/>
      <c r="AA27" s="27">
        <v>4828895.5</v>
      </c>
    </row>
    <row r="28" spans="1:27" ht="371.25">
      <c r="A28" s="7">
        <v>20</v>
      </c>
      <c r="B28" s="8" t="s">
        <v>65</v>
      </c>
      <c r="C28" s="9" t="s">
        <v>66</v>
      </c>
      <c r="D28" s="8" t="s">
        <v>67</v>
      </c>
      <c r="E28" s="10">
        <v>16</v>
      </c>
      <c r="F28" s="11" t="s">
        <v>64</v>
      </c>
      <c r="G28" s="12"/>
      <c r="H28" s="5"/>
      <c r="I28" s="14">
        <v>12</v>
      </c>
      <c r="J28" s="14">
        <v>3</v>
      </c>
      <c r="K28" s="14">
        <v>1</v>
      </c>
      <c r="N28" s="16">
        <v>21</v>
      </c>
      <c r="O28" s="16" t="s">
        <v>876</v>
      </c>
      <c r="P28" s="16" t="s">
        <v>33</v>
      </c>
      <c r="Q28" s="16" t="s">
        <v>33</v>
      </c>
      <c r="R28" s="16"/>
      <c r="S28" s="17">
        <v>14</v>
      </c>
      <c r="T28" s="18" t="s">
        <v>877</v>
      </c>
      <c r="U28" s="19">
        <v>22</v>
      </c>
      <c r="V28" s="26">
        <v>2104</v>
      </c>
      <c r="W28" s="26">
        <v>2193.9499999999998</v>
      </c>
      <c r="X28" s="26">
        <v>30715.3</v>
      </c>
      <c r="Y28" s="26"/>
      <c r="Z28" s="26"/>
      <c r="AA28" s="27">
        <v>675736.6</v>
      </c>
    </row>
    <row r="29" spans="1:27" ht="280.5">
      <c r="A29" s="7">
        <v>21</v>
      </c>
      <c r="B29" s="8" t="s">
        <v>68</v>
      </c>
      <c r="C29" s="9" t="s">
        <v>69</v>
      </c>
      <c r="D29" s="8" t="s">
        <v>21</v>
      </c>
      <c r="E29" s="10">
        <v>16</v>
      </c>
      <c r="F29" s="11" t="s">
        <v>13</v>
      </c>
      <c r="G29" s="12"/>
      <c r="H29" s="5"/>
      <c r="I29" s="14">
        <v>12</v>
      </c>
      <c r="J29" s="14">
        <v>3</v>
      </c>
      <c r="K29" s="14">
        <v>1</v>
      </c>
      <c r="N29" s="16">
        <v>22</v>
      </c>
      <c r="O29" s="16" t="s">
        <v>876</v>
      </c>
      <c r="P29" s="16" t="s">
        <v>35</v>
      </c>
      <c r="Q29" s="16" t="s">
        <v>35</v>
      </c>
      <c r="R29" s="16"/>
      <c r="S29" s="17">
        <v>14</v>
      </c>
      <c r="T29" s="18" t="s">
        <v>877</v>
      </c>
      <c r="U29" s="19">
        <v>22</v>
      </c>
      <c r="V29" s="26">
        <v>3156</v>
      </c>
      <c r="W29" s="26">
        <v>3290.93</v>
      </c>
      <c r="X29" s="26">
        <v>46073.02</v>
      </c>
      <c r="Y29" s="26"/>
      <c r="Z29" s="26"/>
      <c r="AA29" s="27">
        <v>1013606.44</v>
      </c>
    </row>
    <row r="30" spans="1:27" ht="305.25">
      <c r="A30" s="7">
        <v>22</v>
      </c>
      <c r="B30" s="8" t="s">
        <v>70</v>
      </c>
      <c r="C30" s="9" t="s">
        <v>71</v>
      </c>
      <c r="D30" s="8" t="s">
        <v>72</v>
      </c>
      <c r="E30" s="10">
        <v>16</v>
      </c>
      <c r="F30" s="11" t="s">
        <v>13</v>
      </c>
      <c r="G30" s="12"/>
      <c r="H30" s="5"/>
      <c r="I30" s="14">
        <v>12</v>
      </c>
      <c r="J30" s="14">
        <v>3</v>
      </c>
      <c r="K30" s="14">
        <v>1</v>
      </c>
      <c r="N30" s="16">
        <v>23</v>
      </c>
      <c r="O30" s="16" t="s">
        <v>876</v>
      </c>
      <c r="P30" s="16" t="s">
        <v>48</v>
      </c>
      <c r="Q30" s="16" t="s">
        <v>48</v>
      </c>
      <c r="R30" s="16"/>
      <c r="S30" s="17">
        <v>14</v>
      </c>
      <c r="T30" s="18" t="s">
        <v>877</v>
      </c>
      <c r="U30" s="19">
        <v>22</v>
      </c>
      <c r="V30" s="26">
        <v>11642</v>
      </c>
      <c r="W30" s="26">
        <v>12139.73</v>
      </c>
      <c r="X30" s="26">
        <v>169956.22</v>
      </c>
      <c r="Y30" s="26"/>
      <c r="Z30" s="26"/>
      <c r="AA30" s="27">
        <v>3739036.84</v>
      </c>
    </row>
    <row r="31" spans="1:27" ht="206.25">
      <c r="A31" s="7">
        <v>23</v>
      </c>
      <c r="B31" s="8" t="s">
        <v>73</v>
      </c>
      <c r="C31" s="9" t="s">
        <v>74</v>
      </c>
      <c r="D31" s="8" t="s">
        <v>75</v>
      </c>
      <c r="E31" s="10">
        <v>13</v>
      </c>
      <c r="F31" s="11" t="s">
        <v>13</v>
      </c>
      <c r="G31" s="12"/>
      <c r="H31" s="5"/>
      <c r="I31" s="14">
        <v>10</v>
      </c>
      <c r="J31" s="14">
        <v>2</v>
      </c>
      <c r="K31" s="14">
        <v>1</v>
      </c>
      <c r="N31" s="16">
        <v>24</v>
      </c>
      <c r="O31" s="16" t="s">
        <v>876</v>
      </c>
      <c r="P31" s="16" t="s">
        <v>50</v>
      </c>
      <c r="Q31" s="16" t="s">
        <v>50</v>
      </c>
      <c r="R31" s="16"/>
      <c r="S31" s="17">
        <v>4</v>
      </c>
      <c r="T31" s="18" t="s">
        <v>877</v>
      </c>
      <c r="U31" s="19">
        <v>22</v>
      </c>
      <c r="V31" s="26">
        <v>24196</v>
      </c>
      <c r="W31" s="26">
        <v>25230.45</v>
      </c>
      <c r="X31" s="26">
        <v>100921.8</v>
      </c>
      <c r="Y31" s="26"/>
      <c r="Z31" s="26"/>
      <c r="AA31" s="27">
        <v>2220279.6</v>
      </c>
    </row>
    <row r="32" spans="1:27" ht="264">
      <c r="A32" s="7">
        <v>24</v>
      </c>
      <c r="B32" s="8" t="s">
        <v>76</v>
      </c>
      <c r="C32" s="9" t="s">
        <v>77</v>
      </c>
      <c r="D32" s="8" t="s">
        <v>21</v>
      </c>
      <c r="E32" s="10">
        <v>14</v>
      </c>
      <c r="F32" s="11" t="s">
        <v>13</v>
      </c>
      <c r="G32" s="12"/>
      <c r="H32" s="5"/>
      <c r="I32" s="14">
        <v>10</v>
      </c>
      <c r="J32" s="14">
        <v>3</v>
      </c>
      <c r="K32" s="14">
        <v>1</v>
      </c>
      <c r="N32" s="16">
        <v>25</v>
      </c>
      <c r="O32" s="16" t="s">
        <v>876</v>
      </c>
      <c r="P32" s="16" t="s">
        <v>56</v>
      </c>
      <c r="Q32" s="16" t="s">
        <v>56</v>
      </c>
      <c r="R32" s="16"/>
      <c r="S32" s="17">
        <v>16</v>
      </c>
      <c r="T32" s="18" t="s">
        <v>877</v>
      </c>
      <c r="U32" s="19">
        <v>22</v>
      </c>
      <c r="V32" s="26">
        <v>5786</v>
      </c>
      <c r="W32" s="26">
        <v>6033.37</v>
      </c>
      <c r="X32" s="26">
        <v>96533.92</v>
      </c>
      <c r="Y32" s="26"/>
      <c r="Z32" s="26"/>
      <c r="AA32" s="27">
        <v>2123746.2400000002</v>
      </c>
    </row>
    <row r="33" spans="1:27" ht="264">
      <c r="A33" s="7">
        <v>25</v>
      </c>
      <c r="B33" s="8" t="s">
        <v>78</v>
      </c>
      <c r="C33" s="9" t="s">
        <v>77</v>
      </c>
      <c r="D33" s="8" t="s">
        <v>79</v>
      </c>
      <c r="E33" s="10">
        <v>0</v>
      </c>
      <c r="F33" s="11" t="s">
        <v>64</v>
      </c>
      <c r="G33" s="12"/>
      <c r="H33" s="5"/>
      <c r="I33" s="14"/>
      <c r="J33" s="14"/>
      <c r="K33" s="14"/>
      <c r="N33" s="16">
        <v>26</v>
      </c>
      <c r="O33" s="16" t="s">
        <v>876</v>
      </c>
      <c r="P33" s="16" t="s">
        <v>65</v>
      </c>
      <c r="Q33" s="16" t="s">
        <v>65</v>
      </c>
      <c r="R33" s="16"/>
      <c r="S33" s="17">
        <v>16</v>
      </c>
      <c r="T33" s="18" t="s">
        <v>877</v>
      </c>
      <c r="U33" s="19">
        <v>22</v>
      </c>
      <c r="V33" s="26">
        <v>10520</v>
      </c>
      <c r="W33" s="26">
        <v>10969.76</v>
      </c>
      <c r="X33" s="26">
        <v>175516.16</v>
      </c>
      <c r="Y33" s="26"/>
      <c r="Z33" s="26"/>
      <c r="AA33" s="27">
        <v>3861355.52</v>
      </c>
    </row>
    <row r="34" spans="1:27" ht="264">
      <c r="A34" s="7">
        <v>26</v>
      </c>
      <c r="B34" s="8" t="s">
        <v>80</v>
      </c>
      <c r="C34" s="9" t="s">
        <v>77</v>
      </c>
      <c r="D34" s="8" t="s">
        <v>81</v>
      </c>
      <c r="E34" s="10">
        <v>0</v>
      </c>
      <c r="F34" s="11" t="s">
        <v>64</v>
      </c>
      <c r="G34" s="12"/>
      <c r="H34" s="5"/>
      <c r="I34" s="14"/>
      <c r="J34" s="14"/>
      <c r="K34" s="14"/>
      <c r="N34" s="16">
        <v>27</v>
      </c>
      <c r="O34" s="16" t="s">
        <v>876</v>
      </c>
      <c r="P34" s="16" t="s">
        <v>68</v>
      </c>
      <c r="Q34" s="16" t="s">
        <v>68</v>
      </c>
      <c r="R34" s="16"/>
      <c r="S34" s="17">
        <v>16</v>
      </c>
      <c r="T34" s="18" t="s">
        <v>877</v>
      </c>
      <c r="U34" s="19">
        <v>22</v>
      </c>
      <c r="V34" s="26">
        <v>7890</v>
      </c>
      <c r="W34" s="26">
        <v>8227.32</v>
      </c>
      <c r="X34" s="26">
        <v>131637.12</v>
      </c>
      <c r="Y34" s="26"/>
      <c r="Z34" s="26"/>
      <c r="AA34" s="27">
        <v>2896016.64</v>
      </c>
    </row>
    <row r="35" spans="1:27" ht="231">
      <c r="A35" s="7">
        <v>27</v>
      </c>
      <c r="B35" s="8" t="s">
        <v>82</v>
      </c>
      <c r="C35" s="9" t="s">
        <v>83</v>
      </c>
      <c r="D35" s="8" t="s">
        <v>84</v>
      </c>
      <c r="E35" s="10">
        <v>0</v>
      </c>
      <c r="F35" s="11" t="s">
        <v>13</v>
      </c>
      <c r="G35" s="12"/>
      <c r="H35" s="5"/>
      <c r="I35" s="14"/>
      <c r="J35" s="14"/>
      <c r="K35" s="14"/>
      <c r="N35" s="16">
        <v>28</v>
      </c>
      <c r="O35" s="16" t="s">
        <v>876</v>
      </c>
      <c r="P35" s="16" t="s">
        <v>70</v>
      </c>
      <c r="Q35" s="16" t="s">
        <v>70</v>
      </c>
      <c r="R35" s="16"/>
      <c r="S35" s="17">
        <v>16</v>
      </c>
      <c r="T35" s="18" t="s">
        <v>877</v>
      </c>
      <c r="U35" s="19">
        <v>22</v>
      </c>
      <c r="V35" s="26">
        <v>7890</v>
      </c>
      <c r="W35" s="26">
        <v>8227.32</v>
      </c>
      <c r="X35" s="26">
        <v>131637.12</v>
      </c>
      <c r="Y35" s="26"/>
      <c r="Z35" s="26"/>
      <c r="AA35" s="27">
        <v>2896016.64</v>
      </c>
    </row>
    <row r="36" spans="1:27" ht="45">
      <c r="A36" s="7">
        <v>28</v>
      </c>
      <c r="B36" s="8" t="s">
        <v>85</v>
      </c>
      <c r="C36" s="9" t="s">
        <v>86</v>
      </c>
      <c r="D36" s="8" t="s">
        <v>87</v>
      </c>
      <c r="E36" s="10">
        <v>10</v>
      </c>
      <c r="F36" s="11" t="s">
        <v>13</v>
      </c>
      <c r="G36" s="12"/>
      <c r="H36" s="5"/>
      <c r="I36" s="14">
        <v>10</v>
      </c>
      <c r="J36" s="14"/>
      <c r="K36" s="14"/>
      <c r="N36" s="16">
        <v>29</v>
      </c>
      <c r="O36" s="16" t="s">
        <v>876</v>
      </c>
      <c r="P36" s="16" t="s">
        <v>73</v>
      </c>
      <c r="Q36" s="16" t="s">
        <v>73</v>
      </c>
      <c r="R36" s="16"/>
      <c r="S36" s="17">
        <v>13</v>
      </c>
      <c r="T36" s="18" t="s">
        <v>877</v>
      </c>
      <c r="U36" s="19">
        <v>22</v>
      </c>
      <c r="V36" s="26">
        <v>5260</v>
      </c>
      <c r="W36" s="26">
        <v>5484.88</v>
      </c>
      <c r="X36" s="26">
        <v>71303.44</v>
      </c>
      <c r="Y36" s="26"/>
      <c r="Z36" s="26"/>
      <c r="AA36" s="27">
        <v>1568675.68</v>
      </c>
    </row>
    <row r="37" spans="1:27" ht="173.25">
      <c r="A37" s="7">
        <v>29</v>
      </c>
      <c r="B37" s="8" t="s">
        <v>88</v>
      </c>
      <c r="C37" s="9" t="s">
        <v>89</v>
      </c>
      <c r="D37" s="8" t="s">
        <v>21</v>
      </c>
      <c r="E37" s="10">
        <v>14</v>
      </c>
      <c r="F37" s="11" t="s">
        <v>13</v>
      </c>
      <c r="G37" s="12"/>
      <c r="H37" s="5"/>
      <c r="I37" s="14">
        <v>10</v>
      </c>
      <c r="J37" s="14">
        <v>3</v>
      </c>
      <c r="K37" s="14">
        <v>1</v>
      </c>
      <c r="N37" s="16">
        <v>30</v>
      </c>
      <c r="O37" s="16" t="s">
        <v>876</v>
      </c>
      <c r="P37" s="16" t="s">
        <v>76</v>
      </c>
      <c r="Q37" s="16" t="s">
        <v>76</v>
      </c>
      <c r="R37" s="16"/>
      <c r="S37" s="17">
        <v>14</v>
      </c>
      <c r="T37" s="18" t="s">
        <v>877</v>
      </c>
      <c r="U37" s="19">
        <v>22</v>
      </c>
      <c r="V37" s="26">
        <v>7364</v>
      </c>
      <c r="W37" s="26">
        <v>7678.83</v>
      </c>
      <c r="X37" s="26">
        <v>107503.62</v>
      </c>
      <c r="Y37" s="26"/>
      <c r="Z37" s="26"/>
      <c r="AA37" s="27">
        <v>2365079.64</v>
      </c>
    </row>
    <row r="38" spans="1:27" ht="239.25">
      <c r="A38" s="7">
        <v>30</v>
      </c>
      <c r="B38" s="8" t="s">
        <v>90</v>
      </c>
      <c r="C38" s="9" t="s">
        <v>91</v>
      </c>
      <c r="D38" s="8" t="s">
        <v>61</v>
      </c>
      <c r="E38" s="10">
        <v>0</v>
      </c>
      <c r="F38" s="11" t="s">
        <v>13</v>
      </c>
      <c r="G38" s="12"/>
      <c r="H38" s="5"/>
      <c r="I38" s="14"/>
      <c r="J38" s="14"/>
      <c r="K38" s="14"/>
      <c r="N38" s="16">
        <v>31</v>
      </c>
      <c r="O38" s="16" t="s">
        <v>876</v>
      </c>
      <c r="P38" s="16" t="s">
        <v>85</v>
      </c>
      <c r="Q38" s="16" t="s">
        <v>85</v>
      </c>
      <c r="R38" s="16"/>
      <c r="S38" s="17">
        <v>10</v>
      </c>
      <c r="T38" s="18" t="s">
        <v>877</v>
      </c>
      <c r="U38" s="19">
        <v>22</v>
      </c>
      <c r="V38" s="26">
        <v>2630</v>
      </c>
      <c r="W38" s="26">
        <v>2742.44</v>
      </c>
      <c r="X38" s="26">
        <v>27424.400000000001</v>
      </c>
      <c r="Y38" s="26"/>
      <c r="Z38" s="26"/>
      <c r="AA38" s="27">
        <v>603336.80000000005</v>
      </c>
    </row>
    <row r="39" spans="1:27" ht="239.25">
      <c r="A39" s="7">
        <v>31</v>
      </c>
      <c r="B39" s="8" t="s">
        <v>92</v>
      </c>
      <c r="C39" s="9" t="s">
        <v>91</v>
      </c>
      <c r="D39" s="8" t="s">
        <v>93</v>
      </c>
      <c r="E39" s="10">
        <v>0</v>
      </c>
      <c r="F39" s="11" t="s">
        <v>64</v>
      </c>
      <c r="G39" s="12"/>
      <c r="H39" s="5"/>
      <c r="I39" s="14"/>
      <c r="J39" s="14"/>
      <c r="K39" s="14"/>
      <c r="N39" s="16">
        <v>32</v>
      </c>
      <c r="O39" s="16" t="s">
        <v>876</v>
      </c>
      <c r="P39" s="16" t="s">
        <v>88</v>
      </c>
      <c r="Q39" s="16" t="s">
        <v>88</v>
      </c>
      <c r="R39" s="16"/>
      <c r="S39" s="17">
        <v>14</v>
      </c>
      <c r="T39" s="18" t="s">
        <v>877</v>
      </c>
      <c r="U39" s="19">
        <v>22</v>
      </c>
      <c r="V39" s="26">
        <v>8416</v>
      </c>
      <c r="W39" s="26">
        <v>8775.81</v>
      </c>
      <c r="X39" s="26">
        <v>122861.34</v>
      </c>
      <c r="Y39" s="26"/>
      <c r="Z39" s="26"/>
      <c r="AA39" s="27">
        <v>2702949.48</v>
      </c>
    </row>
    <row r="40" spans="1:27" ht="280.5">
      <c r="A40" s="7">
        <v>32</v>
      </c>
      <c r="B40" s="8" t="s">
        <v>94</v>
      </c>
      <c r="C40" s="9" t="s">
        <v>95</v>
      </c>
      <c r="D40" s="8" t="s">
        <v>84</v>
      </c>
      <c r="E40" s="10">
        <v>19</v>
      </c>
      <c r="F40" s="11" t="s">
        <v>13</v>
      </c>
      <c r="G40" s="12"/>
      <c r="H40" s="5"/>
      <c r="I40" s="14">
        <v>15</v>
      </c>
      <c r="J40" s="14">
        <v>3</v>
      </c>
      <c r="K40" s="14">
        <v>1</v>
      </c>
      <c r="N40" s="16">
        <v>33</v>
      </c>
      <c r="O40" s="16" t="s">
        <v>876</v>
      </c>
      <c r="P40" s="16" t="s">
        <v>94</v>
      </c>
      <c r="Q40" s="16" t="s">
        <v>94</v>
      </c>
      <c r="R40" s="16"/>
      <c r="S40" s="17">
        <v>19</v>
      </c>
      <c r="T40" s="18" t="s">
        <v>877</v>
      </c>
      <c r="U40" s="19">
        <v>22</v>
      </c>
      <c r="V40" s="26">
        <v>7364</v>
      </c>
      <c r="W40" s="26">
        <v>7678.83</v>
      </c>
      <c r="X40" s="26">
        <v>145897.76999999999</v>
      </c>
      <c r="Y40" s="26"/>
      <c r="Z40" s="26"/>
      <c r="AA40" s="27">
        <v>3209750.94</v>
      </c>
    </row>
    <row r="41" spans="1:27" ht="280.5">
      <c r="A41" s="7">
        <v>33</v>
      </c>
      <c r="B41" s="8" t="s">
        <v>96</v>
      </c>
      <c r="C41" s="9" t="s">
        <v>95</v>
      </c>
      <c r="D41" s="8" t="s">
        <v>97</v>
      </c>
      <c r="E41" s="10">
        <v>0</v>
      </c>
      <c r="F41" s="11" t="s">
        <v>13</v>
      </c>
      <c r="G41" s="12"/>
      <c r="H41" s="5"/>
      <c r="I41" s="14"/>
      <c r="J41" s="14"/>
      <c r="K41" s="14"/>
      <c r="N41" s="16">
        <v>34</v>
      </c>
      <c r="O41" s="16" t="s">
        <v>876</v>
      </c>
      <c r="P41" s="16" t="s">
        <v>101</v>
      </c>
      <c r="Q41" s="16" t="s">
        <v>101</v>
      </c>
      <c r="R41" s="16"/>
      <c r="S41" s="17">
        <v>20</v>
      </c>
      <c r="T41" s="18" t="s">
        <v>877</v>
      </c>
      <c r="U41" s="19">
        <v>22</v>
      </c>
      <c r="V41" s="26">
        <v>24196</v>
      </c>
      <c r="W41" s="26">
        <v>25230.45</v>
      </c>
      <c r="X41" s="26">
        <v>504609</v>
      </c>
      <c r="Y41" s="26"/>
      <c r="Z41" s="26"/>
      <c r="AA41" s="27">
        <v>11101398</v>
      </c>
    </row>
    <row r="42" spans="1:27" ht="280.5">
      <c r="A42" s="7">
        <v>34</v>
      </c>
      <c r="B42" s="8" t="s">
        <v>98</v>
      </c>
      <c r="C42" s="9" t="s">
        <v>99</v>
      </c>
      <c r="D42" s="8" t="s">
        <v>100</v>
      </c>
      <c r="E42" s="10">
        <v>0</v>
      </c>
      <c r="F42" s="11" t="s">
        <v>13</v>
      </c>
      <c r="G42" s="12"/>
      <c r="H42" s="5"/>
      <c r="I42" s="14"/>
      <c r="J42" s="14"/>
      <c r="K42" s="14"/>
      <c r="N42" s="16">
        <v>35</v>
      </c>
      <c r="O42" s="16" t="s">
        <v>876</v>
      </c>
      <c r="P42" s="16" t="s">
        <v>109</v>
      </c>
      <c r="Q42" s="16" t="s">
        <v>109</v>
      </c>
      <c r="R42" s="16"/>
      <c r="S42" s="17">
        <v>5</v>
      </c>
      <c r="T42" s="18" t="s">
        <v>877</v>
      </c>
      <c r="U42" s="19">
        <v>22</v>
      </c>
      <c r="V42" s="26">
        <v>12624</v>
      </c>
      <c r="W42" s="26">
        <v>13163.71</v>
      </c>
      <c r="X42" s="26">
        <v>65818.55</v>
      </c>
      <c r="Y42" s="26"/>
      <c r="Z42" s="26"/>
      <c r="AA42" s="27">
        <v>1448008.1</v>
      </c>
    </row>
    <row r="43" spans="1:27" ht="49.5">
      <c r="A43" s="7">
        <v>35</v>
      </c>
      <c r="B43" s="8" t="s">
        <v>101</v>
      </c>
      <c r="C43" s="9" t="s">
        <v>102</v>
      </c>
      <c r="D43" s="8" t="s">
        <v>21</v>
      </c>
      <c r="E43" s="10">
        <v>20</v>
      </c>
      <c r="F43" s="11" t="s">
        <v>13</v>
      </c>
      <c r="G43" s="12"/>
      <c r="H43" s="5"/>
      <c r="I43" s="14">
        <v>15</v>
      </c>
      <c r="J43" s="14">
        <v>3</v>
      </c>
      <c r="K43" s="14">
        <v>2</v>
      </c>
      <c r="N43" s="16">
        <v>36</v>
      </c>
      <c r="O43" s="16" t="s">
        <v>876</v>
      </c>
      <c r="P43" s="16" t="s">
        <v>122</v>
      </c>
      <c r="Q43" s="16" t="s">
        <v>122</v>
      </c>
      <c r="R43" s="16"/>
      <c r="S43" s="17">
        <v>4</v>
      </c>
      <c r="T43" s="18" t="s">
        <v>877</v>
      </c>
      <c r="U43" s="19">
        <v>22</v>
      </c>
      <c r="V43" s="26">
        <v>9468</v>
      </c>
      <c r="W43" s="26">
        <v>9872.7800000000007</v>
      </c>
      <c r="X43" s="26">
        <v>39491.120000000003</v>
      </c>
      <c r="Y43" s="26"/>
      <c r="Z43" s="26"/>
      <c r="AA43" s="27">
        <v>868804.64</v>
      </c>
    </row>
    <row r="44" spans="1:27" ht="49.5">
      <c r="A44" s="7">
        <v>36</v>
      </c>
      <c r="B44" s="8" t="s">
        <v>103</v>
      </c>
      <c r="C44" s="9" t="s">
        <v>104</v>
      </c>
      <c r="D44" s="8" t="s">
        <v>105</v>
      </c>
      <c r="E44" s="10">
        <v>0</v>
      </c>
      <c r="F44" s="11" t="s">
        <v>13</v>
      </c>
      <c r="G44" s="12"/>
      <c r="H44" s="5"/>
      <c r="I44" s="14"/>
      <c r="J44" s="14"/>
      <c r="K44" s="14"/>
      <c r="N44" s="16">
        <v>37</v>
      </c>
      <c r="O44" s="16" t="s">
        <v>876</v>
      </c>
      <c r="P44" s="16" t="s">
        <v>128</v>
      </c>
      <c r="Q44" s="16" t="s">
        <v>128</v>
      </c>
      <c r="R44" s="16"/>
      <c r="S44" s="17">
        <v>8</v>
      </c>
      <c r="T44" s="18" t="s">
        <v>877</v>
      </c>
      <c r="U44" s="19">
        <v>22</v>
      </c>
      <c r="V44" s="26">
        <v>7364</v>
      </c>
      <c r="W44" s="26">
        <v>7678.83</v>
      </c>
      <c r="X44" s="26">
        <v>61430.64</v>
      </c>
      <c r="Y44" s="26"/>
      <c r="Z44" s="26"/>
      <c r="AA44" s="27">
        <v>1351474.08</v>
      </c>
    </row>
    <row r="45" spans="1:27" ht="33">
      <c r="A45" s="7">
        <v>37</v>
      </c>
      <c r="B45" s="8" t="s">
        <v>106</v>
      </c>
      <c r="C45" s="9" t="s">
        <v>107</v>
      </c>
      <c r="D45" s="8" t="s">
        <v>108</v>
      </c>
      <c r="E45" s="10">
        <v>0</v>
      </c>
      <c r="F45" s="11" t="s">
        <v>13</v>
      </c>
      <c r="G45" s="12"/>
      <c r="H45" s="5"/>
      <c r="I45" s="14"/>
      <c r="J45" s="14"/>
      <c r="K45" s="14"/>
      <c r="N45" s="16">
        <v>38</v>
      </c>
      <c r="O45" s="16" t="s">
        <v>876</v>
      </c>
      <c r="P45" s="16" t="s">
        <v>136</v>
      </c>
      <c r="Q45" s="16" t="s">
        <v>136</v>
      </c>
      <c r="R45" s="16"/>
      <c r="S45" s="17">
        <v>14</v>
      </c>
      <c r="T45" s="18" t="s">
        <v>877</v>
      </c>
      <c r="U45" s="19">
        <v>22</v>
      </c>
      <c r="V45" s="26">
        <v>71536</v>
      </c>
      <c r="W45" s="26">
        <v>74594.37</v>
      </c>
      <c r="X45" s="26">
        <v>1044321.18</v>
      </c>
      <c r="Y45" s="26"/>
      <c r="Z45" s="26"/>
      <c r="AA45" s="27">
        <v>22975065.960000001</v>
      </c>
    </row>
    <row r="46" spans="1:27" ht="33">
      <c r="A46" s="7">
        <v>38</v>
      </c>
      <c r="B46" s="8" t="s">
        <v>109</v>
      </c>
      <c r="C46" s="9" t="s">
        <v>107</v>
      </c>
      <c r="D46" s="8" t="s">
        <v>84</v>
      </c>
      <c r="E46" s="10">
        <v>5</v>
      </c>
      <c r="F46" s="11" t="s">
        <v>13</v>
      </c>
      <c r="G46" s="12"/>
      <c r="H46" s="5"/>
      <c r="I46" s="14">
        <v>3</v>
      </c>
      <c r="J46" s="14">
        <v>1</v>
      </c>
      <c r="K46" s="14">
        <v>1</v>
      </c>
      <c r="N46" s="16">
        <v>39</v>
      </c>
      <c r="O46" s="16" t="s">
        <v>876</v>
      </c>
      <c r="P46" s="16" t="s">
        <v>138</v>
      </c>
      <c r="Q46" s="16" t="s">
        <v>138</v>
      </c>
      <c r="R46" s="16"/>
      <c r="S46" s="17">
        <v>16</v>
      </c>
      <c r="T46" s="18" t="s">
        <v>877</v>
      </c>
      <c r="U46" s="19">
        <v>22</v>
      </c>
      <c r="V46" s="26">
        <v>7364</v>
      </c>
      <c r="W46" s="26">
        <v>7678.83</v>
      </c>
      <c r="X46" s="26">
        <v>122861.28</v>
      </c>
      <c r="Y46" s="26"/>
      <c r="Z46" s="26"/>
      <c r="AA46" s="27">
        <v>2702948.16</v>
      </c>
    </row>
    <row r="47" spans="1:27" ht="231">
      <c r="A47" s="7">
        <v>39</v>
      </c>
      <c r="B47" s="8" t="s">
        <v>110</v>
      </c>
      <c r="C47" s="9" t="s">
        <v>111</v>
      </c>
      <c r="D47" s="8" t="s">
        <v>112</v>
      </c>
      <c r="E47" s="10">
        <v>0</v>
      </c>
      <c r="F47" s="11" t="s">
        <v>13</v>
      </c>
      <c r="G47" s="12"/>
      <c r="H47" s="5"/>
      <c r="I47" s="14"/>
      <c r="J47" s="14"/>
      <c r="K47" s="14"/>
      <c r="N47" s="16">
        <v>40</v>
      </c>
      <c r="O47" s="16" t="s">
        <v>876</v>
      </c>
      <c r="P47" s="16" t="s">
        <v>141</v>
      </c>
      <c r="Q47" s="16" t="s">
        <v>141</v>
      </c>
      <c r="R47" s="16"/>
      <c r="S47" s="17">
        <v>6</v>
      </c>
      <c r="T47" s="18" t="s">
        <v>877</v>
      </c>
      <c r="U47" s="19">
        <v>22</v>
      </c>
      <c r="V47" s="26">
        <v>15780</v>
      </c>
      <c r="W47" s="26">
        <v>16454.64</v>
      </c>
      <c r="X47" s="26">
        <v>98727.84</v>
      </c>
      <c r="Y47" s="26"/>
      <c r="Z47" s="26"/>
      <c r="AA47" s="27">
        <v>2172012.48</v>
      </c>
    </row>
    <row r="48" spans="1:27" ht="231">
      <c r="A48" s="7">
        <v>40</v>
      </c>
      <c r="B48" s="8" t="s">
        <v>113</v>
      </c>
      <c r="C48" s="9" t="s">
        <v>111</v>
      </c>
      <c r="D48" s="8" t="s">
        <v>114</v>
      </c>
      <c r="E48" s="10">
        <v>0</v>
      </c>
      <c r="F48" s="11" t="s">
        <v>13</v>
      </c>
      <c r="G48" s="12"/>
      <c r="H48" s="5"/>
      <c r="I48" s="14"/>
      <c r="J48" s="14"/>
      <c r="K48" s="14"/>
      <c r="N48" s="16">
        <v>41</v>
      </c>
      <c r="O48" s="16" t="s">
        <v>876</v>
      </c>
      <c r="P48" s="16" t="s">
        <v>143</v>
      </c>
      <c r="Q48" s="16" t="s">
        <v>143</v>
      </c>
      <c r="R48" s="16"/>
      <c r="S48" s="17">
        <v>5</v>
      </c>
      <c r="T48" s="18" t="s">
        <v>877</v>
      </c>
      <c r="U48" s="19">
        <v>22</v>
      </c>
      <c r="V48" s="26">
        <v>7364</v>
      </c>
      <c r="W48" s="26">
        <v>7678.83</v>
      </c>
      <c r="X48" s="26">
        <v>38394.15</v>
      </c>
      <c r="Y48" s="26"/>
      <c r="Z48" s="26"/>
      <c r="AA48" s="27">
        <v>844671.3</v>
      </c>
    </row>
    <row r="49" spans="1:27" ht="115.5">
      <c r="A49" s="7">
        <v>41</v>
      </c>
      <c r="B49" s="8" t="s">
        <v>115</v>
      </c>
      <c r="C49" s="9" t="s">
        <v>116</v>
      </c>
      <c r="D49" s="8" t="s">
        <v>84</v>
      </c>
      <c r="E49" s="10">
        <v>0</v>
      </c>
      <c r="F49" s="11" t="s">
        <v>13</v>
      </c>
      <c r="G49" s="12"/>
      <c r="H49" s="5"/>
      <c r="I49" s="14"/>
      <c r="J49" s="14"/>
      <c r="K49" s="14"/>
      <c r="N49" s="16">
        <v>42</v>
      </c>
      <c r="O49" s="16" t="s">
        <v>876</v>
      </c>
      <c r="P49" s="16" t="s">
        <v>145</v>
      </c>
      <c r="Q49" s="16" t="s">
        <v>145</v>
      </c>
      <c r="R49" s="16"/>
      <c r="S49" s="17">
        <v>4</v>
      </c>
      <c r="T49" s="18" t="s">
        <v>877</v>
      </c>
      <c r="U49" s="19">
        <v>22</v>
      </c>
      <c r="V49" s="26">
        <v>7364</v>
      </c>
      <c r="W49" s="26">
        <v>7678.83</v>
      </c>
      <c r="X49" s="26">
        <v>30715.32</v>
      </c>
      <c r="Y49" s="26"/>
      <c r="Z49" s="26"/>
      <c r="AA49" s="27">
        <v>675737.04</v>
      </c>
    </row>
    <row r="50" spans="1:27" ht="148.5">
      <c r="A50" s="7">
        <v>42</v>
      </c>
      <c r="B50" s="8" t="s">
        <v>117</v>
      </c>
      <c r="C50" s="9" t="s">
        <v>118</v>
      </c>
      <c r="D50" s="8" t="s">
        <v>58</v>
      </c>
      <c r="E50" s="10">
        <v>0</v>
      </c>
      <c r="F50" s="11" t="s">
        <v>13</v>
      </c>
      <c r="G50" s="12"/>
      <c r="H50" s="5"/>
      <c r="I50" s="14"/>
      <c r="J50" s="14"/>
      <c r="K50" s="14"/>
      <c r="N50" s="16">
        <v>43</v>
      </c>
      <c r="O50" s="16" t="s">
        <v>876</v>
      </c>
      <c r="P50" s="16" t="s">
        <v>147</v>
      </c>
      <c r="Q50" s="16" t="s">
        <v>147</v>
      </c>
      <c r="R50" s="16"/>
      <c r="S50" s="17">
        <v>2</v>
      </c>
      <c r="T50" s="18" t="s">
        <v>877</v>
      </c>
      <c r="U50" s="19">
        <v>22</v>
      </c>
      <c r="V50" s="26">
        <v>73640</v>
      </c>
      <c r="W50" s="26">
        <v>76788.320000000007</v>
      </c>
      <c r="X50" s="26">
        <v>153576.64000000001</v>
      </c>
      <c r="Y50" s="26"/>
      <c r="Z50" s="26"/>
      <c r="AA50" s="27">
        <v>3378686.08</v>
      </c>
    </row>
    <row r="51" spans="1:27" ht="214.5">
      <c r="A51" s="7">
        <v>43</v>
      </c>
      <c r="B51" s="8" t="s">
        <v>119</v>
      </c>
      <c r="C51" s="9" t="s">
        <v>120</v>
      </c>
      <c r="D51" s="8" t="s">
        <v>121</v>
      </c>
      <c r="E51" s="10">
        <v>0</v>
      </c>
      <c r="F51" s="11" t="s">
        <v>13</v>
      </c>
      <c r="G51" s="12"/>
      <c r="H51" s="5"/>
      <c r="I51" s="14"/>
      <c r="J51" s="14"/>
      <c r="K51" s="14"/>
      <c r="N51" s="16">
        <v>44</v>
      </c>
      <c r="O51" s="16" t="s">
        <v>876</v>
      </c>
      <c r="P51" s="16" t="s">
        <v>153</v>
      </c>
      <c r="Q51" s="16" t="s">
        <v>153</v>
      </c>
      <c r="R51" s="16"/>
      <c r="S51" s="17">
        <v>8</v>
      </c>
      <c r="T51" s="18" t="s">
        <v>877</v>
      </c>
      <c r="U51" s="19">
        <v>22</v>
      </c>
      <c r="V51" s="26">
        <v>21303</v>
      </c>
      <c r="W51" s="26">
        <v>22213.759999999998</v>
      </c>
      <c r="X51" s="26">
        <v>177710.07999999999</v>
      </c>
      <c r="Y51" s="26"/>
      <c r="Z51" s="26"/>
      <c r="AA51" s="27">
        <v>3909621.7599999998</v>
      </c>
    </row>
    <row r="52" spans="1:27" ht="74.25">
      <c r="A52" s="7">
        <v>44</v>
      </c>
      <c r="B52" s="8" t="s">
        <v>122</v>
      </c>
      <c r="C52" s="9" t="s">
        <v>123</v>
      </c>
      <c r="D52" s="8" t="s">
        <v>124</v>
      </c>
      <c r="E52" s="10">
        <v>4</v>
      </c>
      <c r="F52" s="11" t="s">
        <v>13</v>
      </c>
      <c r="G52" s="12"/>
      <c r="H52" s="5"/>
      <c r="I52" s="14">
        <v>2</v>
      </c>
      <c r="J52" s="14">
        <v>1</v>
      </c>
      <c r="K52" s="14">
        <v>1</v>
      </c>
      <c r="N52" s="16">
        <v>45</v>
      </c>
      <c r="O52" s="16" t="s">
        <v>876</v>
      </c>
      <c r="P52" s="16" t="s">
        <v>154</v>
      </c>
      <c r="Q52" s="16" t="s">
        <v>154</v>
      </c>
      <c r="R52" s="16"/>
      <c r="S52" s="17">
        <v>14</v>
      </c>
      <c r="T52" s="18" t="s">
        <v>877</v>
      </c>
      <c r="U52" s="19">
        <v>22</v>
      </c>
      <c r="V52" s="26">
        <v>7890</v>
      </c>
      <c r="W52" s="26">
        <v>8227.32</v>
      </c>
      <c r="X52" s="26">
        <v>115182.48</v>
      </c>
      <c r="Y52" s="26"/>
      <c r="Z52" s="26"/>
      <c r="AA52" s="27">
        <v>2534014.56</v>
      </c>
    </row>
    <row r="53" spans="1:27" ht="41.25">
      <c r="A53" s="7">
        <v>45</v>
      </c>
      <c r="B53" s="8" t="s">
        <v>125</v>
      </c>
      <c r="C53" s="9" t="s">
        <v>126</v>
      </c>
      <c r="D53" s="8" t="s">
        <v>127</v>
      </c>
      <c r="E53" s="10">
        <v>0</v>
      </c>
      <c r="F53" s="11" t="s">
        <v>13</v>
      </c>
      <c r="G53" s="12"/>
      <c r="H53" s="5"/>
      <c r="I53" s="14"/>
      <c r="J53" s="14"/>
      <c r="K53" s="14"/>
      <c r="N53" s="16">
        <v>46</v>
      </c>
      <c r="O53" s="16" t="s">
        <v>876</v>
      </c>
      <c r="P53" s="16" t="s">
        <v>166</v>
      </c>
      <c r="Q53" s="16" t="s">
        <v>166</v>
      </c>
      <c r="R53" s="16"/>
      <c r="S53" s="17">
        <v>14</v>
      </c>
      <c r="T53" s="18" t="s">
        <v>877</v>
      </c>
      <c r="U53" s="19">
        <v>22</v>
      </c>
      <c r="V53" s="26">
        <v>7364</v>
      </c>
      <c r="W53" s="26">
        <v>7678.83</v>
      </c>
      <c r="X53" s="26">
        <v>107503.62</v>
      </c>
      <c r="Y53" s="26"/>
      <c r="Z53" s="26"/>
      <c r="AA53" s="27">
        <v>2365079.64</v>
      </c>
    </row>
    <row r="54" spans="1:27" ht="74.25">
      <c r="A54" s="7">
        <v>46</v>
      </c>
      <c r="B54" s="8" t="s">
        <v>128</v>
      </c>
      <c r="C54" s="9" t="s">
        <v>129</v>
      </c>
      <c r="D54" s="8" t="s">
        <v>21</v>
      </c>
      <c r="E54" s="10">
        <v>8</v>
      </c>
      <c r="F54" s="11" t="s">
        <v>13</v>
      </c>
      <c r="G54" s="12"/>
      <c r="H54" s="5"/>
      <c r="I54" s="14">
        <v>5</v>
      </c>
      <c r="J54" s="14">
        <v>2</v>
      </c>
      <c r="K54" s="14">
        <v>1</v>
      </c>
      <c r="N54" s="16">
        <v>47</v>
      </c>
      <c r="O54" s="16" t="s">
        <v>876</v>
      </c>
      <c r="P54" s="16" t="s">
        <v>174</v>
      </c>
      <c r="Q54" s="16" t="s">
        <v>174</v>
      </c>
      <c r="R54" s="16"/>
      <c r="S54" s="17">
        <v>3</v>
      </c>
      <c r="T54" s="18" t="s">
        <v>877</v>
      </c>
      <c r="U54" s="19">
        <v>22</v>
      </c>
      <c r="V54" s="26">
        <v>13150</v>
      </c>
      <c r="W54" s="26">
        <v>13712.2</v>
      </c>
      <c r="X54" s="26">
        <v>41136.6</v>
      </c>
      <c r="Y54" s="26"/>
      <c r="Z54" s="26"/>
      <c r="AA54" s="27">
        <v>905005.2</v>
      </c>
    </row>
    <row r="55" spans="1:27" ht="41.25">
      <c r="A55" s="7">
        <v>47</v>
      </c>
      <c r="B55" s="8" t="s">
        <v>130</v>
      </c>
      <c r="C55" s="9" t="s">
        <v>131</v>
      </c>
      <c r="D55" s="8" t="s">
        <v>84</v>
      </c>
      <c r="E55" s="10">
        <v>0</v>
      </c>
      <c r="F55" s="11" t="s">
        <v>13</v>
      </c>
      <c r="G55" s="12"/>
      <c r="H55" s="5"/>
      <c r="I55" s="14"/>
      <c r="J55" s="14"/>
      <c r="K55" s="14"/>
      <c r="N55" s="16">
        <v>48</v>
      </c>
      <c r="O55" s="16" t="s">
        <v>876</v>
      </c>
      <c r="P55" s="16" t="s">
        <v>179</v>
      </c>
      <c r="Q55" s="16" t="s">
        <v>179</v>
      </c>
      <c r="R55" s="16"/>
      <c r="S55" s="17">
        <v>14</v>
      </c>
      <c r="T55" s="18" t="s">
        <v>877</v>
      </c>
      <c r="U55" s="19">
        <v>22</v>
      </c>
      <c r="V55" s="26">
        <v>9468</v>
      </c>
      <c r="W55" s="26">
        <v>9872.7800000000007</v>
      </c>
      <c r="X55" s="26">
        <v>138218.92000000001</v>
      </c>
      <c r="Y55" s="26"/>
      <c r="Z55" s="26"/>
      <c r="AA55" s="27">
        <v>3040816.24</v>
      </c>
    </row>
    <row r="56" spans="1:27" ht="41.25">
      <c r="A56" s="7">
        <v>48</v>
      </c>
      <c r="B56" s="8" t="s">
        <v>132</v>
      </c>
      <c r="C56" s="9" t="s">
        <v>133</v>
      </c>
      <c r="D56" s="8" t="s">
        <v>21</v>
      </c>
      <c r="E56" s="10">
        <v>0</v>
      </c>
      <c r="F56" s="11" t="s">
        <v>13</v>
      </c>
      <c r="G56" s="12"/>
      <c r="H56" s="5"/>
      <c r="I56" s="14"/>
      <c r="J56" s="14"/>
      <c r="K56" s="14"/>
      <c r="N56" s="16">
        <v>49</v>
      </c>
      <c r="O56" s="16" t="s">
        <v>876</v>
      </c>
      <c r="P56" s="16" t="s">
        <v>187</v>
      </c>
      <c r="Q56" s="16" t="s">
        <v>187</v>
      </c>
      <c r="R56" s="16"/>
      <c r="S56" s="17">
        <v>32</v>
      </c>
      <c r="T56" s="18" t="s">
        <v>877</v>
      </c>
      <c r="U56" s="19">
        <v>22</v>
      </c>
      <c r="V56" s="26">
        <v>4944</v>
      </c>
      <c r="W56" s="26">
        <v>5155.37</v>
      </c>
      <c r="X56" s="26">
        <v>164971.84</v>
      </c>
      <c r="Y56" s="26"/>
      <c r="Z56" s="26"/>
      <c r="AA56" s="27">
        <v>3629380.48</v>
      </c>
    </row>
    <row r="57" spans="1:27" ht="33">
      <c r="A57" s="7">
        <v>49</v>
      </c>
      <c r="B57" s="8" t="s">
        <v>134</v>
      </c>
      <c r="C57" s="9" t="s">
        <v>135</v>
      </c>
      <c r="D57" s="8" t="s">
        <v>84</v>
      </c>
      <c r="E57" s="10">
        <v>0</v>
      </c>
      <c r="F57" s="11" t="s">
        <v>64</v>
      </c>
      <c r="G57" s="12"/>
      <c r="H57" s="5"/>
      <c r="I57" s="14"/>
      <c r="J57" s="14"/>
      <c r="K57" s="14"/>
      <c r="N57" s="16">
        <v>50</v>
      </c>
      <c r="O57" s="16" t="s">
        <v>876</v>
      </c>
      <c r="P57" s="16" t="s">
        <v>189</v>
      </c>
      <c r="Q57" s="16" t="s">
        <v>189</v>
      </c>
      <c r="R57" s="16"/>
      <c r="S57" s="17">
        <v>32</v>
      </c>
      <c r="T57" s="18" t="s">
        <v>877</v>
      </c>
      <c r="U57" s="19">
        <v>22</v>
      </c>
      <c r="V57" s="26">
        <v>4944</v>
      </c>
      <c r="W57" s="26">
        <v>5155.37</v>
      </c>
      <c r="X57" s="26">
        <v>164971.84</v>
      </c>
      <c r="Y57" s="26"/>
      <c r="Z57" s="26"/>
      <c r="AA57" s="27">
        <v>3629380.48</v>
      </c>
    </row>
    <row r="58" spans="1:27" ht="231">
      <c r="A58" s="7">
        <v>50</v>
      </c>
      <c r="B58" s="8" t="s">
        <v>136</v>
      </c>
      <c r="C58" s="9" t="s">
        <v>137</v>
      </c>
      <c r="D58" s="8" t="s">
        <v>21</v>
      </c>
      <c r="E58" s="10">
        <v>14</v>
      </c>
      <c r="F58" s="11" t="s">
        <v>13</v>
      </c>
      <c r="G58" s="12"/>
      <c r="H58" s="5"/>
      <c r="I58" s="14">
        <v>10</v>
      </c>
      <c r="J58" s="14">
        <v>3</v>
      </c>
      <c r="K58" s="14">
        <v>1</v>
      </c>
      <c r="N58" s="16">
        <v>51</v>
      </c>
      <c r="O58" s="16" t="s">
        <v>876</v>
      </c>
      <c r="P58" s="16" t="s">
        <v>193</v>
      </c>
      <c r="Q58" s="16" t="s">
        <v>193</v>
      </c>
      <c r="R58" s="16"/>
      <c r="S58" s="17">
        <v>23</v>
      </c>
      <c r="T58" s="18" t="s">
        <v>877</v>
      </c>
      <c r="U58" s="19">
        <v>22</v>
      </c>
      <c r="V58" s="26">
        <v>3103</v>
      </c>
      <c r="W58" s="26">
        <v>3235.66</v>
      </c>
      <c r="X58" s="26">
        <v>74420.179999999993</v>
      </c>
      <c r="Y58" s="26"/>
      <c r="Z58" s="26"/>
      <c r="AA58" s="27">
        <v>1637243.96</v>
      </c>
    </row>
    <row r="59" spans="1:27" ht="57.75">
      <c r="A59" s="7">
        <v>51</v>
      </c>
      <c r="B59" s="8" t="s">
        <v>138</v>
      </c>
      <c r="C59" s="9" t="s">
        <v>139</v>
      </c>
      <c r="D59" s="8" t="s">
        <v>140</v>
      </c>
      <c r="E59" s="10">
        <v>16</v>
      </c>
      <c r="F59" s="11" t="s">
        <v>13</v>
      </c>
      <c r="G59" s="12"/>
      <c r="H59" s="5"/>
      <c r="I59" s="14">
        <v>12</v>
      </c>
      <c r="J59" s="14">
        <v>3</v>
      </c>
      <c r="K59" s="14">
        <v>1</v>
      </c>
      <c r="N59" s="16">
        <v>52</v>
      </c>
      <c r="O59" s="16" t="s">
        <v>876</v>
      </c>
      <c r="P59" s="16" t="s">
        <v>206</v>
      </c>
      <c r="Q59" s="16" t="s">
        <v>206</v>
      </c>
      <c r="R59" s="16"/>
      <c r="S59" s="17">
        <v>15</v>
      </c>
      <c r="T59" s="18" t="s">
        <v>877</v>
      </c>
      <c r="U59" s="19">
        <v>22</v>
      </c>
      <c r="V59" s="26">
        <v>412</v>
      </c>
      <c r="W59" s="26">
        <v>429.61</v>
      </c>
      <c r="X59" s="26">
        <v>6444.15</v>
      </c>
      <c r="Y59" s="26"/>
      <c r="Z59" s="26"/>
      <c r="AA59" s="27">
        <v>141771.29999999999</v>
      </c>
    </row>
    <row r="60" spans="1:27" ht="41.25">
      <c r="A60" s="7">
        <v>52</v>
      </c>
      <c r="B60" s="8" t="s">
        <v>141</v>
      </c>
      <c r="C60" s="9" t="s">
        <v>142</v>
      </c>
      <c r="D60" s="8" t="s">
        <v>21</v>
      </c>
      <c r="E60" s="10">
        <v>6</v>
      </c>
      <c r="F60" s="11" t="s">
        <v>13</v>
      </c>
      <c r="G60" s="12"/>
      <c r="H60" s="5"/>
      <c r="I60" s="14">
        <v>3</v>
      </c>
      <c r="J60" s="14">
        <v>2</v>
      </c>
      <c r="K60" s="14">
        <v>1</v>
      </c>
      <c r="N60" s="16">
        <v>53</v>
      </c>
      <c r="O60" s="16" t="s">
        <v>876</v>
      </c>
      <c r="P60" s="16" t="s">
        <v>210</v>
      </c>
      <c r="Q60" s="16" t="s">
        <v>210</v>
      </c>
      <c r="R60" s="16"/>
      <c r="S60" s="17">
        <v>15</v>
      </c>
      <c r="T60" s="18" t="s">
        <v>877</v>
      </c>
      <c r="U60" s="19">
        <v>22</v>
      </c>
      <c r="V60" s="26">
        <v>1236</v>
      </c>
      <c r="W60" s="26">
        <v>1288.8399999999999</v>
      </c>
      <c r="X60" s="26">
        <v>19332.599999999999</v>
      </c>
      <c r="Y60" s="26"/>
      <c r="Z60" s="26"/>
      <c r="AA60" s="27">
        <v>425317.2</v>
      </c>
    </row>
    <row r="61" spans="1:27" ht="33">
      <c r="A61" s="7">
        <v>53</v>
      </c>
      <c r="B61" s="8" t="s">
        <v>143</v>
      </c>
      <c r="C61" s="9" t="s">
        <v>144</v>
      </c>
      <c r="D61" s="8" t="s">
        <v>140</v>
      </c>
      <c r="E61" s="10">
        <v>5</v>
      </c>
      <c r="F61" s="11" t="s">
        <v>13</v>
      </c>
      <c r="G61" s="12"/>
      <c r="H61" s="5"/>
      <c r="I61" s="14">
        <v>5</v>
      </c>
      <c r="J61" s="14"/>
      <c r="K61" s="14"/>
      <c r="N61" s="16">
        <v>54</v>
      </c>
      <c r="O61" s="16" t="s">
        <v>876</v>
      </c>
      <c r="P61" s="16" t="s">
        <v>212</v>
      </c>
      <c r="Q61" s="16" t="s">
        <v>212</v>
      </c>
      <c r="R61" s="16"/>
      <c r="S61" s="17">
        <v>15</v>
      </c>
      <c r="T61" s="18" t="s">
        <v>877</v>
      </c>
      <c r="U61" s="19">
        <v>22</v>
      </c>
      <c r="V61" s="26">
        <v>644</v>
      </c>
      <c r="W61" s="26">
        <v>671.53</v>
      </c>
      <c r="X61" s="26">
        <v>10072.950000000001</v>
      </c>
      <c r="Y61" s="26"/>
      <c r="Z61" s="26"/>
      <c r="AA61" s="27">
        <v>221604.9</v>
      </c>
    </row>
    <row r="62" spans="1:27" ht="82.5">
      <c r="A62" s="7">
        <v>54</v>
      </c>
      <c r="B62" s="8" t="s">
        <v>145</v>
      </c>
      <c r="C62" s="9" t="s">
        <v>146</v>
      </c>
      <c r="D62" s="8" t="s">
        <v>140</v>
      </c>
      <c r="E62" s="10">
        <v>4</v>
      </c>
      <c r="F62" s="11" t="s">
        <v>13</v>
      </c>
      <c r="G62" s="12"/>
      <c r="H62" s="5"/>
      <c r="I62" s="14"/>
      <c r="J62" s="14">
        <v>3</v>
      </c>
      <c r="K62" s="14">
        <v>1</v>
      </c>
      <c r="N62" s="16">
        <v>55</v>
      </c>
      <c r="O62" s="16" t="s">
        <v>876</v>
      </c>
      <c r="P62" s="16" t="s">
        <v>214</v>
      </c>
      <c r="Q62" s="16" t="s">
        <v>214</v>
      </c>
      <c r="R62" s="16"/>
      <c r="S62" s="17">
        <v>15</v>
      </c>
      <c r="T62" s="18" t="s">
        <v>877</v>
      </c>
      <c r="U62" s="19">
        <v>22</v>
      </c>
      <c r="V62" s="26">
        <v>789</v>
      </c>
      <c r="W62" s="26">
        <v>822.73</v>
      </c>
      <c r="X62" s="26">
        <v>12340.95</v>
      </c>
      <c r="Y62" s="26"/>
      <c r="Z62" s="26"/>
      <c r="AA62" s="27">
        <v>271500.90000000002</v>
      </c>
    </row>
    <row r="63" spans="1:27" ht="346.5">
      <c r="A63" s="7">
        <v>55</v>
      </c>
      <c r="B63" s="8" t="s">
        <v>147</v>
      </c>
      <c r="C63" s="9" t="s">
        <v>148</v>
      </c>
      <c r="D63" s="8" t="s">
        <v>149</v>
      </c>
      <c r="E63" s="10">
        <v>2</v>
      </c>
      <c r="F63" s="11" t="s">
        <v>13</v>
      </c>
      <c r="G63" s="12"/>
      <c r="H63" s="5"/>
      <c r="I63" s="14">
        <v>2</v>
      </c>
      <c r="J63" s="14"/>
      <c r="K63" s="14"/>
      <c r="N63" s="16">
        <v>56</v>
      </c>
      <c r="O63" s="16" t="s">
        <v>876</v>
      </c>
      <c r="P63" s="16" t="s">
        <v>216</v>
      </c>
      <c r="Q63" s="16" t="s">
        <v>216</v>
      </c>
      <c r="R63" s="16"/>
      <c r="S63" s="17">
        <v>15</v>
      </c>
      <c r="T63" s="18" t="s">
        <v>877</v>
      </c>
      <c r="U63" s="19">
        <v>22</v>
      </c>
      <c r="V63" s="26">
        <v>263</v>
      </c>
      <c r="W63" s="26">
        <v>274.24</v>
      </c>
      <c r="X63" s="26">
        <v>4113.6000000000004</v>
      </c>
      <c r="Y63" s="26"/>
      <c r="Z63" s="26"/>
      <c r="AA63" s="27">
        <v>90499.199999999997</v>
      </c>
    </row>
    <row r="64" spans="1:27" ht="66">
      <c r="A64" s="7">
        <v>56</v>
      </c>
      <c r="B64" s="8" t="s">
        <v>150</v>
      </c>
      <c r="C64" s="9" t="s">
        <v>151</v>
      </c>
      <c r="D64" s="8" t="s">
        <v>152</v>
      </c>
      <c r="E64" s="10">
        <v>0</v>
      </c>
      <c r="F64" s="11" t="s">
        <v>13</v>
      </c>
      <c r="G64" s="12"/>
      <c r="H64" s="5"/>
      <c r="I64" s="14"/>
      <c r="J64" s="14"/>
      <c r="K64" s="14"/>
      <c r="N64" s="16">
        <v>57</v>
      </c>
      <c r="O64" s="16" t="s">
        <v>876</v>
      </c>
      <c r="P64" s="16" t="s">
        <v>218</v>
      </c>
      <c r="Q64" s="16" t="s">
        <v>218</v>
      </c>
      <c r="R64" s="16"/>
      <c r="S64" s="17">
        <v>15</v>
      </c>
      <c r="T64" s="18" t="s">
        <v>877</v>
      </c>
      <c r="U64" s="19">
        <v>22</v>
      </c>
      <c r="V64" s="26">
        <v>2657</v>
      </c>
      <c r="W64" s="26">
        <v>2770.59</v>
      </c>
      <c r="X64" s="26">
        <v>41558.85</v>
      </c>
      <c r="Y64" s="26"/>
      <c r="Z64" s="26"/>
      <c r="AA64" s="27">
        <v>914294.7</v>
      </c>
    </row>
    <row r="65" spans="1:27" ht="66">
      <c r="A65" s="7">
        <v>57</v>
      </c>
      <c r="B65" s="8" t="s">
        <v>153</v>
      </c>
      <c r="C65" s="9" t="s">
        <v>151</v>
      </c>
      <c r="D65" s="8" t="s">
        <v>21</v>
      </c>
      <c r="E65" s="10">
        <v>8</v>
      </c>
      <c r="F65" s="11" t="s">
        <v>13</v>
      </c>
      <c r="G65" s="12"/>
      <c r="H65" s="5"/>
      <c r="I65" s="14">
        <v>5</v>
      </c>
      <c r="J65" s="14">
        <v>2</v>
      </c>
      <c r="K65" s="14">
        <v>1</v>
      </c>
      <c r="N65" s="16">
        <v>58</v>
      </c>
      <c r="O65" s="16" t="s">
        <v>876</v>
      </c>
      <c r="P65" s="16" t="s">
        <v>220</v>
      </c>
      <c r="Q65" s="16" t="s">
        <v>220</v>
      </c>
      <c r="R65" s="16"/>
      <c r="S65" s="17">
        <v>15</v>
      </c>
      <c r="T65" s="18" t="s">
        <v>877</v>
      </c>
      <c r="U65" s="19">
        <v>22</v>
      </c>
      <c r="V65" s="26">
        <v>2614</v>
      </c>
      <c r="W65" s="26">
        <v>2725.76</v>
      </c>
      <c r="X65" s="26">
        <v>40886.400000000001</v>
      </c>
      <c r="Y65" s="26"/>
      <c r="Z65" s="26"/>
      <c r="AA65" s="27">
        <v>899500.8</v>
      </c>
    </row>
    <row r="66" spans="1:27" ht="49.5">
      <c r="A66" s="7">
        <v>58</v>
      </c>
      <c r="B66" s="8" t="s">
        <v>154</v>
      </c>
      <c r="C66" s="9" t="s">
        <v>155</v>
      </c>
      <c r="D66" s="8" t="s">
        <v>156</v>
      </c>
      <c r="E66" s="10">
        <v>14</v>
      </c>
      <c r="F66" s="11" t="s">
        <v>13</v>
      </c>
      <c r="G66" s="12"/>
      <c r="H66" s="5"/>
      <c r="I66" s="14">
        <v>10</v>
      </c>
      <c r="J66" s="14">
        <v>3</v>
      </c>
      <c r="K66" s="14">
        <v>1</v>
      </c>
      <c r="N66" s="16">
        <v>59</v>
      </c>
      <c r="O66" s="16" t="s">
        <v>876</v>
      </c>
      <c r="P66" s="16" t="s">
        <v>224</v>
      </c>
      <c r="Q66" s="16" t="s">
        <v>224</v>
      </c>
      <c r="R66" s="16"/>
      <c r="S66" s="17">
        <v>15</v>
      </c>
      <c r="T66" s="18" t="s">
        <v>877</v>
      </c>
      <c r="U66" s="19">
        <v>22</v>
      </c>
      <c r="V66" s="26">
        <v>2522</v>
      </c>
      <c r="W66" s="26">
        <v>2629.82</v>
      </c>
      <c r="X66" s="26">
        <v>39447.300000000003</v>
      </c>
      <c r="Y66" s="26"/>
      <c r="Z66" s="26"/>
      <c r="AA66" s="27">
        <v>867840.6</v>
      </c>
    </row>
    <row r="67" spans="1:27" ht="123.75">
      <c r="A67" s="7">
        <v>59</v>
      </c>
      <c r="B67" s="8" t="s">
        <v>157</v>
      </c>
      <c r="C67" s="9" t="s">
        <v>158</v>
      </c>
      <c r="D67" s="8" t="s">
        <v>159</v>
      </c>
      <c r="E67" s="10">
        <v>0</v>
      </c>
      <c r="F67" s="11" t="s">
        <v>13</v>
      </c>
      <c r="G67" s="12"/>
      <c r="H67" s="5"/>
      <c r="I67" s="14"/>
      <c r="J67" s="14"/>
      <c r="K67" s="14"/>
      <c r="N67" s="16">
        <v>60</v>
      </c>
      <c r="O67" s="16" t="s">
        <v>876</v>
      </c>
      <c r="P67" s="16" t="s">
        <v>228</v>
      </c>
      <c r="Q67" s="16" t="s">
        <v>228</v>
      </c>
      <c r="R67" s="16"/>
      <c r="S67" s="17">
        <v>9</v>
      </c>
      <c r="T67" s="18" t="s">
        <v>877</v>
      </c>
      <c r="U67" s="19">
        <v>22</v>
      </c>
      <c r="V67" s="26">
        <v>4153</v>
      </c>
      <c r="W67" s="26">
        <v>4330.55</v>
      </c>
      <c r="X67" s="26">
        <v>38974.949999999997</v>
      </c>
      <c r="Y67" s="26"/>
      <c r="Z67" s="26"/>
      <c r="AA67" s="27">
        <v>857448.9</v>
      </c>
    </row>
    <row r="68" spans="1:27" ht="41.25">
      <c r="A68" s="7">
        <v>60</v>
      </c>
      <c r="B68" s="8" t="s">
        <v>160</v>
      </c>
      <c r="C68" s="9" t="s">
        <v>161</v>
      </c>
      <c r="D68" s="8" t="s">
        <v>162</v>
      </c>
      <c r="E68" s="10">
        <v>0</v>
      </c>
      <c r="F68" s="11" t="s">
        <v>13</v>
      </c>
      <c r="G68" s="12"/>
      <c r="H68" s="5"/>
      <c r="I68" s="14"/>
      <c r="J68" s="14"/>
      <c r="K68" s="14"/>
      <c r="N68" s="16">
        <v>61</v>
      </c>
      <c r="O68" s="16" t="s">
        <v>876</v>
      </c>
      <c r="P68" s="16" t="s">
        <v>239</v>
      </c>
      <c r="Q68" s="16" t="s">
        <v>239</v>
      </c>
      <c r="R68" s="16"/>
      <c r="S68" s="17">
        <v>24</v>
      </c>
      <c r="T68" s="18" t="s">
        <v>877</v>
      </c>
      <c r="U68" s="19">
        <v>22</v>
      </c>
      <c r="V68" s="26">
        <v>4951</v>
      </c>
      <c r="W68" s="26">
        <v>5162.67</v>
      </c>
      <c r="X68" s="26">
        <v>123904.08</v>
      </c>
      <c r="Y68" s="26"/>
      <c r="Z68" s="26"/>
      <c r="AA68" s="27">
        <v>2725889.76</v>
      </c>
    </row>
    <row r="69" spans="1:27" ht="280.5">
      <c r="A69" s="7">
        <v>61</v>
      </c>
      <c r="B69" s="8" t="s">
        <v>163</v>
      </c>
      <c r="C69" s="9" t="s">
        <v>164</v>
      </c>
      <c r="D69" s="8" t="s">
        <v>165</v>
      </c>
      <c r="E69" s="10">
        <v>0</v>
      </c>
      <c r="F69" s="11" t="s">
        <v>13</v>
      </c>
      <c r="G69" s="12"/>
      <c r="H69" s="5"/>
      <c r="I69" s="14"/>
      <c r="J69" s="14"/>
      <c r="K69" s="14"/>
      <c r="N69" s="16">
        <v>62</v>
      </c>
      <c r="O69" s="16" t="s">
        <v>876</v>
      </c>
      <c r="P69" s="16" t="s">
        <v>241</v>
      </c>
      <c r="Q69" s="16" t="s">
        <v>241</v>
      </c>
      <c r="R69" s="16"/>
      <c r="S69" s="17">
        <v>14</v>
      </c>
      <c r="T69" s="18" t="s">
        <v>877</v>
      </c>
      <c r="U69" s="19">
        <v>22</v>
      </c>
      <c r="V69" s="26">
        <v>6312</v>
      </c>
      <c r="W69" s="26">
        <v>6581.86</v>
      </c>
      <c r="X69" s="26">
        <v>92146.04</v>
      </c>
      <c r="Y69" s="26"/>
      <c r="Z69" s="26"/>
      <c r="AA69" s="27">
        <v>2027212.88</v>
      </c>
    </row>
    <row r="70" spans="1:27" ht="231">
      <c r="A70" s="7">
        <v>62</v>
      </c>
      <c r="B70" s="8" t="s">
        <v>166</v>
      </c>
      <c r="C70" s="9" t="s">
        <v>167</v>
      </c>
      <c r="D70" s="8" t="s">
        <v>84</v>
      </c>
      <c r="E70" s="10">
        <v>14</v>
      </c>
      <c r="F70" s="11" t="s">
        <v>13</v>
      </c>
      <c r="G70" s="12"/>
      <c r="H70" s="5"/>
      <c r="I70" s="14">
        <v>10</v>
      </c>
      <c r="J70" s="14">
        <v>3</v>
      </c>
      <c r="K70" s="14">
        <v>1</v>
      </c>
      <c r="N70" s="16">
        <v>63</v>
      </c>
      <c r="O70" s="16" t="s">
        <v>876</v>
      </c>
      <c r="P70" s="16" t="s">
        <v>245</v>
      </c>
      <c r="Q70" s="16" t="s">
        <v>245</v>
      </c>
      <c r="R70" s="16"/>
      <c r="S70" s="17">
        <v>24</v>
      </c>
      <c r="T70" s="18" t="s">
        <v>877</v>
      </c>
      <c r="U70" s="19">
        <v>22</v>
      </c>
      <c r="V70" s="26">
        <v>4153</v>
      </c>
      <c r="W70" s="26">
        <v>4330.55</v>
      </c>
      <c r="X70" s="26">
        <v>103933.2</v>
      </c>
      <c r="Y70" s="26"/>
      <c r="Z70" s="26"/>
      <c r="AA70" s="27">
        <v>2286530.4</v>
      </c>
    </row>
    <row r="71" spans="1:27" ht="173.25">
      <c r="A71" s="7">
        <v>63</v>
      </c>
      <c r="B71" s="8" t="s">
        <v>168</v>
      </c>
      <c r="C71" s="9" t="s">
        <v>169</v>
      </c>
      <c r="D71" s="8" t="s">
        <v>170</v>
      </c>
      <c r="E71" s="10">
        <v>0</v>
      </c>
      <c r="F71" s="11" t="s">
        <v>13</v>
      </c>
      <c r="G71" s="12"/>
      <c r="H71" s="5"/>
      <c r="I71" s="14"/>
      <c r="J71" s="14"/>
      <c r="K71" s="14"/>
      <c r="N71" s="16">
        <v>64</v>
      </c>
      <c r="O71" s="16" t="s">
        <v>876</v>
      </c>
      <c r="P71" s="16" t="s">
        <v>248</v>
      </c>
      <c r="Q71" s="16" t="s">
        <v>248</v>
      </c>
      <c r="R71" s="16"/>
      <c r="S71" s="17">
        <v>10</v>
      </c>
      <c r="T71" s="18" t="s">
        <v>877</v>
      </c>
      <c r="U71" s="19">
        <v>22</v>
      </c>
      <c r="V71" s="26">
        <v>3627</v>
      </c>
      <c r="W71" s="26">
        <v>3782.06</v>
      </c>
      <c r="X71" s="26">
        <v>37820.6</v>
      </c>
      <c r="Y71" s="26"/>
      <c r="Z71" s="26"/>
      <c r="AA71" s="27">
        <v>832053.2</v>
      </c>
    </row>
    <row r="72" spans="1:27" ht="148.5">
      <c r="A72" s="7">
        <v>64</v>
      </c>
      <c r="B72" s="8" t="s">
        <v>171</v>
      </c>
      <c r="C72" s="9" t="s">
        <v>172</v>
      </c>
      <c r="D72" s="8" t="s">
        <v>173</v>
      </c>
      <c r="E72" s="10">
        <v>0</v>
      </c>
      <c r="F72" s="11" t="s">
        <v>13</v>
      </c>
      <c r="G72" s="12"/>
      <c r="H72" s="5"/>
      <c r="I72" s="14"/>
      <c r="J72" s="14"/>
      <c r="K72" s="14"/>
      <c r="N72" s="16">
        <v>65</v>
      </c>
      <c r="O72" s="16" t="s">
        <v>876</v>
      </c>
      <c r="P72" s="16" t="s">
        <v>250</v>
      </c>
      <c r="Q72" s="16" t="s">
        <v>250</v>
      </c>
      <c r="R72" s="16"/>
      <c r="S72" s="17">
        <v>6</v>
      </c>
      <c r="T72" s="18" t="s">
        <v>877</v>
      </c>
      <c r="U72" s="19">
        <v>22</v>
      </c>
      <c r="V72" s="26">
        <v>17508</v>
      </c>
      <c r="W72" s="26">
        <v>18256.52</v>
      </c>
      <c r="X72" s="26">
        <v>109539.12</v>
      </c>
      <c r="Y72" s="26"/>
      <c r="Z72" s="26"/>
      <c r="AA72" s="27">
        <v>2409860.64</v>
      </c>
    </row>
    <row r="73" spans="1:27" ht="148.5">
      <c r="A73" s="7">
        <v>65</v>
      </c>
      <c r="B73" s="8" t="s">
        <v>174</v>
      </c>
      <c r="C73" s="9" t="s">
        <v>175</v>
      </c>
      <c r="D73" s="8" t="s">
        <v>173</v>
      </c>
      <c r="E73" s="10">
        <v>3</v>
      </c>
      <c r="F73" s="11" t="s">
        <v>13</v>
      </c>
      <c r="G73" s="12"/>
      <c r="H73" s="5"/>
      <c r="I73" s="14">
        <v>1</v>
      </c>
      <c r="J73" s="14">
        <v>1</v>
      </c>
      <c r="K73" s="14">
        <v>1</v>
      </c>
      <c r="N73" s="16">
        <v>66</v>
      </c>
      <c r="O73" s="16" t="s">
        <v>876</v>
      </c>
      <c r="P73" s="16" t="s">
        <v>252</v>
      </c>
      <c r="Q73" s="16" t="s">
        <v>252</v>
      </c>
      <c r="R73" s="16"/>
      <c r="S73" s="17">
        <v>8</v>
      </c>
      <c r="T73" s="18" t="s">
        <v>877</v>
      </c>
      <c r="U73" s="19">
        <v>22</v>
      </c>
      <c r="V73" s="26">
        <v>17508</v>
      </c>
      <c r="W73" s="26">
        <v>18256.52</v>
      </c>
      <c r="X73" s="26">
        <v>146052.16</v>
      </c>
      <c r="Y73" s="26"/>
      <c r="Z73" s="26"/>
      <c r="AA73" s="27">
        <v>3213147.52</v>
      </c>
    </row>
    <row r="74" spans="1:27" ht="57.75">
      <c r="A74" s="7">
        <v>66</v>
      </c>
      <c r="B74" s="8" t="s">
        <v>176</v>
      </c>
      <c r="C74" s="9" t="s">
        <v>177</v>
      </c>
      <c r="D74" s="8" t="s">
        <v>178</v>
      </c>
      <c r="E74" s="10">
        <v>0</v>
      </c>
      <c r="F74" s="11" t="s">
        <v>13</v>
      </c>
      <c r="G74" s="12"/>
      <c r="H74" s="5"/>
      <c r="I74" s="14"/>
      <c r="J74" s="14"/>
      <c r="K74" s="14"/>
      <c r="N74" s="16">
        <v>67</v>
      </c>
      <c r="O74" s="16" t="s">
        <v>876</v>
      </c>
      <c r="P74" s="16" t="s">
        <v>264</v>
      </c>
      <c r="Q74" s="16" t="s">
        <v>264</v>
      </c>
      <c r="R74" s="16"/>
      <c r="S74" s="17">
        <v>65</v>
      </c>
      <c r="T74" s="18" t="s">
        <v>877</v>
      </c>
      <c r="U74" s="19">
        <v>22</v>
      </c>
      <c r="V74" s="26">
        <v>448</v>
      </c>
      <c r="W74" s="26">
        <v>467.15</v>
      </c>
      <c r="X74" s="26">
        <v>30364.75</v>
      </c>
      <c r="Y74" s="26"/>
      <c r="Z74" s="26"/>
      <c r="AA74" s="27">
        <v>668024.5</v>
      </c>
    </row>
    <row r="75" spans="1:27" ht="57.75">
      <c r="A75" s="7">
        <v>67</v>
      </c>
      <c r="B75" s="8" t="s">
        <v>179</v>
      </c>
      <c r="C75" s="9" t="s">
        <v>180</v>
      </c>
      <c r="D75" s="8" t="s">
        <v>178</v>
      </c>
      <c r="E75" s="10">
        <v>14</v>
      </c>
      <c r="F75" s="11" t="s">
        <v>13</v>
      </c>
      <c r="G75" s="12"/>
      <c r="H75" s="5"/>
      <c r="I75" s="14">
        <v>10</v>
      </c>
      <c r="J75" s="14">
        <v>3</v>
      </c>
      <c r="K75" s="14">
        <v>1</v>
      </c>
      <c r="N75" s="16">
        <v>68</v>
      </c>
      <c r="O75" s="16" t="s">
        <v>876</v>
      </c>
      <c r="P75" s="16" t="s">
        <v>267</v>
      </c>
      <c r="Q75" s="16" t="s">
        <v>267</v>
      </c>
      <c r="R75" s="16"/>
      <c r="S75" s="17">
        <v>14</v>
      </c>
      <c r="T75" s="18" t="s">
        <v>877</v>
      </c>
      <c r="U75" s="19">
        <v>22</v>
      </c>
      <c r="V75" s="26">
        <v>518</v>
      </c>
      <c r="W75" s="26">
        <v>540.15</v>
      </c>
      <c r="X75" s="26">
        <v>7562.1</v>
      </c>
      <c r="Y75" s="26"/>
      <c r="Z75" s="26"/>
      <c r="AA75" s="27">
        <v>166366.20000000001</v>
      </c>
    </row>
    <row r="76" spans="1:27" ht="49.5">
      <c r="A76" s="7">
        <v>68</v>
      </c>
      <c r="B76" s="8" t="s">
        <v>181</v>
      </c>
      <c r="C76" s="9" t="s">
        <v>182</v>
      </c>
      <c r="D76" s="8" t="s">
        <v>178</v>
      </c>
      <c r="E76" s="10">
        <v>0</v>
      </c>
      <c r="F76" s="11" t="s">
        <v>13</v>
      </c>
      <c r="G76" s="12"/>
      <c r="H76" s="5"/>
      <c r="I76" s="14"/>
      <c r="J76" s="14"/>
      <c r="K76" s="14"/>
      <c r="N76" s="16">
        <v>69</v>
      </c>
      <c r="O76" s="16" t="s">
        <v>876</v>
      </c>
      <c r="P76" s="16" t="s">
        <v>273</v>
      </c>
      <c r="Q76" s="16" t="s">
        <v>273</v>
      </c>
      <c r="R76" s="16"/>
      <c r="S76" s="17">
        <v>85</v>
      </c>
      <c r="T76" s="18" t="s">
        <v>877</v>
      </c>
      <c r="U76" s="19">
        <v>22</v>
      </c>
      <c r="V76" s="26">
        <v>1767</v>
      </c>
      <c r="W76" s="26">
        <v>1842.54</v>
      </c>
      <c r="X76" s="26">
        <v>156615.9</v>
      </c>
      <c r="Y76" s="26"/>
      <c r="Z76" s="26"/>
      <c r="AA76" s="27">
        <v>3445549.8</v>
      </c>
    </row>
    <row r="77" spans="1:27" ht="49.5">
      <c r="A77" s="7">
        <v>69</v>
      </c>
      <c r="B77" s="8" t="s">
        <v>183</v>
      </c>
      <c r="C77" s="9" t="s">
        <v>184</v>
      </c>
      <c r="D77" s="8" t="s">
        <v>178</v>
      </c>
      <c r="E77" s="10">
        <v>0</v>
      </c>
      <c r="F77" s="11" t="s">
        <v>13</v>
      </c>
      <c r="G77" s="12"/>
      <c r="H77" s="5"/>
      <c r="I77" s="14"/>
      <c r="J77" s="14"/>
      <c r="K77" s="14"/>
      <c r="N77" s="16">
        <v>70</v>
      </c>
      <c r="O77" s="16" t="s">
        <v>876</v>
      </c>
      <c r="P77" s="16" t="s">
        <v>277</v>
      </c>
      <c r="Q77" s="16" t="s">
        <v>277</v>
      </c>
      <c r="R77" s="16"/>
      <c r="S77" s="17">
        <v>85</v>
      </c>
      <c r="T77" s="18" t="s">
        <v>877</v>
      </c>
      <c r="U77" s="19">
        <v>22</v>
      </c>
      <c r="V77" s="26">
        <v>2026</v>
      </c>
      <c r="W77" s="26">
        <v>2112.62</v>
      </c>
      <c r="X77" s="26">
        <v>179572.7</v>
      </c>
      <c r="Y77" s="26"/>
      <c r="Z77" s="26"/>
      <c r="AA77" s="27">
        <v>3950599.4</v>
      </c>
    </row>
    <row r="78" spans="1:27" ht="57.75">
      <c r="A78" s="7">
        <v>70</v>
      </c>
      <c r="B78" s="8" t="s">
        <v>185</v>
      </c>
      <c r="C78" s="9" t="s">
        <v>186</v>
      </c>
      <c r="D78" s="8" t="s">
        <v>178</v>
      </c>
      <c r="E78" s="10">
        <v>0</v>
      </c>
      <c r="F78" s="11" t="s">
        <v>64</v>
      </c>
      <c r="G78" s="12"/>
      <c r="H78" s="5"/>
      <c r="I78" s="14"/>
      <c r="J78" s="14"/>
      <c r="K78" s="14"/>
      <c r="N78" s="16">
        <v>71</v>
      </c>
      <c r="O78" s="16" t="s">
        <v>876</v>
      </c>
      <c r="P78" s="16" t="s">
        <v>289</v>
      </c>
      <c r="Q78" s="16" t="s">
        <v>289</v>
      </c>
      <c r="R78" s="16"/>
      <c r="S78" s="17">
        <v>65</v>
      </c>
      <c r="T78" s="18" t="s">
        <v>877</v>
      </c>
      <c r="U78" s="19">
        <v>22</v>
      </c>
      <c r="V78" s="26">
        <v>6041</v>
      </c>
      <c r="W78" s="26">
        <v>6299.27</v>
      </c>
      <c r="X78" s="26">
        <v>409452.55</v>
      </c>
      <c r="Y78" s="26"/>
      <c r="Z78" s="26"/>
      <c r="AA78" s="27">
        <v>9007956.0999999996</v>
      </c>
    </row>
    <row r="79" spans="1:27" ht="66">
      <c r="A79" s="7">
        <v>71</v>
      </c>
      <c r="B79" s="8" t="s">
        <v>187</v>
      </c>
      <c r="C79" s="9" t="s">
        <v>188</v>
      </c>
      <c r="D79" s="8" t="s">
        <v>178</v>
      </c>
      <c r="E79" s="10">
        <v>32</v>
      </c>
      <c r="F79" s="11" t="s">
        <v>13</v>
      </c>
      <c r="G79" s="12"/>
      <c r="H79" s="5"/>
      <c r="I79" s="14">
        <v>25</v>
      </c>
      <c r="J79" s="14">
        <v>5</v>
      </c>
      <c r="K79" s="14">
        <v>2</v>
      </c>
      <c r="N79" s="16">
        <v>72</v>
      </c>
      <c r="O79" s="16" t="s">
        <v>876</v>
      </c>
      <c r="P79" s="16" t="s">
        <v>293</v>
      </c>
      <c r="Q79" s="16" t="s">
        <v>293</v>
      </c>
      <c r="R79" s="16"/>
      <c r="S79" s="17">
        <v>65</v>
      </c>
      <c r="T79" s="18" t="s">
        <v>877</v>
      </c>
      <c r="U79" s="19">
        <v>22</v>
      </c>
      <c r="V79" s="26">
        <v>6943</v>
      </c>
      <c r="W79" s="26">
        <v>7239.83</v>
      </c>
      <c r="X79" s="26">
        <v>470588.95</v>
      </c>
      <c r="Y79" s="26"/>
      <c r="Z79" s="26"/>
      <c r="AA79" s="27">
        <v>10352956.9</v>
      </c>
    </row>
    <row r="80" spans="1:27" ht="66">
      <c r="A80" s="7">
        <v>72</v>
      </c>
      <c r="B80" s="8" t="s">
        <v>189</v>
      </c>
      <c r="C80" s="9" t="s">
        <v>190</v>
      </c>
      <c r="D80" s="8" t="s">
        <v>178</v>
      </c>
      <c r="E80" s="10">
        <v>32</v>
      </c>
      <c r="F80" s="11" t="s">
        <v>13</v>
      </c>
      <c r="G80" s="12"/>
      <c r="H80" s="5"/>
      <c r="I80" s="14">
        <v>25</v>
      </c>
      <c r="J80" s="14">
        <v>5</v>
      </c>
      <c r="K80" s="14">
        <v>2</v>
      </c>
      <c r="N80" s="16">
        <v>73</v>
      </c>
      <c r="O80" s="16" t="s">
        <v>876</v>
      </c>
      <c r="P80" s="16" t="s">
        <v>297</v>
      </c>
      <c r="Q80" s="16" t="s">
        <v>297</v>
      </c>
      <c r="R80" s="16"/>
      <c r="S80" s="17">
        <v>26</v>
      </c>
      <c r="T80" s="18" t="s">
        <v>877</v>
      </c>
      <c r="U80" s="19">
        <v>22</v>
      </c>
      <c r="V80" s="26">
        <v>3156</v>
      </c>
      <c r="W80" s="26">
        <v>3290.93</v>
      </c>
      <c r="X80" s="26">
        <v>85564.18</v>
      </c>
      <c r="Y80" s="26"/>
      <c r="Z80" s="26"/>
      <c r="AA80" s="27">
        <v>1882411.96</v>
      </c>
    </row>
    <row r="81" spans="1:27" ht="49.5">
      <c r="A81" s="7">
        <v>73</v>
      </c>
      <c r="B81" s="8" t="s">
        <v>191</v>
      </c>
      <c r="C81" s="9" t="s">
        <v>192</v>
      </c>
      <c r="D81" s="8" t="s">
        <v>178</v>
      </c>
      <c r="E81" s="10">
        <v>0</v>
      </c>
      <c r="F81" s="11" t="s">
        <v>13</v>
      </c>
      <c r="G81" s="12"/>
      <c r="H81" s="5"/>
      <c r="I81" s="14"/>
      <c r="J81" s="14"/>
      <c r="K81" s="14"/>
      <c r="N81" s="16">
        <v>74</v>
      </c>
      <c r="O81" s="16" t="s">
        <v>876</v>
      </c>
      <c r="P81" s="16" t="s">
        <v>304</v>
      </c>
      <c r="Q81" s="16" t="s">
        <v>304</v>
      </c>
      <c r="R81" s="16"/>
      <c r="S81" s="17">
        <v>26</v>
      </c>
      <c r="T81" s="18" t="s">
        <v>877</v>
      </c>
      <c r="U81" s="19">
        <v>22</v>
      </c>
      <c r="V81" s="26">
        <v>3604</v>
      </c>
      <c r="W81" s="26">
        <v>3758.08</v>
      </c>
      <c r="X81" s="26">
        <v>97710.080000000002</v>
      </c>
      <c r="Y81" s="26"/>
      <c r="Z81" s="26"/>
      <c r="AA81" s="27">
        <v>2149621.7599999998</v>
      </c>
    </row>
    <row r="82" spans="1:27" ht="74.25">
      <c r="A82" s="7">
        <v>74</v>
      </c>
      <c r="B82" s="8" t="s">
        <v>193</v>
      </c>
      <c r="C82" s="9" t="s">
        <v>194</v>
      </c>
      <c r="D82" s="8" t="s">
        <v>195</v>
      </c>
      <c r="E82" s="10">
        <v>23</v>
      </c>
      <c r="F82" s="11" t="s">
        <v>13</v>
      </c>
      <c r="G82" s="12"/>
      <c r="H82" s="5"/>
      <c r="I82" s="14">
        <v>15</v>
      </c>
      <c r="J82" s="14">
        <v>6</v>
      </c>
      <c r="K82" s="14">
        <v>2</v>
      </c>
      <c r="N82" s="16">
        <v>75</v>
      </c>
      <c r="O82" s="16" t="s">
        <v>876</v>
      </c>
      <c r="P82" s="16" t="s">
        <v>306</v>
      </c>
      <c r="Q82" s="16" t="s">
        <v>306</v>
      </c>
      <c r="R82" s="16"/>
      <c r="S82" s="17">
        <v>31</v>
      </c>
      <c r="T82" s="18" t="s">
        <v>877</v>
      </c>
      <c r="U82" s="19">
        <v>22</v>
      </c>
      <c r="V82" s="26">
        <v>4634</v>
      </c>
      <c r="W82" s="26">
        <v>4832.12</v>
      </c>
      <c r="X82" s="26">
        <v>149795.72</v>
      </c>
      <c r="Y82" s="26"/>
      <c r="Z82" s="26"/>
      <c r="AA82" s="27">
        <v>3295505.84</v>
      </c>
    </row>
    <row r="83" spans="1:27" ht="74.25">
      <c r="A83" s="7">
        <v>75</v>
      </c>
      <c r="B83" s="8" t="s">
        <v>196</v>
      </c>
      <c r="C83" s="9" t="s">
        <v>194</v>
      </c>
      <c r="D83" s="8" t="s">
        <v>178</v>
      </c>
      <c r="E83" s="10">
        <v>0</v>
      </c>
      <c r="F83" s="11" t="s">
        <v>13</v>
      </c>
      <c r="G83" s="12"/>
      <c r="H83" s="5"/>
      <c r="I83" s="14"/>
      <c r="J83" s="14"/>
      <c r="K83" s="14"/>
      <c r="N83" s="16">
        <v>76</v>
      </c>
      <c r="O83" s="16" t="s">
        <v>876</v>
      </c>
      <c r="P83" s="16" t="s">
        <v>308</v>
      </c>
      <c r="Q83" s="16" t="s">
        <v>308</v>
      </c>
      <c r="R83" s="16"/>
      <c r="S83" s="17">
        <v>4</v>
      </c>
      <c r="T83" s="18" t="s">
        <v>877</v>
      </c>
      <c r="U83" s="19">
        <v>22</v>
      </c>
      <c r="V83" s="26">
        <v>21040</v>
      </c>
      <c r="W83" s="26">
        <v>21939.52</v>
      </c>
      <c r="X83" s="26">
        <v>87758.080000000002</v>
      </c>
      <c r="Y83" s="26"/>
      <c r="Z83" s="26"/>
      <c r="AA83" s="27">
        <v>1930677.76</v>
      </c>
    </row>
    <row r="84" spans="1:27" ht="74.25">
      <c r="A84" s="7">
        <v>76</v>
      </c>
      <c r="B84" s="8" t="s">
        <v>197</v>
      </c>
      <c r="C84" s="9" t="s">
        <v>198</v>
      </c>
      <c r="D84" s="8" t="s">
        <v>199</v>
      </c>
      <c r="E84" s="10">
        <v>0</v>
      </c>
      <c r="F84" s="11" t="s">
        <v>13</v>
      </c>
      <c r="G84" s="12"/>
      <c r="H84" s="5"/>
      <c r="I84" s="14"/>
      <c r="J84" s="14"/>
      <c r="K84" s="14"/>
      <c r="N84" s="16">
        <v>77</v>
      </c>
      <c r="O84" s="16" t="s">
        <v>876</v>
      </c>
      <c r="P84" s="16" t="s">
        <v>315</v>
      </c>
      <c r="Q84" s="16" t="s">
        <v>315</v>
      </c>
      <c r="R84" s="16"/>
      <c r="S84" s="17">
        <v>15</v>
      </c>
      <c r="T84" s="18" t="s">
        <v>877</v>
      </c>
      <c r="U84" s="19">
        <v>22</v>
      </c>
      <c r="V84" s="26">
        <v>2630</v>
      </c>
      <c r="W84" s="26">
        <v>2742.44</v>
      </c>
      <c r="X84" s="26">
        <v>41136.6</v>
      </c>
      <c r="Y84" s="26"/>
      <c r="Z84" s="26"/>
      <c r="AA84" s="27">
        <v>905005.2</v>
      </c>
    </row>
    <row r="85" spans="1:27" ht="74.25">
      <c r="A85" s="7">
        <v>77</v>
      </c>
      <c r="B85" s="8" t="s">
        <v>200</v>
      </c>
      <c r="C85" s="9" t="s">
        <v>198</v>
      </c>
      <c r="D85" s="8" t="s">
        <v>178</v>
      </c>
      <c r="E85" s="10">
        <v>0</v>
      </c>
      <c r="F85" s="11" t="s">
        <v>13</v>
      </c>
      <c r="G85" s="12"/>
      <c r="H85" s="5"/>
      <c r="I85" s="14"/>
      <c r="J85" s="14"/>
      <c r="K85" s="14"/>
      <c r="N85" s="16">
        <v>78</v>
      </c>
      <c r="O85" s="16" t="s">
        <v>876</v>
      </c>
      <c r="P85" s="16" t="s">
        <v>317</v>
      </c>
      <c r="Q85" s="16" t="s">
        <v>317</v>
      </c>
      <c r="R85" s="16"/>
      <c r="S85" s="17">
        <v>8</v>
      </c>
      <c r="T85" s="18" t="s">
        <v>877</v>
      </c>
      <c r="U85" s="19">
        <v>22</v>
      </c>
      <c r="V85" s="26">
        <v>6631</v>
      </c>
      <c r="W85" s="26">
        <v>6914.49</v>
      </c>
      <c r="X85" s="26">
        <v>55315.92</v>
      </c>
      <c r="Y85" s="26"/>
      <c r="Z85" s="26"/>
      <c r="AA85" s="27">
        <v>1216950.24</v>
      </c>
    </row>
    <row r="86" spans="1:27" ht="90.75">
      <c r="A86" s="7">
        <v>78</v>
      </c>
      <c r="B86" s="8" t="s">
        <v>201</v>
      </c>
      <c r="C86" s="9" t="s">
        <v>202</v>
      </c>
      <c r="D86" s="8" t="s">
        <v>203</v>
      </c>
      <c r="E86" s="10">
        <v>0</v>
      </c>
      <c r="F86" s="11" t="s">
        <v>13</v>
      </c>
      <c r="G86" s="12"/>
      <c r="H86" s="5"/>
      <c r="I86" s="14"/>
      <c r="J86" s="14"/>
      <c r="K86" s="14"/>
      <c r="N86" s="16">
        <v>79</v>
      </c>
      <c r="O86" s="16" t="s">
        <v>876</v>
      </c>
      <c r="P86" s="16" t="s">
        <v>354</v>
      </c>
      <c r="Q86" s="16" t="s">
        <v>354</v>
      </c>
      <c r="R86" s="16"/>
      <c r="S86" s="17">
        <v>2</v>
      </c>
      <c r="T86" s="18" t="s">
        <v>877</v>
      </c>
      <c r="U86" s="19">
        <v>22</v>
      </c>
      <c r="V86" s="26">
        <v>3604</v>
      </c>
      <c r="W86" s="26">
        <v>3758.08</v>
      </c>
      <c r="X86" s="26">
        <v>7516.16</v>
      </c>
      <c r="Y86" s="26"/>
      <c r="Z86" s="26"/>
      <c r="AA86" s="27">
        <v>165355.51999999999</v>
      </c>
    </row>
    <row r="87" spans="1:27" ht="33">
      <c r="A87" s="7">
        <v>79</v>
      </c>
      <c r="B87" s="8" t="s">
        <v>204</v>
      </c>
      <c r="C87" s="9" t="s">
        <v>205</v>
      </c>
      <c r="D87" s="8" t="s">
        <v>178</v>
      </c>
      <c r="E87" s="10">
        <v>0</v>
      </c>
      <c r="F87" s="11" t="s">
        <v>13</v>
      </c>
      <c r="G87" s="12"/>
      <c r="H87" s="5"/>
      <c r="I87" s="14"/>
      <c r="J87" s="14"/>
      <c r="K87" s="14"/>
      <c r="N87" s="16">
        <v>80</v>
      </c>
      <c r="O87" s="16" t="s">
        <v>876</v>
      </c>
      <c r="P87" s="16" t="s">
        <v>367</v>
      </c>
      <c r="Q87" s="16" t="s">
        <v>367</v>
      </c>
      <c r="R87" s="16"/>
      <c r="S87" s="17">
        <v>42</v>
      </c>
      <c r="T87" s="18" t="s">
        <v>877</v>
      </c>
      <c r="U87" s="19">
        <v>22</v>
      </c>
      <c r="V87" s="26">
        <v>4734</v>
      </c>
      <c r="W87" s="26">
        <v>4936.3900000000003</v>
      </c>
      <c r="X87" s="26">
        <v>207328.38</v>
      </c>
      <c r="Y87" s="26"/>
      <c r="Z87" s="26"/>
      <c r="AA87" s="27">
        <v>4561224.3600000003</v>
      </c>
    </row>
    <row r="88" spans="1:27" ht="99">
      <c r="A88" s="7">
        <v>80</v>
      </c>
      <c r="B88" s="8" t="s">
        <v>206</v>
      </c>
      <c r="C88" s="9" t="s">
        <v>207</v>
      </c>
      <c r="D88" s="8" t="s">
        <v>178</v>
      </c>
      <c r="E88" s="10">
        <v>15</v>
      </c>
      <c r="F88" s="11" t="s">
        <v>13</v>
      </c>
      <c r="G88" s="12"/>
      <c r="H88" s="5"/>
      <c r="I88" s="14">
        <v>10</v>
      </c>
      <c r="J88" s="14">
        <v>3</v>
      </c>
      <c r="K88" s="14">
        <v>2</v>
      </c>
      <c r="N88" s="16">
        <v>81</v>
      </c>
      <c r="O88" s="16" t="s">
        <v>876</v>
      </c>
      <c r="P88" s="16" t="s">
        <v>373</v>
      </c>
      <c r="Q88" s="16" t="s">
        <v>373</v>
      </c>
      <c r="R88" s="16"/>
      <c r="S88" s="17">
        <v>2</v>
      </c>
      <c r="T88" s="18" t="s">
        <v>877</v>
      </c>
      <c r="U88" s="19">
        <v>22</v>
      </c>
      <c r="V88" s="26">
        <v>2495</v>
      </c>
      <c r="W88" s="26">
        <v>2601.67</v>
      </c>
      <c r="X88" s="26">
        <v>5203.34</v>
      </c>
      <c r="Y88" s="26"/>
      <c r="Z88" s="26"/>
      <c r="AA88" s="27">
        <v>114473.48</v>
      </c>
    </row>
    <row r="89" spans="1:27" ht="33">
      <c r="A89" s="7">
        <v>81</v>
      </c>
      <c r="B89" s="8" t="s">
        <v>208</v>
      </c>
      <c r="C89" s="9" t="s">
        <v>209</v>
      </c>
      <c r="D89" s="8" t="s">
        <v>178</v>
      </c>
      <c r="E89" s="10">
        <v>0</v>
      </c>
      <c r="F89" s="11" t="s">
        <v>13</v>
      </c>
      <c r="G89" s="12"/>
      <c r="H89" s="5"/>
      <c r="I89" s="14"/>
      <c r="J89" s="14"/>
      <c r="K89" s="14"/>
      <c r="N89" s="16">
        <v>82</v>
      </c>
      <c r="O89" s="16" t="s">
        <v>876</v>
      </c>
      <c r="P89" s="16" t="s">
        <v>375</v>
      </c>
      <c r="Q89" s="16" t="s">
        <v>375</v>
      </c>
      <c r="R89" s="16"/>
      <c r="S89" s="17">
        <v>6</v>
      </c>
      <c r="T89" s="18" t="s">
        <v>877</v>
      </c>
      <c r="U89" s="19">
        <v>22</v>
      </c>
      <c r="V89" s="26">
        <v>2630</v>
      </c>
      <c r="W89" s="26">
        <v>2742.44</v>
      </c>
      <c r="X89" s="26">
        <v>16454.64</v>
      </c>
      <c r="Y89" s="26"/>
      <c r="Z89" s="26"/>
      <c r="AA89" s="27">
        <v>362002.08</v>
      </c>
    </row>
    <row r="90" spans="1:27" ht="49.5">
      <c r="A90" s="7">
        <v>82</v>
      </c>
      <c r="B90" s="8" t="s">
        <v>210</v>
      </c>
      <c r="C90" s="9" t="s">
        <v>211</v>
      </c>
      <c r="D90" s="8" t="s">
        <v>195</v>
      </c>
      <c r="E90" s="10">
        <v>15</v>
      </c>
      <c r="F90" s="11" t="s">
        <v>13</v>
      </c>
      <c r="G90" s="12"/>
      <c r="H90" s="5"/>
      <c r="I90" s="14">
        <v>10</v>
      </c>
      <c r="J90" s="14">
        <v>3</v>
      </c>
      <c r="K90" s="14">
        <v>2</v>
      </c>
      <c r="N90" s="16">
        <v>83</v>
      </c>
      <c r="O90" s="16" t="s">
        <v>876</v>
      </c>
      <c r="P90" s="16" t="s">
        <v>379</v>
      </c>
      <c r="Q90" s="16" t="s">
        <v>379</v>
      </c>
      <c r="R90" s="16"/>
      <c r="S90" s="17">
        <v>3</v>
      </c>
      <c r="T90" s="18" t="s">
        <v>877</v>
      </c>
      <c r="U90" s="19">
        <v>22</v>
      </c>
      <c r="V90" s="26">
        <v>1578</v>
      </c>
      <c r="W90" s="26">
        <v>1645.46</v>
      </c>
      <c r="X90" s="26">
        <v>4936.38</v>
      </c>
      <c r="Y90" s="26"/>
      <c r="Z90" s="26"/>
      <c r="AA90" s="27">
        <v>108600.36</v>
      </c>
    </row>
    <row r="91" spans="1:27" ht="49.5">
      <c r="A91" s="7">
        <v>83</v>
      </c>
      <c r="B91" s="8" t="s">
        <v>212</v>
      </c>
      <c r="C91" s="9" t="s">
        <v>213</v>
      </c>
      <c r="D91" s="8" t="s">
        <v>178</v>
      </c>
      <c r="E91" s="10">
        <v>15</v>
      </c>
      <c r="F91" s="11" t="s">
        <v>13</v>
      </c>
      <c r="G91" s="12"/>
      <c r="H91" s="5"/>
      <c r="I91" s="14">
        <v>10</v>
      </c>
      <c r="J91" s="14">
        <v>3</v>
      </c>
      <c r="K91" s="14">
        <v>2</v>
      </c>
      <c r="N91" s="16">
        <v>84</v>
      </c>
      <c r="O91" s="16" t="s">
        <v>876</v>
      </c>
      <c r="P91" s="16" t="s">
        <v>387</v>
      </c>
      <c r="Q91" s="16" t="s">
        <v>387</v>
      </c>
      <c r="R91" s="16"/>
      <c r="S91" s="17">
        <v>5</v>
      </c>
      <c r="T91" s="18" t="s">
        <v>877</v>
      </c>
      <c r="U91" s="19">
        <v>22</v>
      </c>
      <c r="V91" s="26">
        <v>7917</v>
      </c>
      <c r="W91" s="26">
        <v>8255.4699999999993</v>
      </c>
      <c r="X91" s="26">
        <v>41277.35</v>
      </c>
      <c r="Y91" s="26"/>
      <c r="Z91" s="26"/>
      <c r="AA91" s="27">
        <v>908101.7</v>
      </c>
    </row>
    <row r="92" spans="1:27" ht="82.5">
      <c r="A92" s="7">
        <v>84</v>
      </c>
      <c r="B92" s="8" t="s">
        <v>214</v>
      </c>
      <c r="C92" s="9" t="s">
        <v>215</v>
      </c>
      <c r="D92" s="8" t="s">
        <v>178</v>
      </c>
      <c r="E92" s="10">
        <v>15</v>
      </c>
      <c r="F92" s="11" t="s">
        <v>13</v>
      </c>
      <c r="G92" s="12"/>
      <c r="H92" s="5"/>
      <c r="I92" s="14">
        <v>10</v>
      </c>
      <c r="J92" s="14">
        <v>3</v>
      </c>
      <c r="K92" s="14">
        <v>2</v>
      </c>
      <c r="N92" s="16">
        <v>85</v>
      </c>
      <c r="O92" s="16" t="s">
        <v>876</v>
      </c>
      <c r="P92" s="16" t="s">
        <v>390</v>
      </c>
      <c r="Q92" s="16" t="s">
        <v>390</v>
      </c>
      <c r="R92" s="16"/>
      <c r="S92" s="17">
        <v>7</v>
      </c>
      <c r="T92" s="18" t="s">
        <v>877</v>
      </c>
      <c r="U92" s="19">
        <v>22</v>
      </c>
      <c r="V92" s="26">
        <v>8416</v>
      </c>
      <c r="W92" s="26">
        <v>8775.81</v>
      </c>
      <c r="X92" s="26">
        <v>61430.67</v>
      </c>
      <c r="Y92" s="26"/>
      <c r="Z92" s="26"/>
      <c r="AA92" s="27">
        <v>1351474.74</v>
      </c>
    </row>
    <row r="93" spans="1:27" ht="82.5">
      <c r="A93" s="7">
        <v>85</v>
      </c>
      <c r="B93" s="8" t="s">
        <v>216</v>
      </c>
      <c r="C93" s="9" t="s">
        <v>217</v>
      </c>
      <c r="D93" s="8" t="s">
        <v>178</v>
      </c>
      <c r="E93" s="10">
        <v>15</v>
      </c>
      <c r="F93" s="11" t="s">
        <v>13</v>
      </c>
      <c r="G93" s="12"/>
      <c r="H93" s="5"/>
      <c r="I93" s="14">
        <v>10</v>
      </c>
      <c r="J93" s="14">
        <v>3</v>
      </c>
      <c r="K93" s="14">
        <v>2</v>
      </c>
      <c r="N93" s="16">
        <v>86</v>
      </c>
      <c r="O93" s="16" t="s">
        <v>876</v>
      </c>
      <c r="P93" s="16" t="s">
        <v>392</v>
      </c>
      <c r="Q93" s="16" t="s">
        <v>392</v>
      </c>
      <c r="R93" s="16"/>
      <c r="S93" s="17">
        <v>13</v>
      </c>
      <c r="T93" s="18" t="s">
        <v>877</v>
      </c>
      <c r="U93" s="19">
        <v>22</v>
      </c>
      <c r="V93" s="26">
        <v>81729</v>
      </c>
      <c r="W93" s="26">
        <v>85223.15</v>
      </c>
      <c r="X93" s="26">
        <v>1107900.95</v>
      </c>
      <c r="Y93" s="26"/>
      <c r="Z93" s="26"/>
      <c r="AA93" s="27">
        <v>24373820.899999999</v>
      </c>
    </row>
    <row r="94" spans="1:27" ht="107.25">
      <c r="A94" s="7">
        <v>86</v>
      </c>
      <c r="B94" s="8" t="s">
        <v>218</v>
      </c>
      <c r="C94" s="9" t="s">
        <v>219</v>
      </c>
      <c r="D94" s="8" t="s">
        <v>178</v>
      </c>
      <c r="E94" s="10">
        <v>15</v>
      </c>
      <c r="F94" s="11" t="s">
        <v>13</v>
      </c>
      <c r="G94" s="12"/>
      <c r="H94" s="5"/>
      <c r="I94" s="14">
        <v>10</v>
      </c>
      <c r="J94" s="14">
        <v>4</v>
      </c>
      <c r="K94" s="14">
        <v>1</v>
      </c>
      <c r="N94" s="16">
        <v>87</v>
      </c>
      <c r="O94" s="16" t="s">
        <v>876</v>
      </c>
      <c r="P94" s="16" t="s">
        <v>401</v>
      </c>
      <c r="Q94" s="16" t="s">
        <v>401</v>
      </c>
      <c r="R94" s="16"/>
      <c r="S94" s="17">
        <v>1</v>
      </c>
      <c r="T94" s="18" t="s">
        <v>877</v>
      </c>
      <c r="U94" s="19">
        <v>22</v>
      </c>
      <c r="V94" s="26">
        <v>14769</v>
      </c>
      <c r="W94" s="26">
        <v>15400.42</v>
      </c>
      <c r="X94" s="26">
        <v>15400.42</v>
      </c>
      <c r="Y94" s="26"/>
      <c r="Z94" s="26"/>
      <c r="AA94" s="27">
        <v>338809.24</v>
      </c>
    </row>
    <row r="95" spans="1:27" ht="107.25">
      <c r="A95" s="7">
        <v>87</v>
      </c>
      <c r="B95" s="8" t="s">
        <v>220</v>
      </c>
      <c r="C95" s="9" t="s">
        <v>221</v>
      </c>
      <c r="D95" s="8" t="s">
        <v>178</v>
      </c>
      <c r="E95" s="10">
        <v>15</v>
      </c>
      <c r="F95" s="11" t="s">
        <v>64</v>
      </c>
      <c r="G95" s="12"/>
      <c r="H95" s="5"/>
      <c r="I95" s="14">
        <v>10</v>
      </c>
      <c r="J95" s="14">
        <v>4</v>
      </c>
      <c r="K95" s="14">
        <v>1</v>
      </c>
      <c r="N95" s="16">
        <v>88</v>
      </c>
      <c r="O95" s="16" t="s">
        <v>876</v>
      </c>
      <c r="P95" s="16" t="s">
        <v>432</v>
      </c>
      <c r="Q95" s="16" t="s">
        <v>432</v>
      </c>
      <c r="R95" s="16"/>
      <c r="S95" s="17">
        <v>10</v>
      </c>
      <c r="T95" s="18" t="s">
        <v>877</v>
      </c>
      <c r="U95" s="19">
        <v>22</v>
      </c>
      <c r="V95" s="26">
        <v>15570</v>
      </c>
      <c r="W95" s="26">
        <v>16235.66</v>
      </c>
      <c r="X95" s="26">
        <v>162356.6</v>
      </c>
      <c r="Y95" s="26"/>
      <c r="Z95" s="26"/>
      <c r="AA95" s="27">
        <v>3571845.2</v>
      </c>
    </row>
    <row r="96" spans="1:27" ht="107.25">
      <c r="A96" s="7">
        <v>88</v>
      </c>
      <c r="B96" s="8" t="s">
        <v>222</v>
      </c>
      <c r="C96" s="9" t="s">
        <v>223</v>
      </c>
      <c r="D96" s="8" t="s">
        <v>178</v>
      </c>
      <c r="E96" s="10">
        <v>0</v>
      </c>
      <c r="F96" s="11" t="s">
        <v>13</v>
      </c>
      <c r="G96" s="12"/>
      <c r="H96" s="5"/>
      <c r="I96" s="14"/>
      <c r="J96" s="14"/>
      <c r="K96" s="14"/>
      <c r="N96" s="16">
        <v>89</v>
      </c>
      <c r="O96" s="16" t="s">
        <v>876</v>
      </c>
      <c r="P96" s="16" t="s">
        <v>451</v>
      </c>
      <c r="Q96" s="16" t="s">
        <v>451</v>
      </c>
      <c r="R96" s="16"/>
      <c r="S96" s="17">
        <v>7</v>
      </c>
      <c r="T96" s="18" t="s">
        <v>877</v>
      </c>
      <c r="U96" s="19">
        <v>22</v>
      </c>
      <c r="V96" s="26">
        <v>39976</v>
      </c>
      <c r="W96" s="26">
        <v>41685.089999999997</v>
      </c>
      <c r="X96" s="26">
        <v>291795.63</v>
      </c>
      <c r="Y96" s="26"/>
      <c r="Z96" s="26"/>
      <c r="AA96" s="27">
        <v>6419503.8600000003</v>
      </c>
    </row>
    <row r="97" spans="1:27" ht="107.25">
      <c r="A97" s="7">
        <v>89</v>
      </c>
      <c r="B97" s="8" t="s">
        <v>224</v>
      </c>
      <c r="C97" s="9" t="s">
        <v>225</v>
      </c>
      <c r="D97" s="8" t="s">
        <v>178</v>
      </c>
      <c r="E97" s="10">
        <v>15</v>
      </c>
      <c r="F97" s="11" t="s">
        <v>13</v>
      </c>
      <c r="G97" s="12"/>
      <c r="H97" s="5"/>
      <c r="I97" s="14">
        <v>10</v>
      </c>
      <c r="J97" s="14">
        <v>4</v>
      </c>
      <c r="K97" s="14">
        <v>1</v>
      </c>
      <c r="N97" s="16">
        <v>90</v>
      </c>
      <c r="O97" s="16" t="s">
        <v>876</v>
      </c>
      <c r="P97" s="16" t="s">
        <v>456</v>
      </c>
      <c r="Q97" s="16" t="s">
        <v>456</v>
      </c>
      <c r="R97" s="16"/>
      <c r="S97" s="17">
        <v>67</v>
      </c>
      <c r="T97" s="18" t="s">
        <v>877</v>
      </c>
      <c r="U97" s="19">
        <v>22</v>
      </c>
      <c r="V97" s="26">
        <v>53503</v>
      </c>
      <c r="W97" s="26">
        <v>55790.41</v>
      </c>
      <c r="X97" s="26">
        <v>3737957.47</v>
      </c>
      <c r="Y97" s="26"/>
      <c r="Z97" s="26"/>
      <c r="AA97" s="27">
        <v>82235064.340000004</v>
      </c>
    </row>
    <row r="98" spans="1:27" ht="288.75">
      <c r="A98" s="7">
        <v>90</v>
      </c>
      <c r="B98" s="8" t="s">
        <v>226</v>
      </c>
      <c r="C98" s="9" t="s">
        <v>227</v>
      </c>
      <c r="D98" s="8" t="s">
        <v>178</v>
      </c>
      <c r="E98" s="10">
        <v>0</v>
      </c>
      <c r="F98" s="11" t="s">
        <v>13</v>
      </c>
      <c r="G98" s="12"/>
      <c r="H98" s="5"/>
      <c r="I98" s="14"/>
      <c r="J98" s="14"/>
      <c r="K98" s="14"/>
      <c r="N98" s="16">
        <v>91</v>
      </c>
      <c r="O98" s="16" t="s">
        <v>876</v>
      </c>
      <c r="P98" s="16" t="s">
        <v>485</v>
      </c>
      <c r="Q98" s="16" t="s">
        <v>485</v>
      </c>
      <c r="R98" s="16"/>
      <c r="S98" s="17">
        <v>5</v>
      </c>
      <c r="T98" s="18" t="s">
        <v>877</v>
      </c>
      <c r="U98" s="19">
        <v>22</v>
      </c>
      <c r="V98" s="26">
        <v>48315</v>
      </c>
      <c r="W98" s="26">
        <v>50380.6</v>
      </c>
      <c r="X98" s="26">
        <v>251903</v>
      </c>
      <c r="Y98" s="26"/>
      <c r="Z98" s="26"/>
      <c r="AA98" s="27">
        <v>5541866</v>
      </c>
    </row>
    <row r="99" spans="1:27" ht="49.5">
      <c r="A99" s="7">
        <v>91</v>
      </c>
      <c r="B99" s="8" t="s">
        <v>228</v>
      </c>
      <c r="C99" s="9" t="s">
        <v>229</v>
      </c>
      <c r="D99" s="8" t="s">
        <v>178</v>
      </c>
      <c r="E99" s="10">
        <v>9</v>
      </c>
      <c r="F99" s="11" t="s">
        <v>13</v>
      </c>
      <c r="G99" s="12"/>
      <c r="H99" s="5"/>
      <c r="I99" s="14">
        <v>5</v>
      </c>
      <c r="J99" s="14">
        <v>3</v>
      </c>
      <c r="K99" s="14">
        <v>1</v>
      </c>
      <c r="N99" s="16">
        <v>92</v>
      </c>
      <c r="O99" s="16" t="s">
        <v>876</v>
      </c>
      <c r="P99" s="16" t="s">
        <v>487</v>
      </c>
      <c r="Q99" s="16" t="s">
        <v>487</v>
      </c>
      <c r="R99" s="16"/>
      <c r="S99" s="17">
        <v>5</v>
      </c>
      <c r="T99" s="18" t="s">
        <v>877</v>
      </c>
      <c r="U99" s="19">
        <v>22</v>
      </c>
      <c r="V99" s="26">
        <v>35545</v>
      </c>
      <c r="W99" s="26">
        <v>37064.65</v>
      </c>
      <c r="X99" s="26">
        <v>185323.25</v>
      </c>
      <c r="Y99" s="26"/>
      <c r="Z99" s="26"/>
      <c r="AA99" s="27">
        <v>4077111.5</v>
      </c>
    </row>
    <row r="100" spans="1:27" ht="49.5">
      <c r="A100" s="7">
        <v>92</v>
      </c>
      <c r="B100" s="8" t="s">
        <v>230</v>
      </c>
      <c r="C100" s="9" t="s">
        <v>229</v>
      </c>
      <c r="D100" s="8" t="s">
        <v>178</v>
      </c>
      <c r="E100" s="10">
        <v>0</v>
      </c>
      <c r="F100" s="11" t="s">
        <v>13</v>
      </c>
      <c r="G100" s="12"/>
      <c r="H100" s="5"/>
      <c r="I100" s="14"/>
      <c r="J100" s="14"/>
      <c r="K100" s="14"/>
      <c r="N100" s="16">
        <v>93</v>
      </c>
      <c r="O100" s="16" t="s">
        <v>876</v>
      </c>
      <c r="P100" s="16" t="s">
        <v>489</v>
      </c>
      <c r="Q100" s="16" t="s">
        <v>489</v>
      </c>
      <c r="R100" s="16"/>
      <c r="S100" s="17">
        <v>5</v>
      </c>
      <c r="T100" s="18" t="s">
        <v>877</v>
      </c>
      <c r="U100" s="19">
        <v>22</v>
      </c>
      <c r="V100" s="26">
        <v>21444</v>
      </c>
      <c r="W100" s="26">
        <v>22360.79</v>
      </c>
      <c r="X100" s="26">
        <v>111803.95</v>
      </c>
      <c r="Y100" s="26"/>
      <c r="Z100" s="26"/>
      <c r="AA100" s="27">
        <v>2459686.9</v>
      </c>
    </row>
    <row r="101" spans="1:27" ht="82.5">
      <c r="A101" s="7">
        <v>93</v>
      </c>
      <c r="B101" s="8" t="s">
        <v>231</v>
      </c>
      <c r="C101" s="9" t="s">
        <v>232</v>
      </c>
      <c r="D101" s="8" t="s">
        <v>178</v>
      </c>
      <c r="E101" s="10">
        <v>0</v>
      </c>
      <c r="F101" s="11" t="s">
        <v>13</v>
      </c>
      <c r="G101" s="12"/>
      <c r="H101" s="5"/>
      <c r="I101" s="14"/>
      <c r="J101" s="14"/>
      <c r="K101" s="14"/>
      <c r="N101" s="16">
        <v>94</v>
      </c>
      <c r="O101" s="16" t="s">
        <v>876</v>
      </c>
      <c r="P101" s="16" t="s">
        <v>491</v>
      </c>
      <c r="Q101" s="16" t="s">
        <v>491</v>
      </c>
      <c r="R101" s="16"/>
      <c r="S101" s="17">
        <v>5</v>
      </c>
      <c r="T101" s="18" t="s">
        <v>877</v>
      </c>
      <c r="U101" s="19">
        <v>22</v>
      </c>
      <c r="V101" s="26">
        <v>15216</v>
      </c>
      <c r="W101" s="26">
        <v>15866.53</v>
      </c>
      <c r="X101" s="26">
        <v>79332.649999999994</v>
      </c>
      <c r="Y101" s="26"/>
      <c r="Z101" s="26"/>
      <c r="AA101" s="27">
        <v>1745318.3</v>
      </c>
    </row>
    <row r="102" spans="1:27" ht="107.25">
      <c r="A102" s="7">
        <v>94</v>
      </c>
      <c r="B102" s="8" t="s">
        <v>233</v>
      </c>
      <c r="C102" s="9" t="s">
        <v>234</v>
      </c>
      <c r="D102" s="8" t="s">
        <v>178</v>
      </c>
      <c r="E102" s="10">
        <v>0</v>
      </c>
      <c r="F102" s="11" t="s">
        <v>13</v>
      </c>
      <c r="G102" s="12"/>
      <c r="H102" s="5"/>
      <c r="I102" s="14"/>
      <c r="J102" s="14"/>
      <c r="K102" s="14"/>
      <c r="N102" s="16">
        <v>95</v>
      </c>
      <c r="O102" s="16" t="s">
        <v>876</v>
      </c>
      <c r="P102" s="16" t="s">
        <v>493</v>
      </c>
      <c r="Q102" s="16" t="s">
        <v>493</v>
      </c>
      <c r="R102" s="16"/>
      <c r="S102" s="17">
        <v>8</v>
      </c>
      <c r="T102" s="18" t="s">
        <v>877</v>
      </c>
      <c r="U102" s="19">
        <v>22</v>
      </c>
      <c r="V102" s="26">
        <v>3156</v>
      </c>
      <c r="W102" s="26">
        <v>3290.93</v>
      </c>
      <c r="X102" s="26">
        <v>26327.439999999999</v>
      </c>
      <c r="Y102" s="26"/>
      <c r="Z102" s="26"/>
      <c r="AA102" s="27">
        <v>579203.68000000005</v>
      </c>
    </row>
    <row r="103" spans="1:27" ht="107.25">
      <c r="A103" s="7">
        <v>95</v>
      </c>
      <c r="B103" s="8" t="s">
        <v>235</v>
      </c>
      <c r="C103" s="9" t="s">
        <v>236</v>
      </c>
      <c r="D103" s="8" t="s">
        <v>178</v>
      </c>
      <c r="E103" s="10">
        <v>0</v>
      </c>
      <c r="F103" s="11" t="s">
        <v>13</v>
      </c>
      <c r="G103" s="12"/>
      <c r="H103" s="5"/>
      <c r="I103" s="14"/>
      <c r="J103" s="14"/>
      <c r="K103" s="14"/>
      <c r="N103" s="16">
        <v>96</v>
      </c>
      <c r="O103" s="16" t="s">
        <v>876</v>
      </c>
      <c r="P103" s="16" t="s">
        <v>497</v>
      </c>
      <c r="Q103" s="16" t="s">
        <v>497</v>
      </c>
      <c r="R103" s="16"/>
      <c r="S103" s="17">
        <v>6</v>
      </c>
      <c r="T103" s="18" t="s">
        <v>877</v>
      </c>
      <c r="U103" s="19">
        <v>22</v>
      </c>
      <c r="V103" s="26">
        <v>6806</v>
      </c>
      <c r="W103" s="26">
        <v>7096.98</v>
      </c>
      <c r="X103" s="26">
        <v>42581.88</v>
      </c>
      <c r="Y103" s="26"/>
      <c r="Z103" s="26"/>
      <c r="AA103" s="27">
        <v>936801.36</v>
      </c>
    </row>
    <row r="104" spans="1:27" ht="90.75">
      <c r="A104" s="7">
        <v>96</v>
      </c>
      <c r="B104" s="8" t="s">
        <v>237</v>
      </c>
      <c r="C104" s="9" t="s">
        <v>238</v>
      </c>
      <c r="D104" s="8" t="s">
        <v>178</v>
      </c>
      <c r="E104" s="10">
        <v>0</v>
      </c>
      <c r="F104" s="11" t="s">
        <v>13</v>
      </c>
      <c r="G104" s="12"/>
      <c r="H104" s="5"/>
      <c r="I104" s="14"/>
      <c r="J104" s="14"/>
      <c r="K104" s="14"/>
      <c r="N104" s="16">
        <v>97</v>
      </c>
      <c r="O104" s="16" t="s">
        <v>876</v>
      </c>
      <c r="P104" s="16" t="s">
        <v>501</v>
      </c>
      <c r="Q104" s="16" t="s">
        <v>501</v>
      </c>
      <c r="R104" s="16"/>
      <c r="S104" s="17">
        <v>15</v>
      </c>
      <c r="T104" s="18" t="s">
        <v>877</v>
      </c>
      <c r="U104" s="19">
        <v>22</v>
      </c>
      <c r="V104" s="26">
        <v>3763</v>
      </c>
      <c r="W104" s="26">
        <v>3923.88</v>
      </c>
      <c r="X104" s="26">
        <v>58858.2</v>
      </c>
      <c r="Y104" s="26"/>
      <c r="Z104" s="26"/>
      <c r="AA104" s="27">
        <v>1294880.3999999999</v>
      </c>
    </row>
    <row r="105" spans="1:27" ht="82.5">
      <c r="A105" s="7">
        <v>97</v>
      </c>
      <c r="B105" s="8" t="s">
        <v>239</v>
      </c>
      <c r="C105" s="9" t="s">
        <v>240</v>
      </c>
      <c r="D105" s="8" t="s">
        <v>178</v>
      </c>
      <c r="E105" s="10">
        <v>24</v>
      </c>
      <c r="F105" s="11" t="s">
        <v>13</v>
      </c>
      <c r="G105" s="12"/>
      <c r="H105" s="5"/>
      <c r="I105" s="14">
        <v>20</v>
      </c>
      <c r="J105" s="14">
        <v>3</v>
      </c>
      <c r="K105" s="14">
        <v>1</v>
      </c>
      <c r="N105" s="16">
        <v>98</v>
      </c>
      <c r="O105" s="16" t="s">
        <v>876</v>
      </c>
      <c r="P105" s="16" t="s">
        <v>505</v>
      </c>
      <c r="Q105" s="16" t="s">
        <v>505</v>
      </c>
      <c r="R105" s="16"/>
      <c r="S105" s="17">
        <v>75</v>
      </c>
      <c r="T105" s="18" t="s">
        <v>877</v>
      </c>
      <c r="U105" s="19">
        <v>22</v>
      </c>
      <c r="V105" s="26">
        <v>1368</v>
      </c>
      <c r="W105" s="26">
        <v>1426.49</v>
      </c>
      <c r="X105" s="26">
        <v>106986.75</v>
      </c>
      <c r="Y105" s="26"/>
      <c r="Z105" s="26"/>
      <c r="AA105" s="27">
        <v>2353708.5</v>
      </c>
    </row>
    <row r="106" spans="1:27" ht="74.25">
      <c r="A106" s="7">
        <v>98</v>
      </c>
      <c r="B106" s="8" t="s">
        <v>241</v>
      </c>
      <c r="C106" s="9" t="s">
        <v>242</v>
      </c>
      <c r="D106" s="8" t="s">
        <v>178</v>
      </c>
      <c r="E106" s="10">
        <v>14</v>
      </c>
      <c r="F106" s="11" t="s">
        <v>13</v>
      </c>
      <c r="G106" s="12"/>
      <c r="H106" s="5"/>
      <c r="I106" s="14">
        <v>10</v>
      </c>
      <c r="J106" s="14">
        <v>3</v>
      </c>
      <c r="K106" s="14">
        <v>1</v>
      </c>
      <c r="N106" s="16">
        <v>99</v>
      </c>
      <c r="O106" s="16" t="s">
        <v>876</v>
      </c>
      <c r="P106" s="16" t="s">
        <v>507</v>
      </c>
      <c r="Q106" s="16" t="s">
        <v>507</v>
      </c>
      <c r="R106" s="16"/>
      <c r="S106" s="17">
        <v>1</v>
      </c>
      <c r="T106" s="18" t="s">
        <v>877</v>
      </c>
      <c r="U106" s="19">
        <v>22</v>
      </c>
      <c r="V106" s="26">
        <v>16832</v>
      </c>
      <c r="W106" s="26">
        <v>17551.62</v>
      </c>
      <c r="X106" s="26">
        <v>17551.62</v>
      </c>
      <c r="Y106" s="26"/>
      <c r="Z106" s="26"/>
      <c r="AA106" s="27">
        <v>386135.64</v>
      </c>
    </row>
    <row r="107" spans="1:27" ht="198">
      <c r="A107" s="7">
        <v>99</v>
      </c>
      <c r="B107" s="8" t="s">
        <v>243</v>
      </c>
      <c r="C107" s="9" t="s">
        <v>244</v>
      </c>
      <c r="D107" s="8" t="s">
        <v>178</v>
      </c>
      <c r="E107" s="10">
        <v>0</v>
      </c>
      <c r="F107" s="11" t="s">
        <v>13</v>
      </c>
      <c r="G107" s="12"/>
      <c r="H107" s="5"/>
      <c r="I107" s="14"/>
      <c r="J107" s="14"/>
      <c r="K107" s="14"/>
      <c r="N107" s="16">
        <v>100</v>
      </c>
      <c r="O107" s="16" t="s">
        <v>876</v>
      </c>
      <c r="P107" s="16" t="s">
        <v>878</v>
      </c>
      <c r="Q107" s="16" t="s">
        <v>878</v>
      </c>
      <c r="R107" s="16"/>
      <c r="S107" s="17">
        <v>1</v>
      </c>
      <c r="T107" s="18" t="s">
        <v>877</v>
      </c>
      <c r="U107" s="19">
        <v>22</v>
      </c>
      <c r="V107" s="26">
        <v>23142656</v>
      </c>
      <c r="W107" s="26">
        <v>24132070.91</v>
      </c>
      <c r="X107" s="26">
        <v>24132070.91</v>
      </c>
      <c r="Y107" s="26"/>
      <c r="Z107" s="26"/>
      <c r="AA107" s="27">
        <v>530905560.01999998</v>
      </c>
    </row>
    <row r="108" spans="1:27" ht="49.5">
      <c r="A108" s="7">
        <v>100</v>
      </c>
      <c r="B108" s="8" t="s">
        <v>245</v>
      </c>
      <c r="C108" s="9" t="s">
        <v>246</v>
      </c>
      <c r="D108" s="8" t="s">
        <v>178</v>
      </c>
      <c r="E108" s="10">
        <v>24</v>
      </c>
      <c r="F108" s="11" t="s">
        <v>13</v>
      </c>
      <c r="G108" s="12"/>
      <c r="H108" s="5"/>
      <c r="I108" s="14">
        <v>20</v>
      </c>
      <c r="J108" s="14">
        <v>3</v>
      </c>
      <c r="K108" s="14">
        <v>1</v>
      </c>
      <c r="N108" s="28" t="s">
        <v>885</v>
      </c>
      <c r="O108" s="29"/>
      <c r="P108" s="29"/>
      <c r="Q108" s="29"/>
      <c r="R108" s="29"/>
      <c r="S108" s="29"/>
      <c r="T108" s="29"/>
      <c r="U108" s="29"/>
      <c r="V108" s="29"/>
      <c r="W108" s="29"/>
      <c r="X108" s="55" t="s">
        <v>882</v>
      </c>
      <c r="Y108" s="55"/>
      <c r="Z108" s="55"/>
      <c r="AA108" s="30">
        <v>0</v>
      </c>
    </row>
    <row r="109" spans="1:27" ht="49.5">
      <c r="A109" s="7">
        <v>101</v>
      </c>
      <c r="B109" s="8" t="s">
        <v>247</v>
      </c>
      <c r="C109" s="9" t="s">
        <v>246</v>
      </c>
      <c r="D109" s="8" t="s">
        <v>178</v>
      </c>
      <c r="E109" s="10">
        <v>0</v>
      </c>
      <c r="F109" s="11" t="s">
        <v>13</v>
      </c>
      <c r="G109" s="12"/>
      <c r="H109" s="5"/>
      <c r="I109" s="14"/>
      <c r="J109" s="14"/>
      <c r="K109" s="14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55" t="s">
        <v>883</v>
      </c>
      <c r="Y109" s="55"/>
      <c r="Z109" s="55"/>
      <c r="AA109" s="30">
        <v>0</v>
      </c>
    </row>
    <row r="110" spans="1:27" ht="107.25">
      <c r="A110" s="7">
        <v>102</v>
      </c>
      <c r="B110" s="8" t="s">
        <v>248</v>
      </c>
      <c r="C110" s="9" t="s">
        <v>249</v>
      </c>
      <c r="D110" s="8" t="s">
        <v>178</v>
      </c>
      <c r="E110" s="10">
        <v>10</v>
      </c>
      <c r="F110" s="11" t="s">
        <v>13</v>
      </c>
      <c r="G110" s="12"/>
      <c r="H110" s="5"/>
      <c r="I110" s="14">
        <v>5</v>
      </c>
      <c r="J110" s="14">
        <v>3</v>
      </c>
      <c r="K110" s="14">
        <v>2</v>
      </c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55" t="s">
        <v>886</v>
      </c>
      <c r="Y110" s="55"/>
      <c r="Z110" s="55"/>
      <c r="AA110" s="30">
        <v>2635773721.460001</v>
      </c>
    </row>
    <row r="111" spans="1:27" ht="33">
      <c r="A111" s="7">
        <v>103</v>
      </c>
      <c r="B111" s="8" t="s">
        <v>250</v>
      </c>
      <c r="C111" s="9" t="s">
        <v>251</v>
      </c>
      <c r="D111" s="8" t="s">
        <v>178</v>
      </c>
      <c r="E111" s="10">
        <v>6</v>
      </c>
      <c r="F111" s="11" t="s">
        <v>13</v>
      </c>
      <c r="G111" s="12"/>
      <c r="H111" s="5"/>
      <c r="I111" s="14">
        <v>3</v>
      </c>
      <c r="J111" s="14">
        <v>2</v>
      </c>
      <c r="K111" s="14">
        <v>1</v>
      </c>
      <c r="N111" s="29"/>
      <c r="O111" s="54" t="s">
        <v>889</v>
      </c>
      <c r="P111" s="54"/>
      <c r="Q111" s="54"/>
      <c r="R111" s="54"/>
      <c r="S111" s="54"/>
      <c r="T111" s="54"/>
      <c r="U111" s="54"/>
      <c r="V111" s="29"/>
      <c r="W111" s="29"/>
      <c r="X111" s="55" t="s">
        <v>887</v>
      </c>
      <c r="Y111" s="55"/>
      <c r="Z111" s="31">
        <v>0.1</v>
      </c>
      <c r="AA111" s="30">
        <v>263577372.15000001</v>
      </c>
    </row>
    <row r="112" spans="1:27" ht="33">
      <c r="A112" s="7">
        <v>104</v>
      </c>
      <c r="B112" s="8" t="s">
        <v>252</v>
      </c>
      <c r="C112" s="9" t="s">
        <v>253</v>
      </c>
      <c r="D112" s="8" t="s">
        <v>178</v>
      </c>
      <c r="E112" s="10">
        <v>8</v>
      </c>
      <c r="F112" s="11" t="s">
        <v>13</v>
      </c>
      <c r="G112" s="12"/>
      <c r="H112" s="5"/>
      <c r="I112" s="14">
        <v>5</v>
      </c>
      <c r="J112" s="14">
        <v>2</v>
      </c>
      <c r="K112" s="14">
        <v>1</v>
      </c>
      <c r="N112" s="29"/>
      <c r="O112" s="54"/>
      <c r="P112" s="54"/>
      <c r="Q112" s="54"/>
      <c r="R112" s="54"/>
      <c r="S112" s="54"/>
      <c r="T112" s="54"/>
      <c r="U112" s="54"/>
      <c r="V112" s="29"/>
      <c r="W112" s="29"/>
      <c r="X112" s="55" t="s">
        <v>888</v>
      </c>
      <c r="Y112" s="55"/>
      <c r="Z112" s="55"/>
      <c r="AA112" s="30">
        <v>50079700.710000001</v>
      </c>
    </row>
    <row r="113" spans="1:27" ht="33">
      <c r="A113" s="7">
        <v>105</v>
      </c>
      <c r="B113" s="8" t="s">
        <v>254</v>
      </c>
      <c r="C113" s="9" t="s">
        <v>255</v>
      </c>
      <c r="D113" s="8" t="s">
        <v>178</v>
      </c>
      <c r="E113" s="10">
        <v>0</v>
      </c>
      <c r="F113" s="11" t="s">
        <v>13</v>
      </c>
      <c r="G113" s="12"/>
      <c r="H113" s="5"/>
      <c r="I113" s="14"/>
      <c r="J113" s="14"/>
      <c r="K113" s="14"/>
      <c r="N113" s="29"/>
      <c r="O113" s="54"/>
      <c r="P113" s="54"/>
      <c r="Q113" s="54"/>
      <c r="R113" s="54"/>
      <c r="S113" s="54"/>
      <c r="T113" s="54"/>
      <c r="U113" s="54"/>
      <c r="V113" s="29"/>
      <c r="W113" s="29"/>
      <c r="X113" s="55" t="s">
        <v>6</v>
      </c>
      <c r="Y113" s="55"/>
      <c r="Z113" s="55"/>
      <c r="AA113" s="30">
        <v>2949430794.3200011</v>
      </c>
    </row>
    <row r="114" spans="1:27" ht="33">
      <c r="A114" s="7">
        <v>106</v>
      </c>
      <c r="B114" s="8" t="s">
        <v>256</v>
      </c>
      <c r="C114" s="9" t="s">
        <v>257</v>
      </c>
      <c r="D114" s="8" t="s">
        <v>178</v>
      </c>
      <c r="E114" s="10">
        <v>0</v>
      </c>
      <c r="F114" s="11" t="s">
        <v>64</v>
      </c>
      <c r="G114" s="12"/>
      <c r="H114" s="5"/>
      <c r="I114" s="14"/>
      <c r="J114" s="14"/>
      <c r="K114" s="14"/>
      <c r="N114" s="29"/>
      <c r="O114" s="54"/>
      <c r="P114" s="54"/>
      <c r="Q114" s="54"/>
      <c r="R114" s="54"/>
      <c r="S114" s="54"/>
      <c r="T114" s="54"/>
      <c r="U114" s="54"/>
      <c r="V114" s="29"/>
      <c r="W114" s="29"/>
      <c r="X114" s="29"/>
      <c r="Y114" s="29"/>
      <c r="Z114" s="29"/>
      <c r="AA114" s="29"/>
    </row>
    <row r="115" spans="1:27" ht="115.5">
      <c r="A115" s="7">
        <v>107</v>
      </c>
      <c r="B115" s="8" t="s">
        <v>258</v>
      </c>
      <c r="C115" s="9" t="s">
        <v>259</v>
      </c>
      <c r="D115" s="8" t="s">
        <v>178</v>
      </c>
      <c r="E115" s="10">
        <v>0</v>
      </c>
      <c r="F115" s="11" t="s">
        <v>64</v>
      </c>
      <c r="G115" s="12"/>
      <c r="H115" s="5"/>
      <c r="I115" s="14"/>
      <c r="J115" s="14"/>
      <c r="K115" s="14"/>
      <c r="N115" s="29"/>
      <c r="O115" s="54"/>
      <c r="P115" s="54"/>
      <c r="Q115" s="54"/>
      <c r="R115" s="54"/>
      <c r="S115" s="54"/>
      <c r="T115" s="54"/>
      <c r="U115" s="54"/>
      <c r="V115" s="29"/>
      <c r="W115" s="29"/>
      <c r="X115" s="29"/>
      <c r="Y115" s="29"/>
      <c r="Z115" s="29"/>
      <c r="AA115" s="29"/>
    </row>
    <row r="116" spans="1:27" ht="33">
      <c r="A116" s="7">
        <v>108</v>
      </c>
      <c r="B116" s="8" t="s">
        <v>260</v>
      </c>
      <c r="C116" s="9" t="s">
        <v>261</v>
      </c>
      <c r="D116" s="8" t="s">
        <v>178</v>
      </c>
      <c r="E116" s="10">
        <v>0</v>
      </c>
      <c r="F116" s="11" t="s">
        <v>13</v>
      </c>
      <c r="G116" s="12"/>
      <c r="H116" s="5"/>
      <c r="I116" s="14"/>
      <c r="J116" s="14"/>
      <c r="K116" s="14"/>
      <c r="N116" s="29"/>
      <c r="O116" s="54"/>
      <c r="P116" s="54"/>
      <c r="Q116" s="54"/>
      <c r="R116" s="54"/>
      <c r="S116" s="54"/>
      <c r="T116" s="54"/>
      <c r="U116" s="54"/>
      <c r="V116" s="29"/>
      <c r="W116" s="29"/>
      <c r="X116" s="29"/>
      <c r="Y116" s="32"/>
      <c r="Z116" s="29"/>
      <c r="AA116" s="29"/>
    </row>
    <row r="117" spans="1:27" ht="33">
      <c r="A117" s="7">
        <v>109</v>
      </c>
      <c r="B117" s="8" t="s">
        <v>262</v>
      </c>
      <c r="C117" s="9" t="s">
        <v>263</v>
      </c>
      <c r="D117" s="8" t="s">
        <v>178</v>
      </c>
      <c r="E117" s="10">
        <v>0</v>
      </c>
      <c r="F117" s="11" t="s">
        <v>13</v>
      </c>
      <c r="G117" s="12"/>
      <c r="H117" s="5"/>
      <c r="I117" s="14"/>
      <c r="J117" s="14"/>
      <c r="K117" s="14"/>
      <c r="N117" s="29"/>
      <c r="O117" s="54"/>
      <c r="P117" s="54"/>
      <c r="Q117" s="54"/>
      <c r="R117" s="54"/>
      <c r="S117" s="54"/>
      <c r="T117" s="54"/>
      <c r="U117" s="54"/>
      <c r="V117" s="29"/>
      <c r="W117" s="29"/>
      <c r="X117" s="29"/>
      <c r="Y117" s="29"/>
      <c r="Z117" s="29"/>
      <c r="AA117" s="29"/>
    </row>
    <row r="118" spans="1:27" ht="66">
      <c r="A118" s="7">
        <v>110</v>
      </c>
      <c r="B118" s="8" t="s">
        <v>264</v>
      </c>
      <c r="C118" s="9" t="s">
        <v>265</v>
      </c>
      <c r="D118" s="8" t="s">
        <v>266</v>
      </c>
      <c r="E118" s="10">
        <v>65</v>
      </c>
      <c r="F118" s="11" t="s">
        <v>13</v>
      </c>
      <c r="G118" s="12"/>
      <c r="H118" s="5"/>
      <c r="I118" s="14">
        <v>50</v>
      </c>
      <c r="J118" s="14">
        <v>10</v>
      </c>
      <c r="K118" s="14">
        <v>5</v>
      </c>
    </row>
    <row r="119" spans="1:27" ht="66">
      <c r="A119" s="7">
        <v>111</v>
      </c>
      <c r="B119" s="8" t="s">
        <v>267</v>
      </c>
      <c r="C119" s="9" t="s">
        <v>268</v>
      </c>
      <c r="D119" s="8" t="s">
        <v>266</v>
      </c>
      <c r="E119" s="10">
        <v>14</v>
      </c>
      <c r="F119" s="11" t="s">
        <v>13</v>
      </c>
      <c r="G119" s="12"/>
      <c r="H119" s="5"/>
      <c r="I119" s="14">
        <v>10</v>
      </c>
      <c r="J119" s="14">
        <v>3</v>
      </c>
      <c r="K119" s="14">
        <v>1</v>
      </c>
    </row>
    <row r="120" spans="1:27" ht="66">
      <c r="A120" s="7">
        <v>112</v>
      </c>
      <c r="B120" s="8" t="s">
        <v>269</v>
      </c>
      <c r="C120" s="9" t="s">
        <v>270</v>
      </c>
      <c r="D120" s="8" t="s">
        <v>266</v>
      </c>
      <c r="E120" s="10">
        <v>0</v>
      </c>
      <c r="F120" s="11" t="s">
        <v>13</v>
      </c>
      <c r="G120" s="12"/>
      <c r="H120" s="5"/>
      <c r="I120" s="14"/>
      <c r="J120" s="14"/>
      <c r="K120" s="14"/>
    </row>
    <row r="121" spans="1:27" ht="90.75">
      <c r="A121" s="7">
        <v>113</v>
      </c>
      <c r="B121" s="8" t="s">
        <v>271</v>
      </c>
      <c r="C121" s="9" t="s">
        <v>272</v>
      </c>
      <c r="D121" s="8" t="s">
        <v>266</v>
      </c>
      <c r="E121" s="10">
        <v>0</v>
      </c>
      <c r="F121" s="11" t="s">
        <v>64</v>
      </c>
      <c r="G121" s="12"/>
      <c r="H121" s="5"/>
      <c r="I121" s="14"/>
      <c r="J121" s="14"/>
      <c r="K121" s="14"/>
    </row>
    <row r="122" spans="1:27" ht="66">
      <c r="A122" s="7">
        <v>114</v>
      </c>
      <c r="B122" s="8" t="s">
        <v>273</v>
      </c>
      <c r="C122" s="9" t="s">
        <v>274</v>
      </c>
      <c r="D122" s="8" t="s">
        <v>266</v>
      </c>
      <c r="E122" s="10">
        <v>85</v>
      </c>
      <c r="F122" s="11" t="s">
        <v>13</v>
      </c>
      <c r="G122" s="12"/>
      <c r="H122" s="5"/>
      <c r="I122" s="14">
        <v>70</v>
      </c>
      <c r="J122" s="14">
        <v>10</v>
      </c>
      <c r="K122" s="14">
        <v>5</v>
      </c>
    </row>
    <row r="123" spans="1:27" ht="66">
      <c r="A123" s="7">
        <v>115</v>
      </c>
      <c r="B123" s="8" t="s">
        <v>275</v>
      </c>
      <c r="C123" s="9" t="s">
        <v>276</v>
      </c>
      <c r="D123" s="8" t="s">
        <v>266</v>
      </c>
      <c r="E123" s="10">
        <v>0</v>
      </c>
      <c r="F123" s="11" t="s">
        <v>13</v>
      </c>
      <c r="G123" s="12"/>
      <c r="H123" s="5"/>
      <c r="I123" s="14"/>
      <c r="J123" s="14"/>
      <c r="K123" s="14"/>
    </row>
    <row r="124" spans="1:27" ht="66">
      <c r="A124" s="7">
        <v>116</v>
      </c>
      <c r="B124" s="8" t="s">
        <v>277</v>
      </c>
      <c r="C124" s="9" t="s">
        <v>278</v>
      </c>
      <c r="D124" s="8" t="s">
        <v>266</v>
      </c>
      <c r="E124" s="10">
        <v>85</v>
      </c>
      <c r="F124" s="11" t="s">
        <v>13</v>
      </c>
      <c r="G124" s="12"/>
      <c r="H124" s="5"/>
      <c r="I124" s="14">
        <v>70</v>
      </c>
      <c r="J124" s="14">
        <v>10</v>
      </c>
      <c r="K124" s="14">
        <v>5</v>
      </c>
    </row>
    <row r="125" spans="1:27" ht="90.75">
      <c r="A125" s="7">
        <v>117</v>
      </c>
      <c r="B125" s="8" t="s">
        <v>279</v>
      </c>
      <c r="C125" s="9" t="s">
        <v>280</v>
      </c>
      <c r="D125" s="8" t="s">
        <v>266</v>
      </c>
      <c r="E125" s="10">
        <v>0</v>
      </c>
      <c r="F125" s="11" t="s">
        <v>64</v>
      </c>
      <c r="G125" s="12"/>
      <c r="H125" s="5"/>
      <c r="I125" s="14"/>
      <c r="J125" s="14"/>
      <c r="K125" s="14"/>
    </row>
    <row r="126" spans="1:27" ht="66">
      <c r="A126" s="7">
        <v>118</v>
      </c>
      <c r="B126" s="8" t="s">
        <v>281</v>
      </c>
      <c r="C126" s="9" t="s">
        <v>282</v>
      </c>
      <c r="D126" s="8" t="s">
        <v>266</v>
      </c>
      <c r="E126" s="10">
        <v>0</v>
      </c>
      <c r="F126" s="11" t="s">
        <v>13</v>
      </c>
      <c r="G126" s="12"/>
      <c r="H126" s="5"/>
      <c r="I126" s="14"/>
      <c r="J126" s="14"/>
      <c r="K126" s="14"/>
    </row>
    <row r="127" spans="1:27" ht="66">
      <c r="A127" s="7">
        <v>119</v>
      </c>
      <c r="B127" s="8" t="s">
        <v>283</v>
      </c>
      <c r="C127" s="9" t="s">
        <v>284</v>
      </c>
      <c r="D127" s="8" t="s">
        <v>266</v>
      </c>
      <c r="E127" s="10">
        <v>0</v>
      </c>
      <c r="F127" s="11" t="s">
        <v>13</v>
      </c>
      <c r="G127" s="12"/>
      <c r="H127" s="5"/>
      <c r="I127" s="14"/>
      <c r="J127" s="14"/>
      <c r="K127" s="14"/>
    </row>
    <row r="128" spans="1:27" ht="66">
      <c r="A128" s="7">
        <v>120</v>
      </c>
      <c r="B128" s="8" t="s">
        <v>285</v>
      </c>
      <c r="C128" s="9" t="s">
        <v>286</v>
      </c>
      <c r="D128" s="8" t="s">
        <v>266</v>
      </c>
      <c r="E128" s="10">
        <v>0</v>
      </c>
      <c r="F128" s="11" t="s">
        <v>13</v>
      </c>
      <c r="G128" s="12"/>
      <c r="H128" s="5"/>
      <c r="I128" s="14"/>
      <c r="J128" s="14"/>
      <c r="K128" s="14"/>
    </row>
    <row r="129" spans="1:11" ht="90.75">
      <c r="A129" s="7">
        <v>121</v>
      </c>
      <c r="B129" s="8" t="s">
        <v>287</v>
      </c>
      <c r="C129" s="9" t="s">
        <v>288</v>
      </c>
      <c r="D129" s="8" t="s">
        <v>266</v>
      </c>
      <c r="E129" s="10">
        <v>0</v>
      </c>
      <c r="F129" s="11" t="s">
        <v>64</v>
      </c>
      <c r="G129" s="12"/>
      <c r="H129" s="5"/>
      <c r="I129" s="14"/>
      <c r="J129" s="14"/>
      <c r="K129" s="14"/>
    </row>
    <row r="130" spans="1:11" ht="66">
      <c r="A130" s="7">
        <v>122</v>
      </c>
      <c r="B130" s="8" t="s">
        <v>289</v>
      </c>
      <c r="C130" s="9" t="s">
        <v>290</v>
      </c>
      <c r="D130" s="8" t="s">
        <v>266</v>
      </c>
      <c r="E130" s="10">
        <v>65</v>
      </c>
      <c r="F130" s="11" t="s">
        <v>13</v>
      </c>
      <c r="G130" s="12"/>
      <c r="H130" s="5"/>
      <c r="I130" s="14">
        <v>50</v>
      </c>
      <c r="J130" s="14">
        <v>10</v>
      </c>
      <c r="K130" s="14">
        <v>5</v>
      </c>
    </row>
    <row r="131" spans="1:11" ht="66">
      <c r="A131" s="7">
        <v>123</v>
      </c>
      <c r="B131" s="8" t="s">
        <v>291</v>
      </c>
      <c r="C131" s="9" t="s">
        <v>292</v>
      </c>
      <c r="D131" s="8" t="s">
        <v>266</v>
      </c>
      <c r="E131" s="10">
        <v>0</v>
      </c>
      <c r="F131" s="11" t="s">
        <v>13</v>
      </c>
      <c r="G131" s="12"/>
      <c r="H131" s="5"/>
      <c r="I131" s="14"/>
      <c r="J131" s="14"/>
      <c r="K131" s="14"/>
    </row>
    <row r="132" spans="1:11" ht="66">
      <c r="A132" s="7">
        <v>124</v>
      </c>
      <c r="B132" s="8" t="s">
        <v>293</v>
      </c>
      <c r="C132" s="9" t="s">
        <v>294</v>
      </c>
      <c r="D132" s="8" t="s">
        <v>266</v>
      </c>
      <c r="E132" s="10">
        <v>65</v>
      </c>
      <c r="F132" s="11" t="s">
        <v>13</v>
      </c>
      <c r="G132" s="12"/>
      <c r="H132" s="5"/>
      <c r="I132" s="14">
        <v>50</v>
      </c>
      <c r="J132" s="14">
        <v>10</v>
      </c>
      <c r="K132" s="14">
        <v>5</v>
      </c>
    </row>
    <row r="133" spans="1:11" ht="90.75">
      <c r="A133" s="7">
        <v>125</v>
      </c>
      <c r="B133" s="8" t="s">
        <v>295</v>
      </c>
      <c r="C133" s="9" t="s">
        <v>296</v>
      </c>
      <c r="D133" s="8" t="s">
        <v>266</v>
      </c>
      <c r="E133" s="10">
        <v>0</v>
      </c>
      <c r="F133" s="11" t="s">
        <v>64</v>
      </c>
      <c r="G133" s="12"/>
      <c r="H133" s="5"/>
      <c r="I133" s="14"/>
      <c r="J133" s="14"/>
      <c r="K133" s="14"/>
    </row>
    <row r="134" spans="1:11" ht="41.25">
      <c r="A134" s="7">
        <v>126</v>
      </c>
      <c r="B134" s="8" t="s">
        <v>297</v>
      </c>
      <c r="C134" s="9" t="s">
        <v>298</v>
      </c>
      <c r="D134" s="8" t="s">
        <v>299</v>
      </c>
      <c r="E134" s="10">
        <v>26</v>
      </c>
      <c r="F134" s="11" t="s">
        <v>13</v>
      </c>
      <c r="G134" s="12"/>
      <c r="H134" s="5"/>
      <c r="I134" s="14">
        <v>20</v>
      </c>
      <c r="J134" s="14">
        <v>4</v>
      </c>
      <c r="K134" s="14">
        <v>2</v>
      </c>
    </row>
    <row r="135" spans="1:11" ht="41.25">
      <c r="A135" s="7">
        <v>127</v>
      </c>
      <c r="B135" s="8" t="s">
        <v>300</v>
      </c>
      <c r="C135" s="9" t="s">
        <v>301</v>
      </c>
      <c r="D135" s="8" t="s">
        <v>299</v>
      </c>
      <c r="E135" s="10">
        <v>0</v>
      </c>
      <c r="F135" s="11" t="s">
        <v>13</v>
      </c>
      <c r="G135" s="12"/>
      <c r="H135" s="5"/>
      <c r="I135" s="14"/>
      <c r="J135" s="14"/>
      <c r="K135" s="14"/>
    </row>
    <row r="136" spans="1:11" ht="41.25">
      <c r="A136" s="7">
        <v>128</v>
      </c>
      <c r="B136" s="8" t="s">
        <v>302</v>
      </c>
      <c r="C136" s="9" t="s">
        <v>303</v>
      </c>
      <c r="D136" s="8" t="s">
        <v>299</v>
      </c>
      <c r="E136" s="10">
        <v>0</v>
      </c>
      <c r="F136" s="11" t="s">
        <v>13</v>
      </c>
      <c r="G136" s="12"/>
      <c r="H136" s="5"/>
      <c r="I136" s="14"/>
      <c r="J136" s="14"/>
      <c r="K136" s="14"/>
    </row>
    <row r="137" spans="1:11" ht="41.25">
      <c r="A137" s="7">
        <v>129</v>
      </c>
      <c r="B137" s="8" t="s">
        <v>304</v>
      </c>
      <c r="C137" s="9" t="s">
        <v>305</v>
      </c>
      <c r="D137" s="8" t="s">
        <v>299</v>
      </c>
      <c r="E137" s="10">
        <v>26</v>
      </c>
      <c r="F137" s="11" t="s">
        <v>13</v>
      </c>
      <c r="G137" s="12"/>
      <c r="H137" s="5"/>
      <c r="I137" s="14">
        <v>20</v>
      </c>
      <c r="J137" s="14">
        <v>4</v>
      </c>
      <c r="K137" s="14">
        <v>2</v>
      </c>
    </row>
    <row r="138" spans="1:11" ht="41.25">
      <c r="A138" s="7">
        <v>130</v>
      </c>
      <c r="B138" s="8" t="s">
        <v>306</v>
      </c>
      <c r="C138" s="9" t="s">
        <v>307</v>
      </c>
      <c r="D138" s="8" t="s">
        <v>299</v>
      </c>
      <c r="E138" s="10">
        <v>31</v>
      </c>
      <c r="F138" s="11" t="s">
        <v>13</v>
      </c>
      <c r="G138" s="12"/>
      <c r="H138" s="5"/>
      <c r="I138" s="14">
        <v>25</v>
      </c>
      <c r="J138" s="14">
        <v>4</v>
      </c>
      <c r="K138" s="14">
        <v>2</v>
      </c>
    </row>
    <row r="139" spans="1:11" ht="41.25">
      <c r="A139" s="7">
        <v>131</v>
      </c>
      <c r="B139" s="8" t="s">
        <v>308</v>
      </c>
      <c r="C139" s="9" t="s">
        <v>309</v>
      </c>
      <c r="D139" s="8" t="s">
        <v>310</v>
      </c>
      <c r="E139" s="10">
        <v>4</v>
      </c>
      <c r="F139" s="11" t="s">
        <v>64</v>
      </c>
      <c r="G139" s="12"/>
      <c r="H139" s="5"/>
      <c r="I139" s="14">
        <v>2</v>
      </c>
      <c r="J139" s="14">
        <v>1</v>
      </c>
      <c r="K139" s="14">
        <v>1</v>
      </c>
    </row>
    <row r="140" spans="1:11" ht="24.75">
      <c r="A140" s="7">
        <v>132</v>
      </c>
      <c r="B140" s="8" t="s">
        <v>311</v>
      </c>
      <c r="C140" s="9" t="s">
        <v>312</v>
      </c>
      <c r="D140" s="8" t="s">
        <v>299</v>
      </c>
      <c r="E140" s="10">
        <v>0</v>
      </c>
      <c r="F140" s="11" t="s">
        <v>64</v>
      </c>
      <c r="G140" s="12"/>
      <c r="H140" s="5"/>
      <c r="I140" s="14"/>
      <c r="J140" s="14"/>
      <c r="K140" s="14"/>
    </row>
    <row r="141" spans="1:11" ht="41.25">
      <c r="A141" s="7">
        <v>133</v>
      </c>
      <c r="B141" s="8" t="s">
        <v>313</v>
      </c>
      <c r="C141" s="9" t="s">
        <v>314</v>
      </c>
      <c r="D141" s="8" t="s">
        <v>299</v>
      </c>
      <c r="E141" s="10">
        <v>0</v>
      </c>
      <c r="F141" s="11" t="s">
        <v>64</v>
      </c>
      <c r="G141" s="12"/>
      <c r="H141" s="5"/>
      <c r="I141" s="14"/>
      <c r="J141" s="14"/>
      <c r="K141" s="14"/>
    </row>
    <row r="142" spans="1:11" ht="16.5">
      <c r="A142" s="7">
        <v>134</v>
      </c>
      <c r="B142" s="8" t="s">
        <v>315</v>
      </c>
      <c r="C142" s="9" t="s">
        <v>316</v>
      </c>
      <c r="D142" s="8" t="s">
        <v>299</v>
      </c>
      <c r="E142" s="10">
        <v>15</v>
      </c>
      <c r="F142" s="11" t="s">
        <v>64</v>
      </c>
      <c r="G142" s="12"/>
      <c r="H142" s="5"/>
      <c r="I142" s="14">
        <v>12</v>
      </c>
      <c r="J142" s="14">
        <v>2</v>
      </c>
      <c r="K142" s="14">
        <v>1</v>
      </c>
    </row>
    <row r="143" spans="1:11" ht="33">
      <c r="A143" s="7">
        <v>135</v>
      </c>
      <c r="B143" s="8" t="s">
        <v>317</v>
      </c>
      <c r="C143" s="9" t="s">
        <v>318</v>
      </c>
      <c r="D143" s="8" t="s">
        <v>319</v>
      </c>
      <c r="E143" s="10">
        <v>8</v>
      </c>
      <c r="F143" s="11" t="s">
        <v>13</v>
      </c>
      <c r="G143" s="12"/>
      <c r="H143" s="5"/>
      <c r="I143" s="14">
        <v>5</v>
      </c>
      <c r="J143" s="14">
        <v>2</v>
      </c>
      <c r="K143" s="14">
        <v>1</v>
      </c>
    </row>
    <row r="144" spans="1:11" ht="41.25">
      <c r="A144" s="7">
        <v>136</v>
      </c>
      <c r="B144" s="8" t="s">
        <v>320</v>
      </c>
      <c r="C144" s="9" t="s">
        <v>321</v>
      </c>
      <c r="D144" s="8" t="s">
        <v>319</v>
      </c>
      <c r="E144" s="10">
        <v>0</v>
      </c>
      <c r="F144" s="11" t="s">
        <v>13</v>
      </c>
      <c r="G144" s="12"/>
      <c r="H144" s="5"/>
      <c r="I144" s="14"/>
      <c r="J144" s="14"/>
      <c r="K144" s="14"/>
    </row>
    <row r="145" spans="1:11" ht="33">
      <c r="A145" s="7">
        <v>137</v>
      </c>
      <c r="B145" s="8" t="s">
        <v>322</v>
      </c>
      <c r="C145" s="9" t="s">
        <v>323</v>
      </c>
      <c r="D145" s="8" t="s">
        <v>324</v>
      </c>
      <c r="E145" s="10">
        <v>24</v>
      </c>
      <c r="F145" s="11" t="s">
        <v>13</v>
      </c>
      <c r="G145" s="12"/>
      <c r="H145" s="5"/>
      <c r="I145" s="14">
        <v>24</v>
      </c>
      <c r="J145" s="14"/>
      <c r="K145" s="14"/>
    </row>
    <row r="146" spans="1:11" ht="41.25">
      <c r="A146" s="7">
        <v>138</v>
      </c>
      <c r="B146" s="8" t="s">
        <v>325</v>
      </c>
      <c r="C146" s="9" t="s">
        <v>326</v>
      </c>
      <c r="D146" s="8" t="s">
        <v>324</v>
      </c>
      <c r="E146" s="10">
        <v>0</v>
      </c>
      <c r="F146" s="11" t="s">
        <v>13</v>
      </c>
      <c r="G146" s="12"/>
      <c r="H146" s="5"/>
      <c r="I146" s="14"/>
      <c r="J146" s="14"/>
      <c r="K146" s="14"/>
    </row>
    <row r="147" spans="1:11" ht="41.25">
      <c r="A147" s="7">
        <v>139</v>
      </c>
      <c r="B147" s="8" t="s">
        <v>327</v>
      </c>
      <c r="C147" s="9" t="s">
        <v>326</v>
      </c>
      <c r="D147" s="8" t="s">
        <v>328</v>
      </c>
      <c r="E147" s="10">
        <v>330</v>
      </c>
      <c r="F147" s="11" t="s">
        <v>13</v>
      </c>
      <c r="G147" s="12"/>
      <c r="H147" s="5"/>
      <c r="I147" s="14">
        <v>300</v>
      </c>
      <c r="J147" s="14">
        <v>20</v>
      </c>
      <c r="K147" s="14">
        <v>10</v>
      </c>
    </row>
    <row r="148" spans="1:11" ht="33">
      <c r="A148" s="7">
        <v>140</v>
      </c>
      <c r="B148" s="8" t="s">
        <v>329</v>
      </c>
      <c r="C148" s="9" t="s">
        <v>330</v>
      </c>
      <c r="D148" s="8" t="s">
        <v>324</v>
      </c>
      <c r="E148" s="10">
        <v>0</v>
      </c>
      <c r="F148" s="11" t="s">
        <v>13</v>
      </c>
      <c r="G148" s="12"/>
      <c r="H148" s="5"/>
      <c r="I148" s="14"/>
      <c r="J148" s="14"/>
      <c r="K148" s="14"/>
    </row>
    <row r="149" spans="1:11" ht="33">
      <c r="A149" s="7">
        <v>141</v>
      </c>
      <c r="B149" s="8" t="s">
        <v>331</v>
      </c>
      <c r="C149" s="9" t="s">
        <v>330</v>
      </c>
      <c r="D149" s="8" t="s">
        <v>328</v>
      </c>
      <c r="E149" s="10">
        <v>0</v>
      </c>
      <c r="F149" s="11" t="s">
        <v>13</v>
      </c>
      <c r="G149" s="12"/>
      <c r="H149" s="5"/>
      <c r="I149" s="14"/>
      <c r="J149" s="14"/>
      <c r="K149" s="14"/>
    </row>
    <row r="150" spans="1:11" ht="41.25">
      <c r="A150" s="7">
        <v>142</v>
      </c>
      <c r="B150" s="8" t="s">
        <v>332</v>
      </c>
      <c r="C150" s="9" t="s">
        <v>333</v>
      </c>
      <c r="D150" s="8" t="s">
        <v>324</v>
      </c>
      <c r="E150" s="10">
        <v>0</v>
      </c>
      <c r="F150" s="11" t="s">
        <v>13</v>
      </c>
      <c r="G150" s="12"/>
      <c r="H150" s="5"/>
      <c r="I150" s="14"/>
      <c r="J150" s="14"/>
      <c r="K150" s="14"/>
    </row>
    <row r="151" spans="1:11" ht="41.25">
      <c r="A151" s="7">
        <v>143</v>
      </c>
      <c r="B151" s="8" t="s">
        <v>334</v>
      </c>
      <c r="C151" s="9" t="s">
        <v>333</v>
      </c>
      <c r="D151" s="8" t="s">
        <v>328</v>
      </c>
      <c r="E151" s="10">
        <v>0</v>
      </c>
      <c r="F151" s="11" t="s">
        <v>13</v>
      </c>
      <c r="G151" s="12"/>
      <c r="H151" s="5"/>
      <c r="I151" s="14"/>
      <c r="J151" s="14"/>
      <c r="K151" s="14"/>
    </row>
    <row r="152" spans="1:11" ht="41.25">
      <c r="A152" s="7">
        <v>144</v>
      </c>
      <c r="B152" s="8" t="s">
        <v>335</v>
      </c>
      <c r="C152" s="9" t="s">
        <v>336</v>
      </c>
      <c r="D152" s="8" t="s">
        <v>324</v>
      </c>
      <c r="E152" s="10">
        <v>0</v>
      </c>
      <c r="F152" s="11" t="s">
        <v>13</v>
      </c>
      <c r="G152" s="12"/>
      <c r="H152" s="5"/>
      <c r="I152" s="14"/>
      <c r="J152" s="14"/>
      <c r="K152" s="14"/>
    </row>
    <row r="153" spans="1:11" ht="41.25">
      <c r="A153" s="7">
        <v>145</v>
      </c>
      <c r="B153" s="8" t="s">
        <v>337</v>
      </c>
      <c r="C153" s="9" t="s">
        <v>336</v>
      </c>
      <c r="D153" s="8" t="s">
        <v>328</v>
      </c>
      <c r="E153" s="10">
        <v>0</v>
      </c>
      <c r="F153" s="11" t="s">
        <v>13</v>
      </c>
      <c r="G153" s="12"/>
      <c r="H153" s="5"/>
      <c r="I153" s="14"/>
      <c r="J153" s="14"/>
      <c r="K153" s="14"/>
    </row>
    <row r="154" spans="1:11" ht="57.75">
      <c r="A154" s="7">
        <v>146</v>
      </c>
      <c r="B154" s="8" t="s">
        <v>338</v>
      </c>
      <c r="C154" s="9" t="s">
        <v>339</v>
      </c>
      <c r="D154" s="8" t="s">
        <v>324</v>
      </c>
      <c r="E154" s="10">
        <v>0</v>
      </c>
      <c r="F154" s="11" t="s">
        <v>64</v>
      </c>
      <c r="G154" s="12"/>
      <c r="H154" s="5"/>
      <c r="I154" s="14"/>
      <c r="J154" s="14"/>
      <c r="K154" s="14"/>
    </row>
    <row r="155" spans="1:11" ht="57.75">
      <c r="A155" s="7">
        <v>147</v>
      </c>
      <c r="B155" s="8" t="s">
        <v>340</v>
      </c>
      <c r="C155" s="9" t="s">
        <v>341</v>
      </c>
      <c r="D155" s="8" t="s">
        <v>324</v>
      </c>
      <c r="E155" s="10">
        <v>0</v>
      </c>
      <c r="F155" s="11" t="s">
        <v>13</v>
      </c>
      <c r="G155" s="12"/>
      <c r="H155" s="5"/>
      <c r="I155" s="14"/>
      <c r="J155" s="14"/>
      <c r="K155" s="14"/>
    </row>
    <row r="156" spans="1:11" ht="66">
      <c r="A156" s="7">
        <v>148</v>
      </c>
      <c r="B156" s="8" t="s">
        <v>342</v>
      </c>
      <c r="C156" s="9" t="s">
        <v>343</v>
      </c>
      <c r="D156" s="8" t="s">
        <v>324</v>
      </c>
      <c r="E156" s="10">
        <v>0</v>
      </c>
      <c r="F156" s="11" t="s">
        <v>13</v>
      </c>
      <c r="G156" s="12"/>
      <c r="H156" s="5"/>
      <c r="I156" s="14"/>
      <c r="J156" s="14"/>
      <c r="K156" s="14"/>
    </row>
    <row r="157" spans="1:11" ht="66">
      <c r="A157" s="7">
        <v>149</v>
      </c>
      <c r="B157" s="8" t="s">
        <v>344</v>
      </c>
      <c r="C157" s="9" t="s">
        <v>345</v>
      </c>
      <c r="D157" s="8" t="s">
        <v>324</v>
      </c>
      <c r="E157" s="10">
        <v>4</v>
      </c>
      <c r="F157" s="11" t="s">
        <v>13</v>
      </c>
      <c r="G157" s="12"/>
      <c r="H157" s="5"/>
      <c r="I157" s="14">
        <v>2</v>
      </c>
      <c r="J157" s="14">
        <v>1</v>
      </c>
      <c r="K157" s="14">
        <v>1</v>
      </c>
    </row>
    <row r="158" spans="1:11" ht="74.25">
      <c r="A158" s="7">
        <v>150</v>
      </c>
      <c r="B158" s="8" t="s">
        <v>346</v>
      </c>
      <c r="C158" s="9" t="s">
        <v>347</v>
      </c>
      <c r="D158" s="8" t="s">
        <v>178</v>
      </c>
      <c r="E158" s="10">
        <v>12</v>
      </c>
      <c r="F158" s="11" t="s">
        <v>13</v>
      </c>
      <c r="G158" s="12"/>
      <c r="H158" s="5"/>
      <c r="I158" s="14">
        <v>10</v>
      </c>
      <c r="J158" s="14">
        <v>1</v>
      </c>
      <c r="K158" s="14">
        <v>1</v>
      </c>
    </row>
    <row r="159" spans="1:11" ht="74.25">
      <c r="A159" s="7">
        <v>151</v>
      </c>
      <c r="B159" s="8" t="s">
        <v>348</v>
      </c>
      <c r="C159" s="9" t="s">
        <v>349</v>
      </c>
      <c r="D159" s="8" t="s">
        <v>178</v>
      </c>
      <c r="E159" s="10">
        <v>12</v>
      </c>
      <c r="F159" s="11" t="s">
        <v>13</v>
      </c>
      <c r="G159" s="12"/>
      <c r="H159" s="5"/>
      <c r="I159" s="14">
        <v>10</v>
      </c>
      <c r="J159" s="14">
        <v>1</v>
      </c>
      <c r="K159" s="14">
        <v>1</v>
      </c>
    </row>
    <row r="160" spans="1:11" ht="66">
      <c r="A160" s="7">
        <v>152</v>
      </c>
      <c r="B160" s="8" t="s">
        <v>350</v>
      </c>
      <c r="C160" s="9" t="s">
        <v>351</v>
      </c>
      <c r="D160" s="8" t="s">
        <v>178</v>
      </c>
      <c r="E160" s="10">
        <v>0</v>
      </c>
      <c r="F160" s="11" t="s">
        <v>64</v>
      </c>
      <c r="G160" s="12"/>
      <c r="H160" s="5"/>
      <c r="I160" s="14"/>
      <c r="J160" s="14"/>
      <c r="K160" s="14"/>
    </row>
    <row r="161" spans="1:11" ht="66">
      <c r="A161" s="7">
        <v>153</v>
      </c>
      <c r="B161" s="8" t="s">
        <v>352</v>
      </c>
      <c r="C161" s="9" t="s">
        <v>353</v>
      </c>
      <c r="D161" s="8" t="s">
        <v>178</v>
      </c>
      <c r="E161" s="10">
        <v>0</v>
      </c>
      <c r="F161" s="11" t="s">
        <v>64</v>
      </c>
      <c r="G161" s="12"/>
      <c r="H161" s="5"/>
      <c r="I161" s="14"/>
      <c r="J161" s="14"/>
      <c r="K161" s="14"/>
    </row>
    <row r="162" spans="1:11" ht="16.5">
      <c r="A162" s="7">
        <v>154</v>
      </c>
      <c r="B162" s="8" t="s">
        <v>354</v>
      </c>
      <c r="C162" s="9" t="s">
        <v>355</v>
      </c>
      <c r="D162" s="8" t="s">
        <v>319</v>
      </c>
      <c r="E162" s="10">
        <v>2</v>
      </c>
      <c r="F162" s="11" t="s">
        <v>64</v>
      </c>
      <c r="G162" s="12"/>
      <c r="H162" s="5"/>
      <c r="I162" s="14">
        <v>2</v>
      </c>
      <c r="J162" s="14"/>
      <c r="K162" s="14"/>
    </row>
    <row r="163" spans="1:11" ht="33">
      <c r="A163" s="7">
        <v>155</v>
      </c>
      <c r="B163" s="8" t="s">
        <v>356</v>
      </c>
      <c r="C163" s="9" t="s">
        <v>357</v>
      </c>
      <c r="D163" s="8" t="s">
        <v>358</v>
      </c>
      <c r="E163" s="10">
        <v>470</v>
      </c>
      <c r="F163" s="11" t="s">
        <v>13</v>
      </c>
      <c r="G163" s="12"/>
      <c r="H163" s="5"/>
      <c r="I163" s="14">
        <v>400</v>
      </c>
      <c r="J163" s="14">
        <v>50</v>
      </c>
      <c r="K163" s="14">
        <v>20</v>
      </c>
    </row>
    <row r="164" spans="1:11" ht="33">
      <c r="A164" s="7">
        <v>156</v>
      </c>
      <c r="B164" s="8" t="s">
        <v>359</v>
      </c>
      <c r="C164" s="9" t="s">
        <v>360</v>
      </c>
      <c r="D164" s="8" t="s">
        <v>361</v>
      </c>
      <c r="E164" s="10">
        <v>0</v>
      </c>
      <c r="F164" s="11" t="s">
        <v>13</v>
      </c>
      <c r="G164" s="12"/>
      <c r="H164" s="5"/>
      <c r="I164" s="14"/>
      <c r="J164" s="14"/>
      <c r="K164" s="14"/>
    </row>
    <row r="165" spans="1:11" ht="33">
      <c r="A165" s="7">
        <v>157</v>
      </c>
      <c r="B165" s="8" t="s">
        <v>362</v>
      </c>
      <c r="C165" s="9" t="s">
        <v>363</v>
      </c>
      <c r="D165" s="8" t="s">
        <v>364</v>
      </c>
      <c r="E165" s="10">
        <v>30</v>
      </c>
      <c r="F165" s="11" t="s">
        <v>13</v>
      </c>
      <c r="G165" s="12"/>
      <c r="H165" s="5"/>
      <c r="I165" s="14">
        <v>20</v>
      </c>
      <c r="J165" s="14">
        <v>5</v>
      </c>
      <c r="K165" s="14">
        <v>5</v>
      </c>
    </row>
    <row r="166" spans="1:11" ht="90.75">
      <c r="A166" s="7">
        <v>158</v>
      </c>
      <c r="B166" s="8" t="s">
        <v>365</v>
      </c>
      <c r="C166" s="9" t="s">
        <v>366</v>
      </c>
      <c r="D166" s="8" t="s">
        <v>358</v>
      </c>
      <c r="E166" s="10">
        <v>0</v>
      </c>
      <c r="F166" s="11" t="s">
        <v>13</v>
      </c>
      <c r="G166" s="12"/>
      <c r="H166" s="5"/>
      <c r="I166" s="14"/>
      <c r="J166" s="14"/>
      <c r="K166" s="14"/>
    </row>
    <row r="167" spans="1:11" ht="74.25">
      <c r="A167" s="7">
        <v>159</v>
      </c>
      <c r="B167" s="8" t="s">
        <v>367</v>
      </c>
      <c r="C167" s="9" t="s">
        <v>368</v>
      </c>
      <c r="D167" s="8" t="s">
        <v>369</v>
      </c>
      <c r="E167" s="10">
        <v>42</v>
      </c>
      <c r="F167" s="11" t="s">
        <v>64</v>
      </c>
      <c r="G167" s="12"/>
      <c r="H167" s="5"/>
      <c r="I167" s="14">
        <v>30</v>
      </c>
      <c r="J167" s="14">
        <v>10</v>
      </c>
      <c r="K167" s="14">
        <v>2</v>
      </c>
    </row>
    <row r="168" spans="1:11" ht="132">
      <c r="A168" s="7">
        <v>160</v>
      </c>
      <c r="B168" s="8" t="s">
        <v>370</v>
      </c>
      <c r="C168" s="9" t="s">
        <v>371</v>
      </c>
      <c r="D168" s="8" t="s">
        <v>372</v>
      </c>
      <c r="E168" s="10">
        <v>4</v>
      </c>
      <c r="F168" s="11" t="s">
        <v>13</v>
      </c>
      <c r="G168" s="12"/>
      <c r="H168" s="5"/>
      <c r="I168" s="14">
        <v>2</v>
      </c>
      <c r="J168" s="14">
        <v>1</v>
      </c>
      <c r="K168" s="14">
        <v>1</v>
      </c>
    </row>
    <row r="169" spans="1:11" ht="82.5">
      <c r="A169" s="7">
        <v>161</v>
      </c>
      <c r="B169" s="8" t="s">
        <v>373</v>
      </c>
      <c r="C169" s="9" t="s">
        <v>374</v>
      </c>
      <c r="D169" s="8" t="s">
        <v>178</v>
      </c>
      <c r="E169" s="10">
        <v>2</v>
      </c>
      <c r="F169" s="11" t="s">
        <v>13</v>
      </c>
      <c r="G169" s="12"/>
      <c r="H169" s="5"/>
      <c r="I169" s="14"/>
      <c r="J169" s="14"/>
      <c r="K169" s="14">
        <v>2</v>
      </c>
    </row>
    <row r="170" spans="1:11" ht="82.5">
      <c r="A170" s="7">
        <v>162</v>
      </c>
      <c r="B170" s="8" t="s">
        <v>375</v>
      </c>
      <c r="C170" s="9" t="s">
        <v>376</v>
      </c>
      <c r="D170" s="8" t="s">
        <v>178</v>
      </c>
      <c r="E170" s="10">
        <v>6</v>
      </c>
      <c r="F170" s="11" t="s">
        <v>13</v>
      </c>
      <c r="G170" s="12"/>
      <c r="H170" s="5"/>
      <c r="I170" s="14">
        <v>4</v>
      </c>
      <c r="J170" s="14">
        <v>2</v>
      </c>
      <c r="K170" s="14"/>
    </row>
    <row r="171" spans="1:11" ht="82.5">
      <c r="A171" s="7">
        <v>163</v>
      </c>
      <c r="B171" s="8" t="s">
        <v>377</v>
      </c>
      <c r="C171" s="9" t="s">
        <v>378</v>
      </c>
      <c r="D171" s="8" t="s">
        <v>178</v>
      </c>
      <c r="E171" s="10">
        <v>0</v>
      </c>
      <c r="F171" s="11" t="s">
        <v>13</v>
      </c>
      <c r="G171" s="12"/>
      <c r="H171" s="5"/>
      <c r="I171" s="14"/>
      <c r="J171" s="14"/>
      <c r="K171" s="14"/>
    </row>
    <row r="172" spans="1:11" ht="82.5">
      <c r="A172" s="7">
        <v>164</v>
      </c>
      <c r="B172" s="8" t="s">
        <v>379</v>
      </c>
      <c r="C172" s="9" t="s">
        <v>380</v>
      </c>
      <c r="D172" s="8" t="s">
        <v>178</v>
      </c>
      <c r="E172" s="10">
        <v>3</v>
      </c>
      <c r="F172" s="11" t="s">
        <v>13</v>
      </c>
      <c r="G172" s="12"/>
      <c r="H172" s="5"/>
      <c r="I172" s="14">
        <v>1</v>
      </c>
      <c r="J172" s="14">
        <v>1</v>
      </c>
      <c r="K172" s="14">
        <v>1</v>
      </c>
    </row>
    <row r="173" spans="1:11" ht="33">
      <c r="A173" s="7">
        <v>165</v>
      </c>
      <c r="B173" s="8" t="s">
        <v>381</v>
      </c>
      <c r="C173" s="9" t="s">
        <v>382</v>
      </c>
      <c r="D173" s="8" t="s">
        <v>383</v>
      </c>
      <c r="E173" s="10">
        <v>0</v>
      </c>
      <c r="F173" s="11" t="s">
        <v>64</v>
      </c>
      <c r="G173" s="12"/>
      <c r="H173" s="5"/>
      <c r="I173" s="14"/>
      <c r="J173" s="14"/>
      <c r="K173" s="14"/>
    </row>
    <row r="174" spans="1:11" ht="33">
      <c r="A174" s="7">
        <v>166</v>
      </c>
      <c r="B174" s="8" t="s">
        <v>384</v>
      </c>
      <c r="C174" s="9" t="s">
        <v>385</v>
      </c>
      <c r="D174" s="8" t="s">
        <v>386</v>
      </c>
      <c r="E174" s="10">
        <v>0</v>
      </c>
      <c r="F174" s="11" t="s">
        <v>64</v>
      </c>
      <c r="G174" s="12"/>
      <c r="H174" s="5"/>
      <c r="I174" s="14"/>
      <c r="J174" s="14"/>
      <c r="K174" s="14"/>
    </row>
    <row r="175" spans="1:11" ht="33">
      <c r="A175" s="7">
        <v>167</v>
      </c>
      <c r="B175" s="8" t="s">
        <v>387</v>
      </c>
      <c r="C175" s="9" t="s">
        <v>388</v>
      </c>
      <c r="D175" s="8" t="s">
        <v>389</v>
      </c>
      <c r="E175" s="10">
        <v>5</v>
      </c>
      <c r="F175" s="11" t="s">
        <v>13</v>
      </c>
      <c r="G175" s="12"/>
      <c r="H175" s="5"/>
      <c r="I175" s="14">
        <v>5</v>
      </c>
      <c r="J175" s="14"/>
      <c r="K175" s="14"/>
    </row>
    <row r="176" spans="1:11" ht="33">
      <c r="A176" s="7">
        <v>168</v>
      </c>
      <c r="B176" s="8" t="s">
        <v>390</v>
      </c>
      <c r="C176" s="9" t="s">
        <v>391</v>
      </c>
      <c r="D176" s="8" t="s">
        <v>178</v>
      </c>
      <c r="E176" s="10">
        <v>7</v>
      </c>
      <c r="F176" s="11" t="s">
        <v>13</v>
      </c>
      <c r="G176" s="12"/>
      <c r="H176" s="5"/>
      <c r="I176" s="14">
        <v>5</v>
      </c>
      <c r="J176" s="14">
        <v>1</v>
      </c>
      <c r="K176" s="14">
        <v>1</v>
      </c>
    </row>
    <row r="177" spans="1:11" ht="99">
      <c r="A177" s="7">
        <v>169</v>
      </c>
      <c r="B177" s="8" t="s">
        <v>392</v>
      </c>
      <c r="C177" s="9" t="s">
        <v>393</v>
      </c>
      <c r="D177" s="8" t="s">
        <v>178</v>
      </c>
      <c r="E177" s="10">
        <v>13</v>
      </c>
      <c r="F177" s="11" t="s">
        <v>13</v>
      </c>
      <c r="G177" s="12"/>
      <c r="H177" s="5"/>
      <c r="I177" s="14">
        <v>10</v>
      </c>
      <c r="J177" s="14">
        <v>2</v>
      </c>
      <c r="K177" s="14">
        <v>1</v>
      </c>
    </row>
    <row r="178" spans="1:11" ht="189.75">
      <c r="A178" s="7">
        <v>170</v>
      </c>
      <c r="B178" s="8" t="s">
        <v>394</v>
      </c>
      <c r="C178" s="9" t="s">
        <v>395</v>
      </c>
      <c r="D178" s="8" t="s">
        <v>396</v>
      </c>
      <c r="E178" s="10">
        <v>410</v>
      </c>
      <c r="F178" s="11" t="s">
        <v>13</v>
      </c>
      <c r="G178" s="12"/>
      <c r="H178" s="5"/>
      <c r="I178" s="14">
        <v>350</v>
      </c>
      <c r="J178" s="14">
        <v>50</v>
      </c>
      <c r="K178" s="14">
        <v>10</v>
      </c>
    </row>
    <row r="179" spans="1:11" ht="107.25">
      <c r="A179" s="7">
        <v>171</v>
      </c>
      <c r="B179" s="8" t="s">
        <v>397</v>
      </c>
      <c r="C179" s="9" t="s">
        <v>398</v>
      </c>
      <c r="D179" s="8" t="s">
        <v>396</v>
      </c>
      <c r="E179" s="10">
        <v>20</v>
      </c>
      <c r="F179" s="11" t="s">
        <v>13</v>
      </c>
      <c r="G179" s="12"/>
      <c r="H179" s="5"/>
      <c r="I179" s="14">
        <v>20</v>
      </c>
      <c r="J179" s="14"/>
      <c r="K179" s="14"/>
    </row>
    <row r="180" spans="1:11" ht="140.25">
      <c r="A180" s="7">
        <v>172</v>
      </c>
      <c r="B180" s="8" t="s">
        <v>399</v>
      </c>
      <c r="C180" s="9" t="s">
        <v>400</v>
      </c>
      <c r="D180" s="8" t="s">
        <v>16</v>
      </c>
      <c r="E180" s="10">
        <v>0</v>
      </c>
      <c r="F180" s="11" t="s">
        <v>13</v>
      </c>
      <c r="G180" s="12"/>
      <c r="H180" s="5"/>
      <c r="I180" s="14"/>
      <c r="J180" s="14"/>
      <c r="K180" s="14"/>
    </row>
    <row r="181" spans="1:11" ht="57.75">
      <c r="A181" s="7">
        <v>173</v>
      </c>
      <c r="B181" s="8" t="s">
        <v>401</v>
      </c>
      <c r="C181" s="9" t="s">
        <v>402</v>
      </c>
      <c r="D181" s="8" t="s">
        <v>403</v>
      </c>
      <c r="E181" s="10">
        <v>1</v>
      </c>
      <c r="F181" s="11" t="s">
        <v>64</v>
      </c>
      <c r="G181" s="12"/>
      <c r="H181" s="5"/>
      <c r="I181" s="14">
        <v>1</v>
      </c>
      <c r="J181" s="14"/>
      <c r="K181" s="14"/>
    </row>
    <row r="182" spans="1:11" ht="74.25">
      <c r="A182" s="7">
        <v>174</v>
      </c>
      <c r="B182" s="8" t="s">
        <v>404</v>
      </c>
      <c r="C182" s="9" t="s">
        <v>405</v>
      </c>
      <c r="D182" s="8" t="s">
        <v>406</v>
      </c>
      <c r="E182" s="10">
        <v>290</v>
      </c>
      <c r="F182" s="11" t="s">
        <v>13</v>
      </c>
      <c r="G182" s="12"/>
      <c r="H182" s="5"/>
      <c r="I182" s="14">
        <v>250</v>
      </c>
      <c r="J182" s="14">
        <v>30</v>
      </c>
      <c r="K182" s="14">
        <v>10</v>
      </c>
    </row>
    <row r="183" spans="1:11" ht="74.25">
      <c r="A183" s="7">
        <v>175</v>
      </c>
      <c r="B183" s="8" t="s">
        <v>407</v>
      </c>
      <c r="C183" s="9" t="s">
        <v>405</v>
      </c>
      <c r="D183" s="8" t="s">
        <v>408</v>
      </c>
      <c r="E183" s="10">
        <v>0</v>
      </c>
      <c r="F183" s="11" t="s">
        <v>13</v>
      </c>
      <c r="G183" s="12"/>
      <c r="H183" s="5"/>
      <c r="I183" s="14"/>
      <c r="J183" s="14"/>
      <c r="K183" s="14"/>
    </row>
    <row r="184" spans="1:11" ht="74.25">
      <c r="A184" s="7">
        <v>176</v>
      </c>
      <c r="B184" s="8" t="s">
        <v>409</v>
      </c>
      <c r="C184" s="9" t="s">
        <v>405</v>
      </c>
      <c r="D184" s="8" t="s">
        <v>396</v>
      </c>
      <c r="E184" s="10">
        <v>0</v>
      </c>
      <c r="F184" s="11" t="s">
        <v>13</v>
      </c>
      <c r="G184" s="12"/>
      <c r="H184" s="5"/>
      <c r="I184" s="14"/>
      <c r="J184" s="14"/>
      <c r="K184" s="14"/>
    </row>
    <row r="185" spans="1:11" ht="74.25">
      <c r="A185" s="7">
        <v>177</v>
      </c>
      <c r="B185" s="8" t="s">
        <v>410</v>
      </c>
      <c r="C185" s="9" t="s">
        <v>411</v>
      </c>
      <c r="D185" s="8" t="s">
        <v>396</v>
      </c>
      <c r="E185" s="10">
        <v>0</v>
      </c>
      <c r="F185" s="11" t="s">
        <v>13</v>
      </c>
      <c r="G185" s="12"/>
      <c r="H185" s="5"/>
      <c r="I185" s="14"/>
      <c r="J185" s="14"/>
      <c r="K185" s="14"/>
    </row>
    <row r="186" spans="1:11" ht="74.25">
      <c r="A186" s="7">
        <v>178</v>
      </c>
      <c r="B186" s="8" t="s">
        <v>412</v>
      </c>
      <c r="C186" s="9" t="s">
        <v>413</v>
      </c>
      <c r="D186" s="8" t="s">
        <v>414</v>
      </c>
      <c r="E186" s="10">
        <v>0</v>
      </c>
      <c r="F186" s="11" t="s">
        <v>64</v>
      </c>
      <c r="G186" s="12"/>
      <c r="H186" s="5"/>
      <c r="I186" s="14"/>
      <c r="J186" s="14"/>
      <c r="K186" s="14"/>
    </row>
    <row r="187" spans="1:11" ht="140.25">
      <c r="A187" s="7">
        <v>179</v>
      </c>
      <c r="B187" s="8" t="s">
        <v>415</v>
      </c>
      <c r="C187" s="9" t="s">
        <v>416</v>
      </c>
      <c r="D187" s="8" t="s">
        <v>417</v>
      </c>
      <c r="E187" s="10">
        <v>0</v>
      </c>
      <c r="F187" s="11" t="s">
        <v>13</v>
      </c>
      <c r="G187" s="12"/>
      <c r="H187" s="5"/>
      <c r="I187" s="14"/>
      <c r="J187" s="14"/>
      <c r="K187" s="14"/>
    </row>
    <row r="188" spans="1:11" ht="123.75">
      <c r="A188" s="7">
        <v>180</v>
      </c>
      <c r="B188" s="8" t="s">
        <v>418</v>
      </c>
      <c r="C188" s="9" t="s">
        <v>419</v>
      </c>
      <c r="D188" s="8" t="s">
        <v>420</v>
      </c>
      <c r="E188" s="10">
        <v>0</v>
      </c>
      <c r="F188" s="11" t="s">
        <v>13</v>
      </c>
      <c r="G188" s="12"/>
      <c r="H188" s="5"/>
      <c r="I188" s="14"/>
      <c r="J188" s="14"/>
      <c r="K188" s="14"/>
    </row>
    <row r="189" spans="1:11" ht="123.75">
      <c r="A189" s="7">
        <v>181</v>
      </c>
      <c r="B189" s="8" t="s">
        <v>421</v>
      </c>
      <c r="C189" s="9" t="s">
        <v>419</v>
      </c>
      <c r="D189" s="8" t="s">
        <v>422</v>
      </c>
      <c r="E189" s="10">
        <v>0</v>
      </c>
      <c r="F189" s="11" t="s">
        <v>13</v>
      </c>
      <c r="G189" s="12"/>
      <c r="H189" s="5"/>
      <c r="I189" s="14"/>
      <c r="J189" s="14"/>
      <c r="K189" s="14"/>
    </row>
    <row r="190" spans="1:11" ht="123.75">
      <c r="A190" s="7">
        <v>182</v>
      </c>
      <c r="B190" s="8" t="s">
        <v>423</v>
      </c>
      <c r="C190" s="9" t="s">
        <v>419</v>
      </c>
      <c r="D190" s="8" t="s">
        <v>424</v>
      </c>
      <c r="E190" s="10">
        <v>0</v>
      </c>
      <c r="F190" s="11" t="s">
        <v>13</v>
      </c>
      <c r="G190" s="12"/>
      <c r="H190" s="5"/>
      <c r="I190" s="14"/>
      <c r="J190" s="14"/>
      <c r="K190" s="14"/>
    </row>
    <row r="191" spans="1:11" ht="140.25">
      <c r="A191" s="7">
        <v>183</v>
      </c>
      <c r="B191" s="8" t="s">
        <v>425</v>
      </c>
      <c r="C191" s="9" t="s">
        <v>426</v>
      </c>
      <c r="D191" s="8" t="s">
        <v>427</v>
      </c>
      <c r="E191" s="10">
        <v>0</v>
      </c>
      <c r="F191" s="11" t="s">
        <v>13</v>
      </c>
      <c r="G191" s="12"/>
      <c r="H191" s="5"/>
      <c r="I191" s="14"/>
      <c r="J191" s="14"/>
      <c r="K191" s="14"/>
    </row>
    <row r="192" spans="1:11" ht="140.25">
      <c r="A192" s="7">
        <v>184</v>
      </c>
      <c r="B192" s="8" t="s">
        <v>428</v>
      </c>
      <c r="C192" s="9" t="s">
        <v>426</v>
      </c>
      <c r="D192" s="8" t="s">
        <v>429</v>
      </c>
      <c r="E192" s="10">
        <v>0</v>
      </c>
      <c r="F192" s="11" t="s">
        <v>13</v>
      </c>
      <c r="G192" s="12"/>
      <c r="H192" s="5"/>
      <c r="I192" s="14"/>
      <c r="J192" s="14"/>
      <c r="K192" s="14"/>
    </row>
    <row r="193" spans="1:11" ht="140.25">
      <c r="A193" s="7">
        <v>185</v>
      </c>
      <c r="B193" s="8" t="s">
        <v>430</v>
      </c>
      <c r="C193" s="9" t="s">
        <v>426</v>
      </c>
      <c r="D193" s="8" t="s">
        <v>431</v>
      </c>
      <c r="E193" s="10">
        <v>0</v>
      </c>
      <c r="F193" s="11" t="s">
        <v>13</v>
      </c>
      <c r="G193" s="12"/>
      <c r="H193" s="5"/>
      <c r="I193" s="14"/>
      <c r="J193" s="14"/>
      <c r="K193" s="14"/>
    </row>
    <row r="194" spans="1:11" ht="156.75">
      <c r="A194" s="7">
        <v>186</v>
      </c>
      <c r="B194" s="8" t="s">
        <v>432</v>
      </c>
      <c r="C194" s="9" t="s">
        <v>433</v>
      </c>
      <c r="D194" s="8" t="s">
        <v>434</v>
      </c>
      <c r="E194" s="10">
        <v>10</v>
      </c>
      <c r="F194" s="11" t="s">
        <v>13</v>
      </c>
      <c r="G194" s="12"/>
      <c r="H194" s="5"/>
      <c r="I194" s="14">
        <v>10</v>
      </c>
      <c r="J194" s="14"/>
      <c r="K194" s="14"/>
    </row>
    <row r="195" spans="1:11" ht="156.75">
      <c r="A195" s="7">
        <v>187</v>
      </c>
      <c r="B195" s="8" t="s">
        <v>435</v>
      </c>
      <c r="C195" s="9" t="s">
        <v>436</v>
      </c>
      <c r="D195" s="8" t="s">
        <v>437</v>
      </c>
      <c r="E195" s="10">
        <v>0</v>
      </c>
      <c r="F195" s="11" t="s">
        <v>13</v>
      </c>
      <c r="G195" s="12"/>
      <c r="H195" s="5"/>
      <c r="I195" s="14"/>
      <c r="J195" s="14"/>
      <c r="K195" s="14"/>
    </row>
    <row r="196" spans="1:11" ht="82.5">
      <c r="A196" s="7">
        <v>188</v>
      </c>
      <c r="B196" s="8" t="s">
        <v>438</v>
      </c>
      <c r="C196" s="9" t="s">
        <v>439</v>
      </c>
      <c r="D196" s="8" t="s">
        <v>440</v>
      </c>
      <c r="E196" s="10">
        <v>0</v>
      </c>
      <c r="F196" s="11" t="s">
        <v>64</v>
      </c>
      <c r="G196" s="12"/>
      <c r="H196" s="5"/>
      <c r="I196" s="14"/>
      <c r="J196" s="14"/>
      <c r="K196" s="14"/>
    </row>
    <row r="197" spans="1:11" ht="82.5">
      <c r="A197" s="7">
        <v>189</v>
      </c>
      <c r="B197" s="8" t="s">
        <v>441</v>
      </c>
      <c r="C197" s="9" t="s">
        <v>439</v>
      </c>
      <c r="D197" s="8" t="s">
        <v>442</v>
      </c>
      <c r="E197" s="10">
        <v>0</v>
      </c>
      <c r="F197" s="11" t="s">
        <v>64</v>
      </c>
      <c r="G197" s="12"/>
      <c r="H197" s="5"/>
      <c r="I197" s="14"/>
      <c r="J197" s="14"/>
      <c r="K197" s="14"/>
    </row>
    <row r="198" spans="1:11" ht="82.5">
      <c r="A198" s="7">
        <v>190</v>
      </c>
      <c r="B198" s="8" t="s">
        <v>443</v>
      </c>
      <c r="C198" s="9" t="s">
        <v>439</v>
      </c>
      <c r="D198" s="8" t="s">
        <v>444</v>
      </c>
      <c r="E198" s="10">
        <v>0</v>
      </c>
      <c r="F198" s="11" t="s">
        <v>64</v>
      </c>
      <c r="G198" s="12"/>
      <c r="H198" s="5"/>
      <c r="I198" s="14"/>
      <c r="J198" s="14"/>
      <c r="K198" s="14"/>
    </row>
    <row r="199" spans="1:11" ht="165">
      <c r="A199" s="7">
        <v>191</v>
      </c>
      <c r="B199" s="8" t="s">
        <v>445</v>
      </c>
      <c r="C199" s="9" t="s">
        <v>446</v>
      </c>
      <c r="D199" s="8" t="s">
        <v>447</v>
      </c>
      <c r="E199" s="10">
        <v>0</v>
      </c>
      <c r="F199" s="11" t="s">
        <v>13</v>
      </c>
      <c r="G199" s="12"/>
      <c r="H199" s="5"/>
      <c r="I199" s="14"/>
      <c r="J199" s="14"/>
      <c r="K199" s="14"/>
    </row>
    <row r="200" spans="1:11" ht="181.5">
      <c r="A200" s="7">
        <v>192</v>
      </c>
      <c r="B200" s="8" t="s">
        <v>448</v>
      </c>
      <c r="C200" s="9" t="s">
        <v>449</v>
      </c>
      <c r="D200" s="8" t="s">
        <v>450</v>
      </c>
      <c r="E200" s="10">
        <v>0</v>
      </c>
      <c r="F200" s="11" t="s">
        <v>13</v>
      </c>
      <c r="G200" s="12"/>
      <c r="H200" s="5"/>
      <c r="I200" s="14"/>
      <c r="J200" s="14"/>
      <c r="K200" s="14"/>
    </row>
    <row r="201" spans="1:11" ht="181.5">
      <c r="A201" s="7">
        <v>193</v>
      </c>
      <c r="B201" s="8" t="s">
        <v>451</v>
      </c>
      <c r="C201" s="9" t="s">
        <v>449</v>
      </c>
      <c r="D201" s="8" t="s">
        <v>452</v>
      </c>
      <c r="E201" s="10">
        <v>7</v>
      </c>
      <c r="F201" s="11" t="s">
        <v>13</v>
      </c>
      <c r="G201" s="12"/>
      <c r="H201" s="5"/>
      <c r="I201" s="14">
        <v>5</v>
      </c>
      <c r="J201" s="14">
        <v>1</v>
      </c>
      <c r="K201" s="14">
        <v>1</v>
      </c>
    </row>
    <row r="202" spans="1:11" ht="148.5">
      <c r="A202" s="7">
        <v>194</v>
      </c>
      <c r="B202" s="8" t="s">
        <v>453</v>
      </c>
      <c r="C202" s="9" t="s">
        <v>454</v>
      </c>
      <c r="D202" s="8" t="s">
        <v>447</v>
      </c>
      <c r="E202" s="10">
        <v>0</v>
      </c>
      <c r="F202" s="11" t="s">
        <v>13</v>
      </c>
      <c r="G202" s="12"/>
      <c r="H202" s="5"/>
      <c r="I202" s="14"/>
      <c r="J202" s="14"/>
      <c r="K202" s="14"/>
    </row>
    <row r="203" spans="1:11" ht="148.5">
      <c r="A203" s="7">
        <v>195</v>
      </c>
      <c r="B203" s="8" t="s">
        <v>455</v>
      </c>
      <c r="C203" s="9" t="s">
        <v>454</v>
      </c>
      <c r="D203" s="8" t="s">
        <v>450</v>
      </c>
      <c r="E203" s="10">
        <v>0</v>
      </c>
      <c r="F203" s="11" t="s">
        <v>13</v>
      </c>
      <c r="G203" s="12"/>
      <c r="H203" s="5"/>
      <c r="I203" s="14"/>
      <c r="J203" s="14"/>
      <c r="K203" s="14"/>
    </row>
    <row r="204" spans="1:11" ht="148.5">
      <c r="A204" s="7">
        <v>196</v>
      </c>
      <c r="B204" s="8" t="s">
        <v>456</v>
      </c>
      <c r="C204" s="9" t="s">
        <v>454</v>
      </c>
      <c r="D204" s="8" t="s">
        <v>452</v>
      </c>
      <c r="E204" s="10">
        <v>67</v>
      </c>
      <c r="F204" s="11" t="s">
        <v>13</v>
      </c>
      <c r="G204" s="12"/>
      <c r="H204" s="5"/>
      <c r="I204" s="14">
        <v>60</v>
      </c>
      <c r="J204" s="14">
        <v>5</v>
      </c>
      <c r="K204" s="14">
        <v>2</v>
      </c>
    </row>
    <row r="205" spans="1:11" ht="371.25">
      <c r="A205" s="7">
        <v>197</v>
      </c>
      <c r="B205" s="8" t="s">
        <v>457</v>
      </c>
      <c r="C205" s="9" t="s">
        <v>458</v>
      </c>
      <c r="D205" s="8" t="s">
        <v>459</v>
      </c>
      <c r="E205" s="10">
        <v>24</v>
      </c>
      <c r="F205" s="11" t="s">
        <v>13</v>
      </c>
      <c r="G205" s="12"/>
      <c r="H205" s="5"/>
      <c r="I205" s="14">
        <v>20</v>
      </c>
      <c r="J205" s="14">
        <v>2</v>
      </c>
      <c r="K205" s="14">
        <v>2</v>
      </c>
    </row>
    <row r="206" spans="1:11" ht="156.75">
      <c r="A206" s="7">
        <v>198</v>
      </c>
      <c r="B206" s="8" t="s">
        <v>460</v>
      </c>
      <c r="C206" s="9" t="s">
        <v>461</v>
      </c>
      <c r="D206" s="8" t="s">
        <v>462</v>
      </c>
      <c r="E206" s="10">
        <v>180</v>
      </c>
      <c r="F206" s="11" t="s">
        <v>13</v>
      </c>
      <c r="G206" s="12"/>
      <c r="H206" s="5"/>
      <c r="I206" s="14">
        <v>150</v>
      </c>
      <c r="J206" s="14">
        <v>30</v>
      </c>
      <c r="K206" s="14"/>
    </row>
    <row r="207" spans="1:11" ht="165">
      <c r="A207" s="7">
        <v>199</v>
      </c>
      <c r="B207" s="8" t="s">
        <v>463</v>
      </c>
      <c r="C207" s="9" t="s">
        <v>464</v>
      </c>
      <c r="D207" s="8" t="s">
        <v>462</v>
      </c>
      <c r="E207" s="10">
        <v>0</v>
      </c>
      <c r="F207" s="11" t="s">
        <v>13</v>
      </c>
      <c r="G207" s="12"/>
      <c r="H207" s="5"/>
      <c r="I207" s="14"/>
      <c r="J207" s="14"/>
      <c r="K207" s="14"/>
    </row>
    <row r="208" spans="1:11" ht="41.25">
      <c r="A208" s="7">
        <v>200</v>
      </c>
      <c r="B208" s="8" t="s">
        <v>465</v>
      </c>
      <c r="C208" s="9" t="s">
        <v>466</v>
      </c>
      <c r="D208" s="8" t="s">
        <v>467</v>
      </c>
      <c r="E208" s="10">
        <v>0</v>
      </c>
      <c r="F208" s="11" t="s">
        <v>13</v>
      </c>
      <c r="G208" s="12"/>
      <c r="H208" s="5"/>
      <c r="I208" s="14"/>
      <c r="J208" s="14"/>
      <c r="K208" s="14"/>
    </row>
    <row r="209" spans="1:11" ht="16.5">
      <c r="A209" s="7">
        <v>201</v>
      </c>
      <c r="B209" s="8" t="s">
        <v>468</v>
      </c>
      <c r="C209" s="9" t="s">
        <v>469</v>
      </c>
      <c r="D209" s="8" t="s">
        <v>470</v>
      </c>
      <c r="E209" s="10">
        <v>0</v>
      </c>
      <c r="F209" s="11" t="s">
        <v>13</v>
      </c>
      <c r="G209" s="12"/>
      <c r="H209" s="5"/>
      <c r="I209" s="14"/>
      <c r="J209" s="14"/>
      <c r="K209" s="14"/>
    </row>
    <row r="210" spans="1:11" ht="16.5">
      <c r="A210" s="7">
        <v>202</v>
      </c>
      <c r="B210" s="8" t="s">
        <v>471</v>
      </c>
      <c r="C210" s="9" t="s">
        <v>472</v>
      </c>
      <c r="D210" s="8" t="s">
        <v>473</v>
      </c>
      <c r="E210" s="10">
        <v>24</v>
      </c>
      <c r="F210" s="11" t="s">
        <v>13</v>
      </c>
      <c r="G210" s="12"/>
      <c r="H210" s="5"/>
      <c r="I210" s="14">
        <v>24</v>
      </c>
      <c r="J210" s="14"/>
      <c r="K210" s="14"/>
    </row>
    <row r="211" spans="1:11" ht="24.75">
      <c r="A211" s="7">
        <v>203</v>
      </c>
      <c r="B211" s="8" t="s">
        <v>474</v>
      </c>
      <c r="C211" s="9" t="s">
        <v>475</v>
      </c>
      <c r="D211" s="8" t="s">
        <v>473</v>
      </c>
      <c r="E211" s="10">
        <v>24</v>
      </c>
      <c r="F211" s="11" t="s">
        <v>13</v>
      </c>
      <c r="G211" s="12"/>
      <c r="H211" s="5"/>
      <c r="I211" s="14">
        <v>24</v>
      </c>
      <c r="J211" s="14"/>
      <c r="K211" s="14"/>
    </row>
    <row r="212" spans="1:11" ht="16.5">
      <c r="A212" s="7">
        <v>204</v>
      </c>
      <c r="B212" s="8" t="s">
        <v>476</v>
      </c>
      <c r="C212" s="9" t="s">
        <v>477</v>
      </c>
      <c r="D212" s="8" t="s">
        <v>478</v>
      </c>
      <c r="E212" s="10">
        <v>0</v>
      </c>
      <c r="F212" s="11" t="s">
        <v>13</v>
      </c>
      <c r="G212" s="12"/>
      <c r="H212" s="5"/>
      <c r="I212" s="14"/>
      <c r="J212" s="14"/>
      <c r="K212" s="14"/>
    </row>
    <row r="213" spans="1:11" ht="41.25">
      <c r="A213" s="7">
        <v>205</v>
      </c>
      <c r="B213" s="8" t="s">
        <v>479</v>
      </c>
      <c r="C213" s="9" t="s">
        <v>480</v>
      </c>
      <c r="D213" s="8" t="s">
        <v>178</v>
      </c>
      <c r="E213" s="10">
        <v>0</v>
      </c>
      <c r="F213" s="11" t="s">
        <v>13</v>
      </c>
      <c r="G213" s="12"/>
      <c r="H213" s="5"/>
      <c r="I213" s="14"/>
      <c r="J213" s="14"/>
      <c r="K213" s="14"/>
    </row>
    <row r="214" spans="1:11" ht="41.25">
      <c r="A214" s="7">
        <v>206</v>
      </c>
      <c r="B214" s="8" t="s">
        <v>481</v>
      </c>
      <c r="C214" s="9" t="s">
        <v>482</v>
      </c>
      <c r="D214" s="8" t="s">
        <v>178</v>
      </c>
      <c r="E214" s="10">
        <v>0</v>
      </c>
      <c r="F214" s="11" t="s">
        <v>64</v>
      </c>
      <c r="G214" s="12"/>
      <c r="H214" s="5"/>
      <c r="I214" s="14"/>
      <c r="J214" s="14"/>
      <c r="K214" s="14"/>
    </row>
    <row r="215" spans="1:11" ht="49.5">
      <c r="A215" s="7">
        <v>207</v>
      </c>
      <c r="B215" s="8" t="s">
        <v>483</v>
      </c>
      <c r="C215" s="9" t="s">
        <v>484</v>
      </c>
      <c r="D215" s="8" t="s">
        <v>178</v>
      </c>
      <c r="E215" s="10">
        <v>0</v>
      </c>
      <c r="F215" s="11" t="s">
        <v>13</v>
      </c>
      <c r="G215" s="12"/>
      <c r="H215" s="5"/>
      <c r="I215" s="14"/>
      <c r="J215" s="14"/>
      <c r="K215" s="14"/>
    </row>
    <row r="216" spans="1:11" ht="66">
      <c r="A216" s="7">
        <v>208</v>
      </c>
      <c r="B216" s="8" t="s">
        <v>485</v>
      </c>
      <c r="C216" s="9" t="s">
        <v>486</v>
      </c>
      <c r="D216" s="8" t="s">
        <v>178</v>
      </c>
      <c r="E216" s="10">
        <v>5</v>
      </c>
      <c r="F216" s="11" t="s">
        <v>13</v>
      </c>
      <c r="G216" s="12"/>
      <c r="H216" s="5"/>
      <c r="I216" s="14">
        <v>3</v>
      </c>
      <c r="J216" s="14">
        <v>1</v>
      </c>
      <c r="K216" s="14">
        <v>1</v>
      </c>
    </row>
    <row r="217" spans="1:11" ht="66">
      <c r="A217" s="7">
        <v>209</v>
      </c>
      <c r="B217" s="8" t="s">
        <v>487</v>
      </c>
      <c r="C217" s="9" t="s">
        <v>488</v>
      </c>
      <c r="D217" s="8" t="s">
        <v>178</v>
      </c>
      <c r="E217" s="10">
        <v>5</v>
      </c>
      <c r="F217" s="11" t="s">
        <v>13</v>
      </c>
      <c r="G217" s="12"/>
      <c r="H217" s="5"/>
      <c r="I217" s="14">
        <v>3</v>
      </c>
      <c r="J217" s="14">
        <v>1</v>
      </c>
      <c r="K217" s="14">
        <v>1</v>
      </c>
    </row>
    <row r="218" spans="1:11" ht="49.5">
      <c r="A218" s="7">
        <v>210</v>
      </c>
      <c r="B218" s="8" t="s">
        <v>489</v>
      </c>
      <c r="C218" s="9" t="s">
        <v>490</v>
      </c>
      <c r="D218" s="8" t="s">
        <v>178</v>
      </c>
      <c r="E218" s="10">
        <v>5</v>
      </c>
      <c r="F218" s="11" t="s">
        <v>13</v>
      </c>
      <c r="G218" s="12"/>
      <c r="H218" s="5"/>
      <c r="I218" s="14">
        <v>3</v>
      </c>
      <c r="J218" s="14">
        <v>1</v>
      </c>
      <c r="K218" s="14">
        <v>1</v>
      </c>
    </row>
    <row r="219" spans="1:11" ht="49.5">
      <c r="A219" s="7">
        <v>211</v>
      </c>
      <c r="B219" s="8" t="s">
        <v>491</v>
      </c>
      <c r="C219" s="9" t="s">
        <v>492</v>
      </c>
      <c r="D219" s="8" t="s">
        <v>178</v>
      </c>
      <c r="E219" s="10">
        <v>5</v>
      </c>
      <c r="F219" s="11" t="s">
        <v>13</v>
      </c>
      <c r="G219" s="12"/>
      <c r="H219" s="5"/>
      <c r="I219" s="14">
        <v>3</v>
      </c>
      <c r="J219" s="14">
        <v>1</v>
      </c>
      <c r="K219" s="14">
        <v>1</v>
      </c>
    </row>
    <row r="220" spans="1:11" ht="74.25">
      <c r="A220" s="7">
        <v>212</v>
      </c>
      <c r="B220" s="8" t="s">
        <v>493</v>
      </c>
      <c r="C220" s="9" t="s">
        <v>494</v>
      </c>
      <c r="D220" s="8" t="s">
        <v>178</v>
      </c>
      <c r="E220" s="10">
        <v>8</v>
      </c>
      <c r="F220" s="11" t="s">
        <v>13</v>
      </c>
      <c r="G220" s="12"/>
      <c r="H220" s="5"/>
      <c r="I220" s="14">
        <v>5</v>
      </c>
      <c r="J220" s="14">
        <v>2</v>
      </c>
      <c r="K220" s="14">
        <v>1</v>
      </c>
    </row>
    <row r="221" spans="1:11" ht="41.25">
      <c r="A221" s="7">
        <v>213</v>
      </c>
      <c r="B221" s="8" t="s">
        <v>495</v>
      </c>
      <c r="C221" s="9" t="s">
        <v>496</v>
      </c>
      <c r="D221" s="8" t="s">
        <v>178</v>
      </c>
      <c r="E221" s="10">
        <v>0</v>
      </c>
      <c r="F221" s="11" t="s">
        <v>64</v>
      </c>
      <c r="G221" s="12"/>
      <c r="H221" s="5"/>
      <c r="I221" s="14"/>
      <c r="J221" s="14"/>
      <c r="K221" s="14"/>
    </row>
    <row r="222" spans="1:11" ht="57.75">
      <c r="A222" s="7">
        <v>214</v>
      </c>
      <c r="B222" s="8" t="s">
        <v>497</v>
      </c>
      <c r="C222" s="9" t="s">
        <v>498</v>
      </c>
      <c r="D222" s="8" t="s">
        <v>178</v>
      </c>
      <c r="E222" s="10">
        <v>6</v>
      </c>
      <c r="F222" s="11" t="s">
        <v>13</v>
      </c>
      <c r="G222" s="12"/>
      <c r="H222" s="5"/>
      <c r="I222" s="14">
        <v>3</v>
      </c>
      <c r="J222" s="14">
        <v>2</v>
      </c>
      <c r="K222" s="14">
        <v>1</v>
      </c>
    </row>
    <row r="223" spans="1:11" ht="57.75">
      <c r="A223" s="7">
        <v>215</v>
      </c>
      <c r="B223" s="8" t="s">
        <v>499</v>
      </c>
      <c r="C223" s="9" t="s">
        <v>500</v>
      </c>
      <c r="D223" s="8" t="s">
        <v>178</v>
      </c>
      <c r="E223" s="10">
        <v>0</v>
      </c>
      <c r="F223" s="11" t="s">
        <v>13</v>
      </c>
      <c r="G223" s="12"/>
      <c r="H223" s="5"/>
      <c r="I223" s="14"/>
      <c r="J223" s="14"/>
      <c r="K223" s="14"/>
    </row>
    <row r="224" spans="1:11" ht="49.5">
      <c r="A224" s="7">
        <v>216</v>
      </c>
      <c r="B224" s="8" t="s">
        <v>501</v>
      </c>
      <c r="C224" s="9" t="s">
        <v>502</v>
      </c>
      <c r="D224" s="8" t="s">
        <v>178</v>
      </c>
      <c r="E224" s="10">
        <v>15</v>
      </c>
      <c r="F224" s="11" t="s">
        <v>13</v>
      </c>
      <c r="G224" s="12"/>
      <c r="H224" s="5"/>
      <c r="I224" s="14">
        <v>10</v>
      </c>
      <c r="J224" s="14">
        <v>4</v>
      </c>
      <c r="K224" s="14">
        <v>1</v>
      </c>
    </row>
    <row r="225" spans="1:11" ht="33">
      <c r="A225" s="7">
        <v>217</v>
      </c>
      <c r="B225" s="8" t="s">
        <v>503</v>
      </c>
      <c r="C225" s="9" t="s">
        <v>504</v>
      </c>
      <c r="D225" s="8" t="s">
        <v>178</v>
      </c>
      <c r="E225" s="10">
        <v>0</v>
      </c>
      <c r="F225" s="11" t="s">
        <v>13</v>
      </c>
      <c r="G225" s="12"/>
      <c r="H225" s="5"/>
      <c r="I225" s="14"/>
      <c r="J225" s="14"/>
      <c r="K225" s="14"/>
    </row>
    <row r="226" spans="1:11" ht="49.5">
      <c r="A226" s="7">
        <v>218</v>
      </c>
      <c r="B226" s="8" t="s">
        <v>505</v>
      </c>
      <c r="C226" s="9" t="s">
        <v>506</v>
      </c>
      <c r="D226" s="8" t="s">
        <v>178</v>
      </c>
      <c r="E226" s="10">
        <v>75</v>
      </c>
      <c r="F226" s="11" t="s">
        <v>13</v>
      </c>
      <c r="G226" s="12"/>
      <c r="H226" s="5"/>
      <c r="I226" s="14">
        <v>50</v>
      </c>
      <c r="J226" s="14">
        <v>20</v>
      </c>
      <c r="K226" s="14">
        <v>5</v>
      </c>
    </row>
    <row r="227" spans="1:11" ht="57.75">
      <c r="A227" s="7">
        <v>219</v>
      </c>
      <c r="B227" s="8" t="s">
        <v>507</v>
      </c>
      <c r="C227" s="9" t="s">
        <v>508</v>
      </c>
      <c r="D227" s="8" t="s">
        <v>178</v>
      </c>
      <c r="E227" s="10">
        <v>1</v>
      </c>
      <c r="F227" s="11" t="s">
        <v>64</v>
      </c>
      <c r="G227" s="12"/>
      <c r="H227" s="5"/>
      <c r="I227" s="14">
        <v>1</v>
      </c>
      <c r="J227" s="14"/>
      <c r="K227" s="14"/>
    </row>
    <row r="228" spans="1:11" ht="33">
      <c r="A228" s="7">
        <v>220</v>
      </c>
      <c r="B228" s="8" t="s">
        <v>509</v>
      </c>
      <c r="C228" s="9" t="s">
        <v>510</v>
      </c>
      <c r="D228" s="8" t="s">
        <v>178</v>
      </c>
      <c r="E228" s="10">
        <v>0</v>
      </c>
      <c r="F228" s="11" t="s">
        <v>64</v>
      </c>
      <c r="G228" s="12"/>
      <c r="H228" s="5"/>
      <c r="I228" s="14"/>
      <c r="J228" s="14"/>
      <c r="K228" s="14"/>
    </row>
    <row r="229" spans="1:11" ht="33">
      <c r="A229" s="7">
        <v>221</v>
      </c>
      <c r="B229" s="8" t="s">
        <v>511</v>
      </c>
      <c r="C229" s="9" t="s">
        <v>510</v>
      </c>
      <c r="D229" s="8" t="s">
        <v>178</v>
      </c>
      <c r="E229" s="10">
        <v>0</v>
      </c>
      <c r="F229" s="11" t="s">
        <v>13</v>
      </c>
      <c r="G229" s="12"/>
      <c r="H229" s="5"/>
      <c r="I229" s="14"/>
      <c r="J229" s="14"/>
      <c r="K229" s="14"/>
    </row>
    <row r="230" spans="1:11" ht="33">
      <c r="A230" s="7">
        <v>222</v>
      </c>
      <c r="B230" s="8" t="s">
        <v>512</v>
      </c>
      <c r="C230" s="9" t="s">
        <v>513</v>
      </c>
      <c r="D230" s="8" t="s">
        <v>178</v>
      </c>
      <c r="E230" s="10">
        <v>0</v>
      </c>
      <c r="F230" s="11" t="s">
        <v>64</v>
      </c>
      <c r="G230" s="12"/>
      <c r="H230" s="5"/>
      <c r="I230" s="14"/>
      <c r="J230" s="14"/>
      <c r="K230" s="14"/>
    </row>
    <row r="231" spans="1:11" ht="33">
      <c r="A231" s="7">
        <v>223</v>
      </c>
      <c r="B231" s="8" t="s">
        <v>514</v>
      </c>
      <c r="C231" s="9" t="s">
        <v>513</v>
      </c>
      <c r="D231" s="8" t="s">
        <v>178</v>
      </c>
      <c r="E231" s="10">
        <v>15</v>
      </c>
      <c r="F231" s="11" t="s">
        <v>13</v>
      </c>
      <c r="G231" s="12"/>
      <c r="H231" s="5"/>
      <c r="I231" s="14">
        <v>10</v>
      </c>
      <c r="J231" s="14">
        <v>5</v>
      </c>
      <c r="K231" s="14"/>
    </row>
    <row r="232" spans="1:11" ht="33">
      <c r="A232" s="7">
        <v>224</v>
      </c>
      <c r="B232" s="8" t="s">
        <v>515</v>
      </c>
      <c r="C232" s="9" t="s">
        <v>516</v>
      </c>
      <c r="D232" s="8" t="s">
        <v>178</v>
      </c>
      <c r="E232" s="10">
        <v>0</v>
      </c>
      <c r="F232" s="11" t="s">
        <v>64</v>
      </c>
      <c r="G232" s="12"/>
      <c r="H232" s="5"/>
      <c r="I232" s="14"/>
      <c r="J232" s="14"/>
      <c r="K232" s="14"/>
    </row>
    <row r="233" spans="1:11" ht="41.25">
      <c r="A233" s="7">
        <v>225</v>
      </c>
      <c r="B233" s="8" t="s">
        <v>517</v>
      </c>
      <c r="C233" s="9" t="s">
        <v>518</v>
      </c>
      <c r="D233" s="8" t="s">
        <v>178</v>
      </c>
      <c r="E233" s="10">
        <v>0</v>
      </c>
      <c r="F233" s="11" t="s">
        <v>64</v>
      </c>
      <c r="G233" s="12"/>
      <c r="H233" s="5"/>
      <c r="I233" s="14"/>
      <c r="J233" s="14"/>
      <c r="K233" s="14"/>
    </row>
    <row r="234" spans="1:11" ht="41.25">
      <c r="A234" s="7">
        <v>226</v>
      </c>
      <c r="B234" s="8" t="s">
        <v>519</v>
      </c>
      <c r="C234" s="9" t="s">
        <v>520</v>
      </c>
      <c r="D234" s="8" t="s">
        <v>178</v>
      </c>
      <c r="E234" s="10">
        <v>0</v>
      </c>
      <c r="F234" s="11" t="s">
        <v>64</v>
      </c>
      <c r="G234" s="12"/>
      <c r="H234" s="5"/>
      <c r="I234" s="14"/>
      <c r="J234" s="14"/>
      <c r="K234" s="14"/>
    </row>
    <row r="235" spans="1:11" ht="41.25">
      <c r="A235" s="7">
        <v>227</v>
      </c>
      <c r="B235" s="8" t="s">
        <v>521</v>
      </c>
      <c r="C235" s="9" t="s">
        <v>522</v>
      </c>
      <c r="D235" s="8" t="s">
        <v>178</v>
      </c>
      <c r="E235" s="10">
        <v>0</v>
      </c>
      <c r="F235" s="11" t="s">
        <v>64</v>
      </c>
      <c r="G235" s="12"/>
      <c r="H235" s="5"/>
      <c r="I235" s="14"/>
      <c r="J235" s="14"/>
      <c r="K235" s="14"/>
    </row>
    <row r="236" spans="1:11" ht="74.25">
      <c r="A236" s="7">
        <v>228</v>
      </c>
      <c r="B236" s="8" t="s">
        <v>523</v>
      </c>
      <c r="C236" s="9" t="s">
        <v>524</v>
      </c>
      <c r="D236" s="8" t="s">
        <v>178</v>
      </c>
      <c r="E236" s="10">
        <v>0</v>
      </c>
      <c r="F236" s="11" t="s">
        <v>64</v>
      </c>
      <c r="G236" s="12"/>
      <c r="H236" s="5"/>
      <c r="I236" s="14"/>
      <c r="J236" s="14"/>
      <c r="K236" s="14"/>
    </row>
    <row r="237" spans="1:11" ht="74.25">
      <c r="A237" s="7">
        <v>229</v>
      </c>
      <c r="B237" s="8" t="s">
        <v>525</v>
      </c>
      <c r="C237" s="9" t="s">
        <v>524</v>
      </c>
      <c r="D237" s="8" t="s">
        <v>178</v>
      </c>
      <c r="E237" s="10">
        <v>0</v>
      </c>
      <c r="F237" s="11" t="s">
        <v>64</v>
      </c>
      <c r="G237" s="12"/>
      <c r="H237" s="5"/>
      <c r="I237" s="14"/>
      <c r="J237" s="14"/>
      <c r="K237" s="14"/>
    </row>
    <row r="238" spans="1:11" ht="74.25">
      <c r="A238" s="7">
        <v>230</v>
      </c>
      <c r="B238" s="8" t="s">
        <v>526</v>
      </c>
      <c r="C238" s="9" t="s">
        <v>527</v>
      </c>
      <c r="D238" s="8" t="s">
        <v>178</v>
      </c>
      <c r="E238" s="10">
        <v>0</v>
      </c>
      <c r="F238" s="11" t="s">
        <v>64</v>
      </c>
      <c r="G238" s="12"/>
      <c r="H238" s="5"/>
      <c r="I238" s="14"/>
      <c r="J238" s="14"/>
      <c r="K238" s="14"/>
    </row>
    <row r="239" spans="1:11" ht="74.25">
      <c r="A239" s="7">
        <v>231</v>
      </c>
      <c r="B239" s="8" t="s">
        <v>528</v>
      </c>
      <c r="C239" s="9" t="s">
        <v>527</v>
      </c>
      <c r="D239" s="8" t="s">
        <v>178</v>
      </c>
      <c r="E239" s="10">
        <v>0</v>
      </c>
      <c r="F239" s="11" t="s">
        <v>64</v>
      </c>
      <c r="G239" s="12"/>
      <c r="H239" s="5"/>
      <c r="I239" s="14"/>
      <c r="J239" s="14"/>
      <c r="K239" s="14"/>
    </row>
    <row r="240" spans="1:11" ht="74.25">
      <c r="A240" s="7">
        <v>232</v>
      </c>
      <c r="B240" s="8" t="s">
        <v>529</v>
      </c>
      <c r="C240" s="9" t="s">
        <v>530</v>
      </c>
      <c r="D240" s="8" t="s">
        <v>178</v>
      </c>
      <c r="E240" s="10">
        <v>0</v>
      </c>
      <c r="F240" s="11" t="s">
        <v>64</v>
      </c>
      <c r="G240" s="12"/>
      <c r="H240" s="5"/>
      <c r="I240" s="14"/>
      <c r="J240" s="14"/>
      <c r="K240" s="14"/>
    </row>
    <row r="241" spans="1:11" ht="74.25">
      <c r="A241" s="7">
        <v>233</v>
      </c>
      <c r="B241" s="8" t="s">
        <v>531</v>
      </c>
      <c r="C241" s="9" t="s">
        <v>530</v>
      </c>
      <c r="D241" s="8" t="s">
        <v>178</v>
      </c>
      <c r="E241" s="10">
        <v>0</v>
      </c>
      <c r="F241" s="11" t="s">
        <v>64</v>
      </c>
      <c r="G241" s="12"/>
      <c r="H241" s="5"/>
      <c r="I241" s="14"/>
      <c r="J241" s="14"/>
      <c r="K241" s="14"/>
    </row>
    <row r="242" spans="1:11" ht="74.25">
      <c r="A242" s="7">
        <v>234</v>
      </c>
      <c r="B242" s="8" t="s">
        <v>532</v>
      </c>
      <c r="C242" s="9" t="s">
        <v>533</v>
      </c>
      <c r="D242" s="8" t="s">
        <v>178</v>
      </c>
      <c r="E242" s="10">
        <v>0</v>
      </c>
      <c r="F242" s="11" t="s">
        <v>64</v>
      </c>
      <c r="G242" s="12"/>
      <c r="H242" s="5"/>
      <c r="I242" s="14"/>
      <c r="J242" s="14"/>
      <c r="K242" s="14"/>
    </row>
    <row r="243" spans="1:11" ht="74.25">
      <c r="A243" s="7">
        <v>235</v>
      </c>
      <c r="B243" s="8" t="s">
        <v>534</v>
      </c>
      <c r="C243" s="9" t="s">
        <v>533</v>
      </c>
      <c r="D243" s="8" t="s">
        <v>178</v>
      </c>
      <c r="E243" s="10">
        <v>0</v>
      </c>
      <c r="F243" s="11" t="s">
        <v>64</v>
      </c>
      <c r="G243" s="12"/>
      <c r="H243" s="5"/>
      <c r="I243" s="14"/>
      <c r="J243" s="14"/>
      <c r="K243" s="14"/>
    </row>
    <row r="244" spans="1:11" ht="74.25">
      <c r="A244" s="7">
        <v>236</v>
      </c>
      <c r="B244" s="8" t="s">
        <v>535</v>
      </c>
      <c r="C244" s="9" t="s">
        <v>536</v>
      </c>
      <c r="D244" s="8" t="s">
        <v>178</v>
      </c>
      <c r="E244" s="10">
        <v>0</v>
      </c>
      <c r="F244" s="11" t="s">
        <v>64</v>
      </c>
      <c r="G244" s="12"/>
      <c r="H244" s="5"/>
      <c r="I244" s="14"/>
      <c r="J244" s="14"/>
      <c r="K244" s="14"/>
    </row>
    <row r="245" spans="1:11" ht="74.25">
      <c r="A245" s="7">
        <v>237</v>
      </c>
      <c r="B245" s="8" t="s">
        <v>537</v>
      </c>
      <c r="C245" s="9" t="s">
        <v>536</v>
      </c>
      <c r="D245" s="8" t="s">
        <v>178</v>
      </c>
      <c r="E245" s="10">
        <v>0</v>
      </c>
      <c r="F245" s="11" t="s">
        <v>64</v>
      </c>
      <c r="G245" s="12"/>
      <c r="H245" s="5"/>
      <c r="I245" s="14"/>
      <c r="J245" s="14"/>
      <c r="K245" s="14"/>
    </row>
    <row r="246" spans="1:11" ht="74.25">
      <c r="A246" s="7">
        <v>238</v>
      </c>
      <c r="B246" s="8" t="s">
        <v>538</v>
      </c>
      <c r="C246" s="9" t="s">
        <v>539</v>
      </c>
      <c r="D246" s="8" t="s">
        <v>178</v>
      </c>
      <c r="E246" s="10">
        <v>0</v>
      </c>
      <c r="F246" s="11" t="s">
        <v>64</v>
      </c>
      <c r="G246" s="12"/>
      <c r="H246" s="5"/>
      <c r="I246" s="14"/>
      <c r="J246" s="14"/>
      <c r="K246" s="14"/>
    </row>
    <row r="247" spans="1:11" ht="74.25">
      <c r="A247" s="7">
        <v>239</v>
      </c>
      <c r="B247" s="8" t="s">
        <v>540</v>
      </c>
      <c r="C247" s="9" t="s">
        <v>539</v>
      </c>
      <c r="D247" s="8" t="s">
        <v>178</v>
      </c>
      <c r="E247" s="10">
        <v>0</v>
      </c>
      <c r="F247" s="11" t="s">
        <v>64</v>
      </c>
      <c r="G247" s="12"/>
      <c r="H247" s="5"/>
      <c r="I247" s="14"/>
      <c r="J247" s="14"/>
      <c r="K247" s="14"/>
    </row>
    <row r="248" spans="1:11" ht="115.5">
      <c r="A248" s="7">
        <v>240</v>
      </c>
      <c r="B248" s="8" t="s">
        <v>541</v>
      </c>
      <c r="C248" s="9" t="s">
        <v>542</v>
      </c>
      <c r="D248" s="8" t="s">
        <v>543</v>
      </c>
      <c r="E248" s="10">
        <v>1</v>
      </c>
      <c r="F248" s="11" t="s">
        <v>13</v>
      </c>
      <c r="G248" s="12"/>
      <c r="H248" s="5"/>
      <c r="I248" s="14">
        <v>1</v>
      </c>
      <c r="J248" s="14"/>
      <c r="K248" s="14"/>
    </row>
    <row r="249" spans="1:11" ht="115.5">
      <c r="A249" s="7">
        <v>241</v>
      </c>
      <c r="B249" s="8" t="s">
        <v>544</v>
      </c>
      <c r="C249" s="9" t="s">
        <v>545</v>
      </c>
      <c r="D249" s="8" t="s">
        <v>546</v>
      </c>
      <c r="E249" s="10">
        <v>0</v>
      </c>
      <c r="F249" s="11" t="s">
        <v>64</v>
      </c>
      <c r="G249" s="12"/>
      <c r="H249" s="5"/>
      <c r="I249" s="14"/>
      <c r="J249" s="14"/>
      <c r="K249" s="14"/>
    </row>
    <row r="250" spans="1:11" ht="115.5">
      <c r="A250" s="7">
        <v>242</v>
      </c>
      <c r="B250" s="8" t="s">
        <v>547</v>
      </c>
      <c r="C250" s="9" t="s">
        <v>545</v>
      </c>
      <c r="D250" s="8" t="s">
        <v>546</v>
      </c>
      <c r="E250" s="10">
        <v>0</v>
      </c>
      <c r="F250" s="11" t="s">
        <v>64</v>
      </c>
      <c r="G250" s="12"/>
      <c r="H250" s="5"/>
      <c r="I250" s="14"/>
      <c r="J250" s="14"/>
      <c r="K250" s="14"/>
    </row>
    <row r="251" spans="1:11" ht="156.75">
      <c r="A251" s="7">
        <v>243</v>
      </c>
      <c r="B251" s="8" t="s">
        <v>548</v>
      </c>
      <c r="C251" s="9" t="s">
        <v>549</v>
      </c>
      <c r="D251" s="8" t="s">
        <v>546</v>
      </c>
      <c r="E251" s="10">
        <v>0</v>
      </c>
      <c r="F251" s="11" t="s">
        <v>64</v>
      </c>
      <c r="G251" s="12"/>
      <c r="H251" s="5"/>
      <c r="I251" s="14"/>
      <c r="J251" s="14"/>
      <c r="K251" s="14"/>
    </row>
    <row r="252" spans="1:11" ht="156.75">
      <c r="A252" s="7">
        <v>244</v>
      </c>
      <c r="B252" s="8" t="s">
        <v>550</v>
      </c>
      <c r="C252" s="9" t="s">
        <v>549</v>
      </c>
      <c r="D252" s="8" t="s">
        <v>546</v>
      </c>
      <c r="E252" s="10">
        <v>0</v>
      </c>
      <c r="F252" s="11" t="s">
        <v>64</v>
      </c>
      <c r="G252" s="12"/>
      <c r="H252" s="5"/>
      <c r="I252" s="14"/>
      <c r="J252" s="14"/>
      <c r="K252" s="14"/>
    </row>
    <row r="253" spans="1:11" ht="156.75">
      <c r="A253" s="7">
        <v>245</v>
      </c>
      <c r="B253" s="8" t="s">
        <v>551</v>
      </c>
      <c r="C253" s="9" t="s">
        <v>552</v>
      </c>
      <c r="D253" s="8" t="s">
        <v>546</v>
      </c>
      <c r="E253" s="10">
        <v>0</v>
      </c>
      <c r="F253" s="11" t="s">
        <v>64</v>
      </c>
      <c r="G253" s="12"/>
      <c r="H253" s="5"/>
      <c r="I253" s="14"/>
      <c r="J253" s="14"/>
      <c r="K253" s="14"/>
    </row>
    <row r="254" spans="1:11" ht="156.75">
      <c r="A254" s="7">
        <v>246</v>
      </c>
      <c r="B254" s="8" t="s">
        <v>553</v>
      </c>
      <c r="C254" s="9" t="s">
        <v>552</v>
      </c>
      <c r="D254" s="8" t="s">
        <v>546</v>
      </c>
      <c r="E254" s="10">
        <v>0</v>
      </c>
      <c r="F254" s="11" t="s">
        <v>64</v>
      </c>
      <c r="G254" s="12"/>
      <c r="H254" s="5"/>
      <c r="I254" s="14"/>
      <c r="J254" s="14"/>
      <c r="K254" s="14"/>
    </row>
    <row r="255" spans="1:11" ht="57.75">
      <c r="A255" s="7">
        <v>247</v>
      </c>
      <c r="B255" s="8" t="s">
        <v>554</v>
      </c>
      <c r="C255" s="9" t="s">
        <v>555</v>
      </c>
      <c r="D255" s="8" t="s">
        <v>178</v>
      </c>
      <c r="E255" s="10">
        <v>1</v>
      </c>
      <c r="F255" s="11" t="s">
        <v>13</v>
      </c>
      <c r="G255" s="12"/>
      <c r="H255" s="5"/>
      <c r="I255" s="14">
        <v>1</v>
      </c>
      <c r="J255" s="14"/>
      <c r="K255" s="14"/>
    </row>
    <row r="256" spans="1:11" ht="49.5">
      <c r="A256" s="7">
        <v>248</v>
      </c>
      <c r="B256" s="8" t="s">
        <v>556</v>
      </c>
      <c r="C256" s="9" t="s">
        <v>557</v>
      </c>
      <c r="D256" s="8" t="s">
        <v>178</v>
      </c>
      <c r="E256" s="10">
        <v>0</v>
      </c>
      <c r="F256" s="11" t="s">
        <v>64</v>
      </c>
      <c r="G256" s="12"/>
      <c r="H256" s="5"/>
      <c r="I256" s="14"/>
      <c r="J256" s="14"/>
      <c r="K256" s="14"/>
    </row>
    <row r="257" spans="1:11" ht="33">
      <c r="A257" s="7">
        <v>249</v>
      </c>
      <c r="B257" s="8" t="s">
        <v>558</v>
      </c>
      <c r="C257" s="9" t="s">
        <v>559</v>
      </c>
      <c r="D257" s="8" t="s">
        <v>178</v>
      </c>
      <c r="E257" s="10">
        <v>0</v>
      </c>
      <c r="F257" s="11" t="s">
        <v>13</v>
      </c>
      <c r="G257" s="12"/>
      <c r="H257" s="5"/>
      <c r="I257" s="14"/>
      <c r="J257" s="14"/>
      <c r="K257" s="14"/>
    </row>
    <row r="258" spans="1:11" ht="33">
      <c r="A258" s="7">
        <v>250</v>
      </c>
      <c r="B258" s="8" t="s">
        <v>560</v>
      </c>
      <c r="C258" s="9" t="s">
        <v>559</v>
      </c>
      <c r="D258" s="8" t="s">
        <v>178</v>
      </c>
      <c r="E258" s="10">
        <v>5</v>
      </c>
      <c r="F258" s="11" t="s">
        <v>13</v>
      </c>
      <c r="G258" s="12"/>
      <c r="H258" s="5"/>
      <c r="I258" s="14">
        <v>2</v>
      </c>
      <c r="J258" s="14">
        <v>2</v>
      </c>
      <c r="K258" s="14">
        <v>1</v>
      </c>
    </row>
    <row r="259" spans="1:11" ht="33">
      <c r="A259" s="7">
        <v>251</v>
      </c>
      <c r="B259" s="8" t="s">
        <v>561</v>
      </c>
      <c r="C259" s="9" t="s">
        <v>562</v>
      </c>
      <c r="D259" s="8" t="s">
        <v>563</v>
      </c>
      <c r="E259" s="10">
        <v>3</v>
      </c>
      <c r="F259" s="11" t="s">
        <v>13</v>
      </c>
      <c r="G259" s="12"/>
      <c r="H259" s="5"/>
      <c r="I259" s="14">
        <v>1</v>
      </c>
      <c r="J259" s="14">
        <v>1</v>
      </c>
      <c r="K259" s="14">
        <v>1</v>
      </c>
    </row>
    <row r="260" spans="1:11" ht="33">
      <c r="A260" s="7">
        <v>252</v>
      </c>
      <c r="B260" s="8" t="s">
        <v>564</v>
      </c>
      <c r="C260" s="9" t="s">
        <v>565</v>
      </c>
      <c r="D260" s="8" t="s">
        <v>178</v>
      </c>
      <c r="E260" s="10">
        <v>4</v>
      </c>
      <c r="F260" s="11" t="s">
        <v>64</v>
      </c>
      <c r="G260" s="12"/>
      <c r="H260" s="5"/>
      <c r="I260" s="14">
        <v>2</v>
      </c>
      <c r="J260" s="14">
        <v>1</v>
      </c>
      <c r="K260" s="14">
        <v>1</v>
      </c>
    </row>
    <row r="261" spans="1:11" ht="33">
      <c r="A261" s="7">
        <v>253</v>
      </c>
      <c r="B261" s="8" t="s">
        <v>566</v>
      </c>
      <c r="C261" s="9" t="s">
        <v>567</v>
      </c>
      <c r="D261" s="8" t="s">
        <v>178</v>
      </c>
      <c r="E261" s="10">
        <v>6</v>
      </c>
      <c r="F261" s="11" t="s">
        <v>13</v>
      </c>
      <c r="G261" s="12"/>
      <c r="H261" s="5"/>
      <c r="I261" s="14">
        <v>3</v>
      </c>
      <c r="J261" s="14">
        <v>2</v>
      </c>
      <c r="K261" s="14">
        <v>1</v>
      </c>
    </row>
    <row r="262" spans="1:11" ht="49.5">
      <c r="A262" s="7">
        <v>254</v>
      </c>
      <c r="B262" s="8" t="s">
        <v>568</v>
      </c>
      <c r="C262" s="9" t="s">
        <v>569</v>
      </c>
      <c r="D262" s="8" t="s">
        <v>178</v>
      </c>
      <c r="E262" s="10">
        <v>3</v>
      </c>
      <c r="F262" s="11" t="s">
        <v>13</v>
      </c>
      <c r="G262" s="12"/>
      <c r="H262" s="5"/>
      <c r="I262" s="14">
        <v>1</v>
      </c>
      <c r="J262" s="14">
        <v>1</v>
      </c>
      <c r="K262" s="14">
        <v>1</v>
      </c>
    </row>
    <row r="263" spans="1:11" ht="74.25">
      <c r="A263" s="7">
        <v>255</v>
      </c>
      <c r="B263" s="8" t="s">
        <v>570</v>
      </c>
      <c r="C263" s="9" t="s">
        <v>571</v>
      </c>
      <c r="D263" s="8" t="s">
        <v>178</v>
      </c>
      <c r="E263" s="10">
        <v>8</v>
      </c>
      <c r="F263" s="11" t="s">
        <v>13</v>
      </c>
      <c r="G263" s="12"/>
      <c r="H263" s="5"/>
      <c r="I263" s="14">
        <v>5</v>
      </c>
      <c r="J263" s="14">
        <v>2</v>
      </c>
      <c r="K263" s="14">
        <v>1</v>
      </c>
    </row>
    <row r="264" spans="1:11" ht="49.5">
      <c r="A264" s="7">
        <v>256</v>
      </c>
      <c r="B264" s="8" t="s">
        <v>572</v>
      </c>
      <c r="C264" s="9" t="s">
        <v>573</v>
      </c>
      <c r="D264" s="8" t="s">
        <v>178</v>
      </c>
      <c r="E264" s="10">
        <v>0</v>
      </c>
      <c r="F264" s="11" t="s">
        <v>13</v>
      </c>
      <c r="G264" s="12"/>
      <c r="H264" s="5"/>
      <c r="I264" s="14"/>
      <c r="J264" s="14"/>
      <c r="K264" s="14"/>
    </row>
    <row r="265" spans="1:11" ht="74.25">
      <c r="A265" s="7">
        <v>257</v>
      </c>
      <c r="B265" s="8" t="s">
        <v>574</v>
      </c>
      <c r="C265" s="9" t="s">
        <v>575</v>
      </c>
      <c r="D265" s="8" t="s">
        <v>178</v>
      </c>
      <c r="E265" s="10">
        <v>0</v>
      </c>
      <c r="F265" s="11" t="s">
        <v>13</v>
      </c>
      <c r="G265" s="12"/>
      <c r="H265" s="5"/>
      <c r="I265" s="14"/>
      <c r="J265" s="14"/>
      <c r="K265" s="14"/>
    </row>
    <row r="266" spans="1:11" ht="74.25">
      <c r="A266" s="7">
        <v>258</v>
      </c>
      <c r="B266" s="8" t="s">
        <v>576</v>
      </c>
      <c r="C266" s="9" t="s">
        <v>577</v>
      </c>
      <c r="D266" s="8" t="s">
        <v>178</v>
      </c>
      <c r="E266" s="10">
        <v>0</v>
      </c>
      <c r="F266" s="11" t="s">
        <v>13</v>
      </c>
      <c r="G266" s="12"/>
      <c r="H266" s="5"/>
      <c r="I266" s="14"/>
      <c r="J266" s="14"/>
      <c r="K266" s="14"/>
    </row>
    <row r="267" spans="1:11" ht="99">
      <c r="A267" s="7">
        <v>259</v>
      </c>
      <c r="B267" s="8" t="s">
        <v>578</v>
      </c>
      <c r="C267" s="9" t="s">
        <v>579</v>
      </c>
      <c r="D267" s="8" t="s">
        <v>178</v>
      </c>
      <c r="E267" s="10">
        <v>0</v>
      </c>
      <c r="F267" s="11" t="s">
        <v>13</v>
      </c>
      <c r="G267" s="12"/>
      <c r="H267" s="5"/>
      <c r="I267" s="14"/>
      <c r="J267" s="14"/>
      <c r="K267" s="14"/>
    </row>
    <row r="268" spans="1:11" ht="99">
      <c r="A268" s="7">
        <v>260</v>
      </c>
      <c r="B268" s="8" t="s">
        <v>580</v>
      </c>
      <c r="C268" s="9" t="s">
        <v>579</v>
      </c>
      <c r="D268" s="8" t="s">
        <v>178</v>
      </c>
      <c r="E268" s="10">
        <v>15</v>
      </c>
      <c r="F268" s="11" t="s">
        <v>13</v>
      </c>
      <c r="G268" s="12"/>
      <c r="H268" s="5"/>
      <c r="I268" s="14">
        <v>10</v>
      </c>
      <c r="J268" s="14">
        <v>4</v>
      </c>
      <c r="K268" s="14">
        <v>1</v>
      </c>
    </row>
    <row r="269" spans="1:11" ht="123.75">
      <c r="A269" s="7">
        <v>261</v>
      </c>
      <c r="B269" s="8" t="s">
        <v>581</v>
      </c>
      <c r="C269" s="9" t="s">
        <v>582</v>
      </c>
      <c r="D269" s="8" t="s">
        <v>178</v>
      </c>
      <c r="E269" s="10">
        <v>0</v>
      </c>
      <c r="F269" s="11" t="s">
        <v>64</v>
      </c>
      <c r="G269" s="12"/>
      <c r="H269" s="5"/>
      <c r="I269" s="14"/>
      <c r="J269" s="14"/>
      <c r="K269" s="14"/>
    </row>
    <row r="270" spans="1:11" ht="123.75">
      <c r="A270" s="7">
        <v>262</v>
      </c>
      <c r="B270" s="8" t="s">
        <v>583</v>
      </c>
      <c r="C270" s="9" t="s">
        <v>584</v>
      </c>
      <c r="D270" s="8" t="s">
        <v>178</v>
      </c>
      <c r="E270" s="10">
        <v>0</v>
      </c>
      <c r="F270" s="11" t="s">
        <v>64</v>
      </c>
      <c r="G270" s="12"/>
      <c r="H270" s="5"/>
      <c r="I270" s="14"/>
      <c r="J270" s="14"/>
      <c r="K270" s="14"/>
    </row>
    <row r="271" spans="1:11" ht="66">
      <c r="A271" s="7">
        <v>263</v>
      </c>
      <c r="B271" s="8" t="s">
        <v>585</v>
      </c>
      <c r="C271" s="9" t="s">
        <v>586</v>
      </c>
      <c r="D271" s="8" t="s">
        <v>178</v>
      </c>
      <c r="E271" s="10">
        <v>0</v>
      </c>
      <c r="F271" s="11" t="s">
        <v>64</v>
      </c>
      <c r="G271" s="12"/>
      <c r="H271" s="5"/>
      <c r="I271" s="14"/>
      <c r="J271" s="14"/>
      <c r="K271" s="14"/>
    </row>
    <row r="272" spans="1:11" ht="66">
      <c r="A272" s="7">
        <v>264</v>
      </c>
      <c r="B272" s="8" t="s">
        <v>587</v>
      </c>
      <c r="C272" s="9" t="s">
        <v>586</v>
      </c>
      <c r="D272" s="8" t="s">
        <v>178</v>
      </c>
      <c r="E272" s="10">
        <v>0</v>
      </c>
      <c r="F272" s="11" t="s">
        <v>64</v>
      </c>
      <c r="G272" s="12"/>
      <c r="H272" s="5"/>
      <c r="I272" s="14"/>
      <c r="J272" s="14"/>
      <c r="K272" s="14"/>
    </row>
    <row r="273" spans="1:11" ht="107.25">
      <c r="A273" s="7">
        <v>265</v>
      </c>
      <c r="B273" s="8" t="s">
        <v>588</v>
      </c>
      <c r="C273" s="9" t="s">
        <v>589</v>
      </c>
      <c r="D273" s="8" t="s">
        <v>546</v>
      </c>
      <c r="E273" s="10">
        <v>0</v>
      </c>
      <c r="F273" s="11" t="s">
        <v>13</v>
      </c>
      <c r="G273" s="12"/>
      <c r="H273" s="5"/>
      <c r="I273" s="14"/>
      <c r="J273" s="14"/>
      <c r="K273" s="14"/>
    </row>
    <row r="274" spans="1:11" ht="107.25">
      <c r="A274" s="7">
        <v>266</v>
      </c>
      <c r="B274" s="8" t="s">
        <v>590</v>
      </c>
      <c r="C274" s="9" t="s">
        <v>589</v>
      </c>
      <c r="D274" s="8" t="s">
        <v>546</v>
      </c>
      <c r="E274" s="10">
        <v>0</v>
      </c>
      <c r="F274" s="11" t="s">
        <v>13</v>
      </c>
      <c r="G274" s="12"/>
      <c r="H274" s="5"/>
      <c r="I274" s="14"/>
      <c r="J274" s="14"/>
      <c r="K274" s="14"/>
    </row>
    <row r="275" spans="1:11" ht="66">
      <c r="A275" s="7">
        <v>267</v>
      </c>
      <c r="B275" s="8" t="s">
        <v>591</v>
      </c>
      <c r="C275" s="9" t="s">
        <v>592</v>
      </c>
      <c r="D275" s="8" t="s">
        <v>178</v>
      </c>
      <c r="E275" s="10">
        <v>0</v>
      </c>
      <c r="F275" s="11" t="s">
        <v>13</v>
      </c>
      <c r="G275" s="12"/>
      <c r="H275" s="5"/>
      <c r="I275" s="14"/>
      <c r="J275" s="14"/>
      <c r="K275" s="14"/>
    </row>
    <row r="276" spans="1:11" ht="66">
      <c r="A276" s="7">
        <v>268</v>
      </c>
      <c r="B276" s="8" t="s">
        <v>593</v>
      </c>
      <c r="C276" s="9" t="s">
        <v>592</v>
      </c>
      <c r="D276" s="8" t="s">
        <v>178</v>
      </c>
      <c r="E276" s="10">
        <v>1</v>
      </c>
      <c r="F276" s="11" t="s">
        <v>13</v>
      </c>
      <c r="G276" s="12"/>
      <c r="H276" s="5"/>
      <c r="I276" s="14">
        <v>1</v>
      </c>
      <c r="J276" s="14"/>
      <c r="K276" s="14"/>
    </row>
    <row r="277" spans="1:11" ht="148.5">
      <c r="A277" s="7">
        <v>269</v>
      </c>
      <c r="B277" s="8" t="s">
        <v>594</v>
      </c>
      <c r="C277" s="9" t="s">
        <v>595</v>
      </c>
      <c r="D277" s="8" t="s">
        <v>546</v>
      </c>
      <c r="E277" s="10">
        <v>0</v>
      </c>
      <c r="F277" s="11" t="s">
        <v>64</v>
      </c>
      <c r="G277" s="12"/>
      <c r="H277" s="5"/>
      <c r="I277" s="14"/>
      <c r="J277" s="14"/>
      <c r="K277" s="14"/>
    </row>
    <row r="278" spans="1:11" ht="148.5">
      <c r="A278" s="7">
        <v>270</v>
      </c>
      <c r="B278" s="8" t="s">
        <v>596</v>
      </c>
      <c r="C278" s="9" t="s">
        <v>595</v>
      </c>
      <c r="D278" s="8" t="s">
        <v>546</v>
      </c>
      <c r="E278" s="10">
        <v>0</v>
      </c>
      <c r="F278" s="11" t="s">
        <v>64</v>
      </c>
      <c r="G278" s="12"/>
      <c r="H278" s="5"/>
      <c r="I278" s="14"/>
      <c r="J278" s="14"/>
      <c r="K278" s="14"/>
    </row>
    <row r="279" spans="1:11" ht="148.5">
      <c r="A279" s="7">
        <v>271</v>
      </c>
      <c r="B279" s="8" t="s">
        <v>597</v>
      </c>
      <c r="C279" s="9" t="s">
        <v>598</v>
      </c>
      <c r="D279" s="8" t="s">
        <v>546</v>
      </c>
      <c r="E279" s="10">
        <v>0</v>
      </c>
      <c r="F279" s="11" t="s">
        <v>64</v>
      </c>
      <c r="G279" s="12"/>
      <c r="H279" s="5"/>
      <c r="I279" s="14"/>
      <c r="J279" s="14"/>
      <c r="K279" s="14"/>
    </row>
    <row r="280" spans="1:11" ht="148.5">
      <c r="A280" s="7">
        <v>272</v>
      </c>
      <c r="B280" s="8" t="s">
        <v>599</v>
      </c>
      <c r="C280" s="9" t="s">
        <v>598</v>
      </c>
      <c r="D280" s="8" t="s">
        <v>546</v>
      </c>
      <c r="E280" s="10">
        <v>2</v>
      </c>
      <c r="F280" s="11" t="s">
        <v>64</v>
      </c>
      <c r="G280" s="12"/>
      <c r="H280" s="5"/>
      <c r="I280" s="14">
        <v>2</v>
      </c>
      <c r="J280" s="14"/>
      <c r="K280" s="14"/>
    </row>
    <row r="281" spans="1:11" ht="57.75">
      <c r="A281" s="7">
        <v>273</v>
      </c>
      <c r="B281" s="8" t="s">
        <v>600</v>
      </c>
      <c r="C281" s="9" t="s">
        <v>601</v>
      </c>
      <c r="D281" s="8" t="s">
        <v>178</v>
      </c>
      <c r="E281" s="10">
        <v>0</v>
      </c>
      <c r="F281" s="11" t="s">
        <v>64</v>
      </c>
      <c r="G281" s="12"/>
      <c r="H281" s="5"/>
      <c r="I281" s="14"/>
      <c r="J281" s="14"/>
      <c r="K281" s="14"/>
    </row>
    <row r="282" spans="1:11" ht="57.75">
      <c r="A282" s="7">
        <v>274</v>
      </c>
      <c r="B282" s="8" t="s">
        <v>602</v>
      </c>
      <c r="C282" s="9" t="s">
        <v>601</v>
      </c>
      <c r="D282" s="8" t="s">
        <v>178</v>
      </c>
      <c r="E282" s="10">
        <v>0</v>
      </c>
      <c r="F282" s="11" t="s">
        <v>64</v>
      </c>
      <c r="G282" s="12"/>
      <c r="H282" s="5"/>
      <c r="I282" s="14"/>
      <c r="J282" s="14"/>
      <c r="K282" s="14"/>
    </row>
    <row r="283" spans="1:11" ht="49.5">
      <c r="A283" s="7">
        <v>275</v>
      </c>
      <c r="B283" s="8" t="s">
        <v>603</v>
      </c>
      <c r="C283" s="9" t="s">
        <v>604</v>
      </c>
      <c r="D283" s="8" t="s">
        <v>178</v>
      </c>
      <c r="E283" s="10">
        <v>0</v>
      </c>
      <c r="F283" s="11" t="s">
        <v>13</v>
      </c>
      <c r="G283" s="12"/>
      <c r="H283" s="5"/>
      <c r="I283" s="14"/>
      <c r="J283" s="14"/>
      <c r="K283" s="14"/>
    </row>
    <row r="284" spans="1:11" ht="49.5">
      <c r="A284" s="7">
        <v>276</v>
      </c>
      <c r="B284" s="8" t="s">
        <v>605</v>
      </c>
      <c r="C284" s="9" t="s">
        <v>604</v>
      </c>
      <c r="D284" s="8" t="s">
        <v>178</v>
      </c>
      <c r="E284" s="10">
        <v>1</v>
      </c>
      <c r="F284" s="11" t="s">
        <v>13</v>
      </c>
      <c r="G284" s="12"/>
      <c r="H284" s="5"/>
      <c r="I284" s="14">
        <v>1</v>
      </c>
      <c r="J284" s="14"/>
      <c r="K284" s="14"/>
    </row>
    <row r="285" spans="1:11" ht="49.5">
      <c r="A285" s="7">
        <v>277</v>
      </c>
      <c r="B285" s="8" t="s">
        <v>606</v>
      </c>
      <c r="C285" s="9" t="s">
        <v>607</v>
      </c>
      <c r="D285" s="8" t="s">
        <v>178</v>
      </c>
      <c r="E285" s="10">
        <v>0</v>
      </c>
      <c r="F285" s="11" t="s">
        <v>13</v>
      </c>
      <c r="G285" s="12"/>
      <c r="H285" s="5"/>
      <c r="I285" s="14"/>
      <c r="J285" s="14"/>
      <c r="K285" s="14"/>
    </row>
    <row r="286" spans="1:11" ht="49.5">
      <c r="A286" s="7">
        <v>278</v>
      </c>
      <c r="B286" s="8" t="s">
        <v>608</v>
      </c>
      <c r="C286" s="9" t="s">
        <v>607</v>
      </c>
      <c r="D286" s="8" t="s">
        <v>178</v>
      </c>
      <c r="E286" s="10">
        <v>2</v>
      </c>
      <c r="F286" s="11" t="s">
        <v>13</v>
      </c>
      <c r="G286" s="12"/>
      <c r="H286" s="5"/>
      <c r="I286" s="14">
        <v>2</v>
      </c>
      <c r="J286" s="14"/>
      <c r="K286" s="14"/>
    </row>
    <row r="287" spans="1:11" ht="74.25">
      <c r="A287" s="7">
        <v>279</v>
      </c>
      <c r="B287" s="8" t="s">
        <v>609</v>
      </c>
      <c r="C287" s="9" t="s">
        <v>610</v>
      </c>
      <c r="D287" s="8" t="s">
        <v>178</v>
      </c>
      <c r="E287" s="10">
        <v>0</v>
      </c>
      <c r="F287" s="11" t="s">
        <v>13</v>
      </c>
      <c r="G287" s="12"/>
      <c r="H287" s="5"/>
      <c r="I287" s="14"/>
      <c r="J287" s="14"/>
      <c r="K287" s="14"/>
    </row>
    <row r="288" spans="1:11" ht="74.25">
      <c r="A288" s="7">
        <v>280</v>
      </c>
      <c r="B288" s="8" t="s">
        <v>611</v>
      </c>
      <c r="C288" s="9" t="s">
        <v>610</v>
      </c>
      <c r="D288" s="8" t="s">
        <v>178</v>
      </c>
      <c r="E288" s="10">
        <v>1</v>
      </c>
      <c r="F288" s="11" t="s">
        <v>13</v>
      </c>
      <c r="G288" s="12"/>
      <c r="H288" s="5"/>
      <c r="I288" s="14">
        <v>1</v>
      </c>
      <c r="J288" s="14"/>
      <c r="K288" s="14"/>
    </row>
    <row r="289" spans="1:11" ht="74.25">
      <c r="A289" s="7">
        <v>281</v>
      </c>
      <c r="B289" s="8" t="s">
        <v>612</v>
      </c>
      <c r="C289" s="9" t="s">
        <v>613</v>
      </c>
      <c r="D289" s="8" t="s">
        <v>178</v>
      </c>
      <c r="E289" s="10">
        <v>0</v>
      </c>
      <c r="F289" s="11" t="s">
        <v>64</v>
      </c>
      <c r="G289" s="12"/>
      <c r="H289" s="5"/>
      <c r="I289" s="14"/>
      <c r="J289" s="14"/>
      <c r="K289" s="14"/>
    </row>
    <row r="290" spans="1:11" ht="74.25">
      <c r="A290" s="7">
        <v>282</v>
      </c>
      <c r="B290" s="8" t="s">
        <v>614</v>
      </c>
      <c r="C290" s="9" t="s">
        <v>613</v>
      </c>
      <c r="D290" s="8" t="s">
        <v>178</v>
      </c>
      <c r="E290" s="10">
        <v>8</v>
      </c>
      <c r="F290" s="11" t="s">
        <v>64</v>
      </c>
      <c r="G290" s="12"/>
      <c r="H290" s="5"/>
      <c r="I290" s="14">
        <v>5</v>
      </c>
      <c r="J290" s="14">
        <v>2</v>
      </c>
      <c r="K290" s="14">
        <v>1</v>
      </c>
    </row>
    <row r="291" spans="1:11" ht="33">
      <c r="A291" s="7">
        <v>283</v>
      </c>
      <c r="B291" s="8" t="s">
        <v>615</v>
      </c>
      <c r="C291" s="9" t="s">
        <v>616</v>
      </c>
      <c r="D291" s="8" t="s">
        <v>178</v>
      </c>
      <c r="E291" s="10">
        <v>0</v>
      </c>
      <c r="F291" s="11" t="s">
        <v>64</v>
      </c>
      <c r="G291" s="12"/>
      <c r="H291" s="5"/>
      <c r="I291" s="14"/>
      <c r="J291" s="14"/>
      <c r="K291" s="14"/>
    </row>
    <row r="292" spans="1:11" ht="33">
      <c r="A292" s="7">
        <v>284</v>
      </c>
      <c r="B292" s="8" t="s">
        <v>617</v>
      </c>
      <c r="C292" s="9" t="s">
        <v>616</v>
      </c>
      <c r="D292" s="8" t="s">
        <v>178</v>
      </c>
      <c r="E292" s="10">
        <v>0</v>
      </c>
      <c r="F292" s="11" t="s">
        <v>64</v>
      </c>
      <c r="G292" s="12"/>
      <c r="H292" s="5"/>
      <c r="I292" s="14"/>
      <c r="J292" s="14"/>
      <c r="K292" s="14"/>
    </row>
    <row r="293" spans="1:11" ht="41.25">
      <c r="A293" s="7">
        <v>285</v>
      </c>
      <c r="B293" s="8" t="s">
        <v>618</v>
      </c>
      <c r="C293" s="9" t="s">
        <v>619</v>
      </c>
      <c r="D293" s="8" t="s">
        <v>178</v>
      </c>
      <c r="E293" s="10">
        <v>0</v>
      </c>
      <c r="F293" s="11" t="s">
        <v>64</v>
      </c>
      <c r="G293" s="12"/>
      <c r="H293" s="5"/>
      <c r="I293" s="14"/>
      <c r="J293" s="14"/>
      <c r="K293" s="14"/>
    </row>
    <row r="294" spans="1:11" ht="41.25">
      <c r="A294" s="7">
        <v>286</v>
      </c>
      <c r="B294" s="8" t="s">
        <v>620</v>
      </c>
      <c r="C294" s="9" t="s">
        <v>619</v>
      </c>
      <c r="D294" s="8" t="s">
        <v>178</v>
      </c>
      <c r="E294" s="10">
        <v>0</v>
      </c>
      <c r="F294" s="11" t="s">
        <v>64</v>
      </c>
      <c r="G294" s="12"/>
      <c r="H294" s="5"/>
      <c r="I294" s="14"/>
      <c r="J294" s="14"/>
      <c r="K294" s="14"/>
    </row>
    <row r="295" spans="1:11" ht="41.25">
      <c r="A295" s="7">
        <v>287</v>
      </c>
      <c r="B295" s="8" t="s">
        <v>621</v>
      </c>
      <c r="C295" s="9" t="s">
        <v>622</v>
      </c>
      <c r="D295" s="8" t="s">
        <v>178</v>
      </c>
      <c r="E295" s="10">
        <v>0</v>
      </c>
      <c r="F295" s="11" t="s">
        <v>64</v>
      </c>
      <c r="G295" s="12"/>
      <c r="H295" s="5"/>
      <c r="I295" s="14"/>
      <c r="J295" s="14"/>
      <c r="K295" s="14"/>
    </row>
    <row r="296" spans="1:11" ht="41.25">
      <c r="A296" s="7">
        <v>288</v>
      </c>
      <c r="B296" s="8" t="s">
        <v>623</v>
      </c>
      <c r="C296" s="9" t="s">
        <v>622</v>
      </c>
      <c r="D296" s="8" t="s">
        <v>178</v>
      </c>
      <c r="E296" s="10">
        <v>0</v>
      </c>
      <c r="F296" s="11" t="s">
        <v>64</v>
      </c>
      <c r="G296" s="12"/>
      <c r="H296" s="5"/>
      <c r="I296" s="14"/>
      <c r="J296" s="14"/>
      <c r="K296" s="14"/>
    </row>
    <row r="297" spans="1:11" ht="74.25">
      <c r="A297" s="7">
        <v>289</v>
      </c>
      <c r="B297" s="8" t="s">
        <v>624</v>
      </c>
      <c r="C297" s="9" t="s">
        <v>625</v>
      </c>
      <c r="D297" s="8" t="s">
        <v>178</v>
      </c>
      <c r="E297" s="10">
        <v>0</v>
      </c>
      <c r="F297" s="11" t="s">
        <v>13</v>
      </c>
      <c r="G297" s="12"/>
      <c r="H297" s="5"/>
      <c r="I297" s="14"/>
      <c r="J297" s="14"/>
      <c r="K297" s="14"/>
    </row>
    <row r="298" spans="1:11" ht="74.25">
      <c r="A298" s="7">
        <v>290</v>
      </c>
      <c r="B298" s="8" t="s">
        <v>626</v>
      </c>
      <c r="C298" s="9" t="s">
        <v>625</v>
      </c>
      <c r="D298" s="8" t="s">
        <v>178</v>
      </c>
      <c r="E298" s="10">
        <v>0</v>
      </c>
      <c r="F298" s="11" t="s">
        <v>13</v>
      </c>
      <c r="G298" s="12"/>
      <c r="H298" s="5"/>
      <c r="I298" s="14"/>
      <c r="J298" s="14"/>
      <c r="K298" s="14"/>
    </row>
    <row r="299" spans="1:11" ht="16.5">
      <c r="A299" s="7">
        <v>291</v>
      </c>
      <c r="B299" s="8" t="s">
        <v>627</v>
      </c>
      <c r="C299" s="9" t="s">
        <v>628</v>
      </c>
      <c r="D299" s="8" t="s">
        <v>178</v>
      </c>
      <c r="E299" s="10">
        <v>0</v>
      </c>
      <c r="F299" s="11" t="s">
        <v>13</v>
      </c>
      <c r="G299" s="12"/>
      <c r="H299" s="5"/>
      <c r="I299" s="14"/>
      <c r="J299" s="14"/>
      <c r="K299" s="14"/>
    </row>
    <row r="300" spans="1:11" ht="49.5">
      <c r="A300" s="7">
        <v>292</v>
      </c>
      <c r="B300" s="8" t="s">
        <v>629</v>
      </c>
      <c r="C300" s="9" t="s">
        <v>630</v>
      </c>
      <c r="D300" s="8" t="s">
        <v>178</v>
      </c>
      <c r="E300" s="10">
        <v>20</v>
      </c>
      <c r="F300" s="11" t="s">
        <v>13</v>
      </c>
      <c r="G300" s="12"/>
      <c r="H300" s="5"/>
      <c r="I300" s="14">
        <v>15</v>
      </c>
      <c r="J300" s="14">
        <v>4</v>
      </c>
      <c r="K300" s="14">
        <v>1</v>
      </c>
    </row>
    <row r="301" spans="1:11" ht="49.5">
      <c r="A301" s="7">
        <v>293</v>
      </c>
      <c r="B301" s="8" t="s">
        <v>631</v>
      </c>
      <c r="C301" s="9" t="s">
        <v>630</v>
      </c>
      <c r="D301" s="8" t="s">
        <v>178</v>
      </c>
      <c r="E301" s="10">
        <v>0</v>
      </c>
      <c r="F301" s="11" t="s">
        <v>13</v>
      </c>
      <c r="G301" s="12"/>
      <c r="H301" s="5"/>
      <c r="I301" s="14"/>
      <c r="J301" s="14"/>
      <c r="K301" s="14"/>
    </row>
    <row r="302" spans="1:11" ht="49.5">
      <c r="A302" s="7">
        <v>294</v>
      </c>
      <c r="B302" s="8" t="s">
        <v>632</v>
      </c>
      <c r="C302" s="9" t="s">
        <v>633</v>
      </c>
      <c r="D302" s="8" t="s">
        <v>178</v>
      </c>
      <c r="E302" s="10">
        <v>0</v>
      </c>
      <c r="F302" s="11" t="s">
        <v>13</v>
      </c>
      <c r="G302" s="12"/>
      <c r="H302" s="5"/>
      <c r="I302" s="14"/>
      <c r="J302" s="14"/>
      <c r="K302" s="14"/>
    </row>
    <row r="303" spans="1:11" ht="49.5">
      <c r="A303" s="7">
        <v>295</v>
      </c>
      <c r="B303" s="8" t="s">
        <v>634</v>
      </c>
      <c r="C303" s="9" t="s">
        <v>633</v>
      </c>
      <c r="D303" s="8" t="s">
        <v>178</v>
      </c>
      <c r="E303" s="10">
        <v>0</v>
      </c>
      <c r="F303" s="11" t="s">
        <v>13</v>
      </c>
      <c r="G303" s="12"/>
      <c r="H303" s="5"/>
      <c r="I303" s="14"/>
      <c r="J303" s="14"/>
      <c r="K303" s="14"/>
    </row>
    <row r="304" spans="1:11" ht="49.5">
      <c r="A304" s="7">
        <v>296</v>
      </c>
      <c r="B304" s="8" t="s">
        <v>635</v>
      </c>
      <c r="C304" s="9" t="s">
        <v>636</v>
      </c>
      <c r="D304" s="8" t="s">
        <v>178</v>
      </c>
      <c r="E304" s="10">
        <v>0</v>
      </c>
      <c r="F304" s="11" t="s">
        <v>13</v>
      </c>
      <c r="G304" s="12"/>
      <c r="H304" s="5"/>
      <c r="I304" s="14"/>
      <c r="J304" s="14"/>
      <c r="K304" s="14"/>
    </row>
    <row r="305" spans="1:11" ht="49.5">
      <c r="A305" s="7">
        <v>297</v>
      </c>
      <c r="B305" s="8" t="s">
        <v>637</v>
      </c>
      <c r="C305" s="9" t="s">
        <v>636</v>
      </c>
      <c r="D305" s="8" t="s">
        <v>178</v>
      </c>
      <c r="E305" s="10">
        <v>0</v>
      </c>
      <c r="F305" s="11" t="s">
        <v>13</v>
      </c>
      <c r="G305" s="12"/>
      <c r="H305" s="5"/>
      <c r="I305" s="14"/>
      <c r="J305" s="14"/>
      <c r="K305" s="14"/>
    </row>
    <row r="306" spans="1:11" ht="123.75">
      <c r="A306" s="7">
        <v>298</v>
      </c>
      <c r="B306" s="8" t="s">
        <v>638</v>
      </c>
      <c r="C306" s="9" t="s">
        <v>639</v>
      </c>
      <c r="D306" s="8" t="s">
        <v>178</v>
      </c>
      <c r="E306" s="10">
        <v>0</v>
      </c>
      <c r="F306" s="11" t="s">
        <v>13</v>
      </c>
      <c r="G306" s="12"/>
      <c r="H306" s="5"/>
      <c r="I306" s="14"/>
      <c r="J306" s="14"/>
      <c r="K306" s="14"/>
    </row>
    <row r="307" spans="1:11" ht="123.75">
      <c r="A307" s="7">
        <v>299</v>
      </c>
      <c r="B307" s="8" t="s">
        <v>640</v>
      </c>
      <c r="C307" s="9" t="s">
        <v>639</v>
      </c>
      <c r="D307" s="8" t="s">
        <v>178</v>
      </c>
      <c r="E307" s="10">
        <v>0</v>
      </c>
      <c r="F307" s="11" t="s">
        <v>13</v>
      </c>
      <c r="G307" s="12"/>
      <c r="H307" s="5"/>
      <c r="I307" s="14"/>
      <c r="J307" s="14"/>
      <c r="K307" s="14"/>
    </row>
    <row r="308" spans="1:11" ht="74.25">
      <c r="A308" s="7">
        <v>300</v>
      </c>
      <c r="B308" s="8" t="s">
        <v>641</v>
      </c>
      <c r="C308" s="9" t="s">
        <v>642</v>
      </c>
      <c r="D308" s="8" t="s">
        <v>178</v>
      </c>
      <c r="E308" s="10">
        <v>0</v>
      </c>
      <c r="F308" s="11" t="s">
        <v>13</v>
      </c>
      <c r="G308" s="12"/>
      <c r="H308" s="5"/>
      <c r="I308" s="14"/>
      <c r="J308" s="14"/>
      <c r="K308" s="14"/>
    </row>
    <row r="309" spans="1:11" ht="74.25">
      <c r="A309" s="7">
        <v>301</v>
      </c>
      <c r="B309" s="8" t="s">
        <v>643</v>
      </c>
      <c r="C309" s="9" t="s">
        <v>642</v>
      </c>
      <c r="D309" s="8" t="s">
        <v>178</v>
      </c>
      <c r="E309" s="10">
        <v>3</v>
      </c>
      <c r="F309" s="11" t="s">
        <v>64</v>
      </c>
      <c r="G309" s="12"/>
      <c r="H309" s="5"/>
      <c r="I309" s="14">
        <v>2</v>
      </c>
      <c r="J309" s="14"/>
      <c r="K309" s="14">
        <v>1</v>
      </c>
    </row>
    <row r="310" spans="1:11" ht="24.75">
      <c r="A310" s="7">
        <v>302</v>
      </c>
      <c r="B310" s="8" t="s">
        <v>644</v>
      </c>
      <c r="C310" s="9" t="s">
        <v>645</v>
      </c>
      <c r="D310" s="8" t="s">
        <v>178</v>
      </c>
      <c r="E310" s="10">
        <v>0</v>
      </c>
      <c r="F310" s="11" t="s">
        <v>13</v>
      </c>
      <c r="G310" s="12"/>
      <c r="H310" s="5"/>
      <c r="I310" s="14"/>
      <c r="J310" s="14"/>
      <c r="K310" s="14"/>
    </row>
    <row r="311" spans="1:11" ht="24.75">
      <c r="A311" s="7">
        <v>303</v>
      </c>
      <c r="B311" s="8" t="s">
        <v>646</v>
      </c>
      <c r="C311" s="9" t="s">
        <v>645</v>
      </c>
      <c r="D311" s="8" t="s">
        <v>178</v>
      </c>
      <c r="E311" s="10">
        <v>0</v>
      </c>
      <c r="F311" s="11" t="s">
        <v>13</v>
      </c>
      <c r="G311" s="12"/>
      <c r="H311" s="5"/>
      <c r="I311" s="14"/>
      <c r="J311" s="14"/>
      <c r="K311" s="14"/>
    </row>
    <row r="312" spans="1:11" ht="24.75">
      <c r="A312" s="7">
        <v>304</v>
      </c>
      <c r="B312" s="8" t="s">
        <v>647</v>
      </c>
      <c r="C312" s="9" t="s">
        <v>648</v>
      </c>
      <c r="D312" s="8" t="s">
        <v>178</v>
      </c>
      <c r="E312" s="10">
        <v>3</v>
      </c>
      <c r="F312" s="11" t="s">
        <v>13</v>
      </c>
      <c r="G312" s="12"/>
      <c r="H312" s="5"/>
      <c r="I312" s="14">
        <v>1</v>
      </c>
      <c r="J312" s="14">
        <v>1</v>
      </c>
      <c r="K312" s="14">
        <v>1</v>
      </c>
    </row>
    <row r="313" spans="1:11" ht="24.75">
      <c r="A313" s="7">
        <v>305</v>
      </c>
      <c r="B313" s="8" t="s">
        <v>649</v>
      </c>
      <c r="C313" s="9" t="s">
        <v>648</v>
      </c>
      <c r="D313" s="8" t="s">
        <v>178</v>
      </c>
      <c r="E313" s="10">
        <v>0</v>
      </c>
      <c r="F313" s="11" t="s">
        <v>13</v>
      </c>
      <c r="G313" s="12"/>
      <c r="H313" s="5"/>
      <c r="I313" s="14"/>
      <c r="J313" s="14"/>
      <c r="K313" s="14"/>
    </row>
    <row r="314" spans="1:11" ht="24.75">
      <c r="A314" s="7">
        <v>306</v>
      </c>
      <c r="B314" s="8" t="s">
        <v>650</v>
      </c>
      <c r="C314" s="9" t="s">
        <v>651</v>
      </c>
      <c r="D314" s="8" t="s">
        <v>178</v>
      </c>
      <c r="E314" s="10">
        <v>0</v>
      </c>
      <c r="F314" s="11" t="s">
        <v>13</v>
      </c>
      <c r="G314" s="12"/>
      <c r="H314" s="5"/>
      <c r="I314" s="14"/>
      <c r="J314" s="14"/>
      <c r="K314" s="14"/>
    </row>
    <row r="315" spans="1:11" ht="24.75">
      <c r="A315" s="7">
        <v>307</v>
      </c>
      <c r="B315" s="8" t="s">
        <v>652</v>
      </c>
      <c r="C315" s="9" t="s">
        <v>651</v>
      </c>
      <c r="D315" s="8" t="s">
        <v>178</v>
      </c>
      <c r="E315" s="10">
        <v>3</v>
      </c>
      <c r="F315" s="11" t="s">
        <v>13</v>
      </c>
      <c r="G315" s="12"/>
      <c r="H315" s="5"/>
      <c r="I315" s="14">
        <v>1</v>
      </c>
      <c r="J315" s="14">
        <v>1</v>
      </c>
      <c r="K315" s="14">
        <v>1</v>
      </c>
    </row>
    <row r="316" spans="1:11" ht="24.75">
      <c r="A316" s="7">
        <v>308</v>
      </c>
      <c r="B316" s="8" t="s">
        <v>653</v>
      </c>
      <c r="C316" s="9" t="s">
        <v>654</v>
      </c>
      <c r="D316" s="8" t="s">
        <v>178</v>
      </c>
      <c r="E316" s="10">
        <v>0</v>
      </c>
      <c r="F316" s="11" t="s">
        <v>13</v>
      </c>
      <c r="G316" s="12"/>
      <c r="H316" s="5"/>
      <c r="I316" s="14"/>
      <c r="J316" s="14"/>
      <c r="K316" s="14"/>
    </row>
    <row r="317" spans="1:11" ht="24.75">
      <c r="A317" s="7">
        <v>309</v>
      </c>
      <c r="B317" s="8" t="s">
        <v>655</v>
      </c>
      <c r="C317" s="9" t="s">
        <v>654</v>
      </c>
      <c r="D317" s="8" t="s">
        <v>178</v>
      </c>
      <c r="E317" s="10">
        <v>0</v>
      </c>
      <c r="F317" s="11" t="s">
        <v>13</v>
      </c>
      <c r="G317" s="12"/>
      <c r="H317" s="5"/>
      <c r="I317" s="14"/>
      <c r="J317" s="14"/>
      <c r="K317" s="14"/>
    </row>
    <row r="318" spans="1:11" ht="90.75">
      <c r="A318" s="7">
        <v>310</v>
      </c>
      <c r="B318" s="8" t="s">
        <v>656</v>
      </c>
      <c r="C318" s="9" t="s">
        <v>657</v>
      </c>
      <c r="D318" s="8" t="s">
        <v>178</v>
      </c>
      <c r="E318" s="10">
        <v>0</v>
      </c>
      <c r="F318" s="11" t="s">
        <v>13</v>
      </c>
      <c r="G318" s="12"/>
      <c r="H318" s="5"/>
      <c r="I318" s="14"/>
      <c r="J318" s="14"/>
      <c r="K318" s="14"/>
    </row>
    <row r="319" spans="1:11" ht="90.75">
      <c r="A319" s="7">
        <v>311</v>
      </c>
      <c r="B319" s="8" t="s">
        <v>658</v>
      </c>
      <c r="C319" s="9" t="s">
        <v>657</v>
      </c>
      <c r="D319" s="8" t="s">
        <v>178</v>
      </c>
      <c r="E319" s="10">
        <v>3</v>
      </c>
      <c r="F319" s="11" t="s">
        <v>13</v>
      </c>
      <c r="G319" s="12"/>
      <c r="H319" s="5"/>
      <c r="I319" s="14">
        <v>1</v>
      </c>
      <c r="J319" s="14">
        <v>1</v>
      </c>
      <c r="K319" s="14">
        <v>1</v>
      </c>
    </row>
    <row r="320" spans="1:11" ht="66">
      <c r="A320" s="7">
        <v>312</v>
      </c>
      <c r="B320" s="8" t="s">
        <v>659</v>
      </c>
      <c r="C320" s="9" t="s">
        <v>660</v>
      </c>
      <c r="D320" s="8" t="s">
        <v>178</v>
      </c>
      <c r="E320" s="10">
        <v>0</v>
      </c>
      <c r="F320" s="11" t="s">
        <v>64</v>
      </c>
      <c r="G320" s="12"/>
      <c r="H320" s="5"/>
      <c r="I320" s="14"/>
      <c r="J320" s="14"/>
      <c r="K320" s="14"/>
    </row>
    <row r="321" spans="1:11" ht="66">
      <c r="A321" s="7">
        <v>313</v>
      </c>
      <c r="B321" s="8" t="s">
        <v>661</v>
      </c>
      <c r="C321" s="9" t="s">
        <v>660</v>
      </c>
      <c r="D321" s="8" t="s">
        <v>178</v>
      </c>
      <c r="E321" s="10">
        <v>0</v>
      </c>
      <c r="F321" s="11" t="s">
        <v>13</v>
      </c>
      <c r="G321" s="12"/>
      <c r="H321" s="5"/>
      <c r="I321" s="14"/>
      <c r="J321" s="14"/>
      <c r="K321" s="14"/>
    </row>
    <row r="322" spans="1:11" ht="66">
      <c r="A322" s="7">
        <v>314</v>
      </c>
      <c r="B322" s="8" t="s">
        <v>662</v>
      </c>
      <c r="C322" s="9" t="s">
        <v>663</v>
      </c>
      <c r="D322" s="8" t="s">
        <v>178</v>
      </c>
      <c r="E322" s="10">
        <v>0</v>
      </c>
      <c r="F322" s="11" t="s">
        <v>64</v>
      </c>
      <c r="G322" s="12"/>
      <c r="H322" s="5"/>
      <c r="I322" s="14"/>
      <c r="J322" s="14"/>
      <c r="K322" s="14"/>
    </row>
    <row r="323" spans="1:11" ht="66">
      <c r="A323" s="7">
        <v>315</v>
      </c>
      <c r="B323" s="8" t="s">
        <v>664</v>
      </c>
      <c r="C323" s="9" t="s">
        <v>663</v>
      </c>
      <c r="D323" s="8" t="s">
        <v>178</v>
      </c>
      <c r="E323" s="10">
        <v>0</v>
      </c>
      <c r="F323" s="11" t="s">
        <v>13</v>
      </c>
      <c r="G323" s="12"/>
      <c r="H323" s="5"/>
      <c r="I323" s="14"/>
      <c r="J323" s="14"/>
      <c r="K323" s="14"/>
    </row>
    <row r="324" spans="1:11" ht="66">
      <c r="A324" s="7">
        <v>316</v>
      </c>
      <c r="B324" s="8" t="s">
        <v>665</v>
      </c>
      <c r="C324" s="9" t="s">
        <v>666</v>
      </c>
      <c r="D324" s="8" t="s">
        <v>178</v>
      </c>
      <c r="E324" s="10">
        <v>3</v>
      </c>
      <c r="F324" s="11" t="s">
        <v>13</v>
      </c>
      <c r="G324" s="12"/>
      <c r="H324" s="5"/>
      <c r="I324" s="14">
        <v>1</v>
      </c>
      <c r="J324" s="14">
        <v>1</v>
      </c>
      <c r="K324" s="14">
        <v>1</v>
      </c>
    </row>
    <row r="325" spans="1:11" ht="66">
      <c r="A325" s="7">
        <v>317</v>
      </c>
      <c r="B325" s="8" t="s">
        <v>667</v>
      </c>
      <c r="C325" s="9" t="s">
        <v>666</v>
      </c>
      <c r="D325" s="8" t="s">
        <v>178</v>
      </c>
      <c r="E325" s="10">
        <v>0</v>
      </c>
      <c r="F325" s="11" t="s">
        <v>13</v>
      </c>
      <c r="G325" s="12"/>
      <c r="H325" s="5"/>
      <c r="I325" s="14"/>
      <c r="J325" s="14"/>
      <c r="K325" s="14"/>
    </row>
    <row r="326" spans="1:11" ht="90.75">
      <c r="A326" s="7">
        <v>318</v>
      </c>
      <c r="B326" s="8" t="s">
        <v>668</v>
      </c>
      <c r="C326" s="9" t="s">
        <v>669</v>
      </c>
      <c r="D326" s="8" t="s">
        <v>178</v>
      </c>
      <c r="E326" s="10">
        <v>0</v>
      </c>
      <c r="F326" s="11" t="s">
        <v>13</v>
      </c>
      <c r="G326" s="12"/>
      <c r="H326" s="5"/>
      <c r="I326" s="14"/>
      <c r="J326" s="14"/>
      <c r="K326" s="14"/>
    </row>
    <row r="327" spans="1:11" ht="90.75">
      <c r="A327" s="7">
        <v>319</v>
      </c>
      <c r="B327" s="8" t="s">
        <v>670</v>
      </c>
      <c r="C327" s="9" t="s">
        <v>671</v>
      </c>
      <c r="D327" s="8" t="s">
        <v>178</v>
      </c>
      <c r="E327" s="10">
        <v>0</v>
      </c>
      <c r="F327" s="11" t="s">
        <v>64</v>
      </c>
      <c r="G327" s="12"/>
      <c r="H327" s="5"/>
      <c r="I327" s="14"/>
      <c r="J327" s="14"/>
      <c r="K327" s="14"/>
    </row>
    <row r="328" spans="1:11" ht="90.75">
      <c r="A328" s="7">
        <v>320</v>
      </c>
      <c r="B328" s="8" t="s">
        <v>672</v>
      </c>
      <c r="C328" s="9" t="s">
        <v>673</v>
      </c>
      <c r="D328" s="8" t="s">
        <v>178</v>
      </c>
      <c r="E328" s="10">
        <v>0</v>
      </c>
      <c r="F328" s="11" t="s">
        <v>13</v>
      </c>
      <c r="G328" s="12"/>
      <c r="H328" s="5"/>
      <c r="I328" s="14"/>
      <c r="J328" s="14"/>
      <c r="K328" s="14"/>
    </row>
    <row r="329" spans="1:11" ht="107.25">
      <c r="A329" s="7">
        <v>321</v>
      </c>
      <c r="B329" s="8" t="s">
        <v>674</v>
      </c>
      <c r="C329" s="9" t="s">
        <v>675</v>
      </c>
      <c r="D329" s="8" t="s">
        <v>178</v>
      </c>
      <c r="E329" s="10">
        <v>0</v>
      </c>
      <c r="F329" s="11" t="s">
        <v>64</v>
      </c>
      <c r="G329" s="12"/>
      <c r="H329" s="5"/>
      <c r="I329" s="14"/>
      <c r="J329" s="14"/>
      <c r="K329" s="14"/>
    </row>
    <row r="330" spans="1:11" ht="90.75">
      <c r="A330" s="7">
        <v>322</v>
      </c>
      <c r="B330" s="8" t="s">
        <v>676</v>
      </c>
      <c r="C330" s="9" t="s">
        <v>677</v>
      </c>
      <c r="D330" s="8" t="s">
        <v>178</v>
      </c>
      <c r="E330" s="10">
        <v>0</v>
      </c>
      <c r="F330" s="11" t="s">
        <v>13</v>
      </c>
      <c r="G330" s="12"/>
      <c r="H330" s="5"/>
      <c r="I330" s="14"/>
      <c r="J330" s="14"/>
      <c r="K330" s="14"/>
    </row>
    <row r="331" spans="1:11" ht="90.75">
      <c r="A331" s="7">
        <v>323</v>
      </c>
      <c r="B331" s="8" t="s">
        <v>678</v>
      </c>
      <c r="C331" s="9" t="s">
        <v>679</v>
      </c>
      <c r="D331" s="8" t="s">
        <v>178</v>
      </c>
      <c r="E331" s="10">
        <v>0</v>
      </c>
      <c r="F331" s="11" t="s">
        <v>64</v>
      </c>
      <c r="G331" s="12"/>
      <c r="H331" s="5"/>
      <c r="I331" s="14"/>
      <c r="J331" s="14"/>
      <c r="K331" s="14"/>
    </row>
    <row r="332" spans="1:11" ht="90.75">
      <c r="A332" s="7">
        <v>324</v>
      </c>
      <c r="B332" s="8" t="s">
        <v>680</v>
      </c>
      <c r="C332" s="9" t="s">
        <v>681</v>
      </c>
      <c r="D332" s="8" t="s">
        <v>178</v>
      </c>
      <c r="E332" s="10">
        <v>0</v>
      </c>
      <c r="F332" s="11" t="s">
        <v>64</v>
      </c>
      <c r="G332" s="12"/>
      <c r="H332" s="5"/>
      <c r="I332" s="14"/>
      <c r="J332" s="14"/>
      <c r="K332" s="14"/>
    </row>
    <row r="333" spans="1:11" ht="107.25">
      <c r="A333" s="7">
        <v>325</v>
      </c>
      <c r="B333" s="8" t="s">
        <v>682</v>
      </c>
      <c r="C333" s="9" t="s">
        <v>683</v>
      </c>
      <c r="D333" s="8" t="s">
        <v>178</v>
      </c>
      <c r="E333" s="10">
        <v>0</v>
      </c>
      <c r="F333" s="11" t="s">
        <v>13</v>
      </c>
      <c r="G333" s="12"/>
      <c r="H333" s="5"/>
      <c r="I333" s="14"/>
      <c r="J333" s="14"/>
      <c r="K333" s="14"/>
    </row>
    <row r="334" spans="1:11" ht="90.75">
      <c r="A334" s="7">
        <v>326</v>
      </c>
      <c r="B334" s="8" t="s">
        <v>684</v>
      </c>
      <c r="C334" s="9" t="s">
        <v>685</v>
      </c>
      <c r="D334" s="8" t="s">
        <v>178</v>
      </c>
      <c r="E334" s="10">
        <v>0</v>
      </c>
      <c r="F334" s="11" t="s">
        <v>13</v>
      </c>
      <c r="G334" s="12"/>
      <c r="H334" s="5"/>
      <c r="I334" s="14"/>
      <c r="J334" s="14"/>
      <c r="K334" s="14"/>
    </row>
    <row r="335" spans="1:11" ht="90.75">
      <c r="A335" s="7">
        <v>327</v>
      </c>
      <c r="B335" s="8" t="s">
        <v>686</v>
      </c>
      <c r="C335" s="9" t="s">
        <v>687</v>
      </c>
      <c r="D335" s="8" t="s">
        <v>178</v>
      </c>
      <c r="E335" s="10">
        <v>0</v>
      </c>
      <c r="F335" s="11" t="s">
        <v>13</v>
      </c>
      <c r="G335" s="12"/>
      <c r="H335" s="5"/>
      <c r="I335" s="14"/>
      <c r="J335" s="14"/>
      <c r="K335" s="14"/>
    </row>
    <row r="336" spans="1:11" ht="90.75">
      <c r="A336" s="7">
        <v>328</v>
      </c>
      <c r="B336" s="8" t="s">
        <v>688</v>
      </c>
      <c r="C336" s="9" t="s">
        <v>689</v>
      </c>
      <c r="D336" s="8" t="s">
        <v>178</v>
      </c>
      <c r="E336" s="10">
        <v>0</v>
      </c>
      <c r="F336" s="11" t="s">
        <v>13</v>
      </c>
      <c r="G336" s="12"/>
      <c r="H336" s="5"/>
      <c r="I336" s="14"/>
      <c r="J336" s="14"/>
      <c r="K336" s="14"/>
    </row>
    <row r="337" spans="1:11" ht="107.25">
      <c r="A337" s="7">
        <v>329</v>
      </c>
      <c r="B337" s="8" t="s">
        <v>690</v>
      </c>
      <c r="C337" s="9" t="s">
        <v>691</v>
      </c>
      <c r="D337" s="8" t="s">
        <v>178</v>
      </c>
      <c r="E337" s="10">
        <v>0</v>
      </c>
      <c r="F337" s="11" t="s">
        <v>64</v>
      </c>
      <c r="G337" s="12"/>
      <c r="H337" s="5"/>
      <c r="I337" s="14"/>
      <c r="J337" s="14"/>
      <c r="K337" s="14"/>
    </row>
    <row r="338" spans="1:11" ht="90.75">
      <c r="A338" s="7">
        <v>330</v>
      </c>
      <c r="B338" s="8" t="s">
        <v>692</v>
      </c>
      <c r="C338" s="9" t="s">
        <v>693</v>
      </c>
      <c r="D338" s="8" t="s">
        <v>178</v>
      </c>
      <c r="E338" s="10">
        <v>0</v>
      </c>
      <c r="F338" s="11" t="s">
        <v>64</v>
      </c>
      <c r="G338" s="12"/>
      <c r="H338" s="5"/>
      <c r="I338" s="14"/>
      <c r="J338" s="14"/>
      <c r="K338" s="14"/>
    </row>
    <row r="339" spans="1:11" ht="90.75">
      <c r="A339" s="7">
        <v>331</v>
      </c>
      <c r="B339" s="8" t="s">
        <v>694</v>
      </c>
      <c r="C339" s="9" t="s">
        <v>695</v>
      </c>
      <c r="D339" s="8" t="s">
        <v>178</v>
      </c>
      <c r="E339" s="10">
        <v>0</v>
      </c>
      <c r="F339" s="11" t="s">
        <v>64</v>
      </c>
      <c r="G339" s="12"/>
      <c r="H339" s="5"/>
      <c r="I339" s="14"/>
      <c r="J339" s="14"/>
      <c r="K339" s="14"/>
    </row>
    <row r="340" spans="1:11" ht="90.75">
      <c r="A340" s="7">
        <v>332</v>
      </c>
      <c r="B340" s="8" t="s">
        <v>696</v>
      </c>
      <c r="C340" s="9" t="s">
        <v>697</v>
      </c>
      <c r="D340" s="8" t="s">
        <v>178</v>
      </c>
      <c r="E340" s="10">
        <v>0</v>
      </c>
      <c r="F340" s="11" t="s">
        <v>64</v>
      </c>
      <c r="G340" s="12"/>
      <c r="H340" s="5"/>
      <c r="I340" s="14"/>
      <c r="J340" s="14"/>
      <c r="K340" s="14"/>
    </row>
    <row r="341" spans="1:11" ht="107.25">
      <c r="A341" s="7">
        <v>333</v>
      </c>
      <c r="B341" s="8" t="s">
        <v>698</v>
      </c>
      <c r="C341" s="9" t="s">
        <v>699</v>
      </c>
      <c r="D341" s="8" t="s">
        <v>178</v>
      </c>
      <c r="E341" s="10">
        <v>0</v>
      </c>
      <c r="F341" s="11" t="s">
        <v>64</v>
      </c>
      <c r="G341" s="12"/>
      <c r="H341" s="5"/>
      <c r="I341" s="14"/>
      <c r="J341" s="14"/>
      <c r="K341" s="14"/>
    </row>
    <row r="342" spans="1:11" ht="66">
      <c r="A342" s="7">
        <v>334</v>
      </c>
      <c r="B342" s="8" t="s">
        <v>700</v>
      </c>
      <c r="C342" s="9" t="s">
        <v>701</v>
      </c>
      <c r="D342" s="8" t="s">
        <v>178</v>
      </c>
      <c r="E342" s="10">
        <v>0</v>
      </c>
      <c r="F342" s="11" t="s">
        <v>13</v>
      </c>
      <c r="G342" s="12"/>
      <c r="H342" s="5"/>
      <c r="I342" s="14"/>
      <c r="J342" s="14"/>
      <c r="K342" s="14"/>
    </row>
    <row r="343" spans="1:11" ht="66">
      <c r="A343" s="7">
        <v>335</v>
      </c>
      <c r="B343" s="8" t="s">
        <v>702</v>
      </c>
      <c r="C343" s="9" t="s">
        <v>703</v>
      </c>
      <c r="D343" s="8" t="s">
        <v>178</v>
      </c>
      <c r="E343" s="10">
        <v>0</v>
      </c>
      <c r="F343" s="11" t="s">
        <v>64</v>
      </c>
      <c r="G343" s="12"/>
      <c r="H343" s="5"/>
      <c r="I343" s="14"/>
      <c r="J343" s="14"/>
      <c r="K343" s="14"/>
    </row>
    <row r="344" spans="1:11" ht="66">
      <c r="A344" s="7">
        <v>336</v>
      </c>
      <c r="B344" s="8" t="s">
        <v>704</v>
      </c>
      <c r="C344" s="9" t="s">
        <v>705</v>
      </c>
      <c r="D344" s="8" t="s">
        <v>178</v>
      </c>
      <c r="E344" s="10">
        <v>0</v>
      </c>
      <c r="F344" s="11" t="s">
        <v>64</v>
      </c>
      <c r="G344" s="12"/>
      <c r="H344" s="5"/>
      <c r="I344" s="14"/>
      <c r="J344" s="14"/>
      <c r="K344" s="14"/>
    </row>
    <row r="345" spans="1:11" ht="66">
      <c r="A345" s="7">
        <v>337</v>
      </c>
      <c r="B345" s="8" t="s">
        <v>706</v>
      </c>
      <c r="C345" s="9" t="s">
        <v>707</v>
      </c>
      <c r="D345" s="8" t="s">
        <v>178</v>
      </c>
      <c r="E345" s="10">
        <v>0</v>
      </c>
      <c r="F345" s="11" t="s">
        <v>64</v>
      </c>
      <c r="G345" s="12"/>
      <c r="H345" s="5"/>
      <c r="I345" s="14"/>
      <c r="J345" s="14"/>
      <c r="K345" s="14"/>
    </row>
    <row r="346" spans="1:11" ht="66">
      <c r="A346" s="7">
        <v>338</v>
      </c>
      <c r="B346" s="8" t="s">
        <v>708</v>
      </c>
      <c r="C346" s="9" t="s">
        <v>709</v>
      </c>
      <c r="D346" s="8" t="s">
        <v>178</v>
      </c>
      <c r="E346" s="10">
        <v>0</v>
      </c>
      <c r="F346" s="11" t="s">
        <v>64</v>
      </c>
      <c r="G346" s="12"/>
      <c r="H346" s="5"/>
      <c r="I346" s="14"/>
      <c r="J346" s="14"/>
      <c r="K346" s="14"/>
    </row>
    <row r="347" spans="1:11" ht="66">
      <c r="A347" s="7">
        <v>339</v>
      </c>
      <c r="B347" s="8" t="s">
        <v>710</v>
      </c>
      <c r="C347" s="9" t="s">
        <v>711</v>
      </c>
      <c r="D347" s="8" t="s">
        <v>178</v>
      </c>
      <c r="E347" s="10">
        <v>0</v>
      </c>
      <c r="F347" s="11" t="s">
        <v>64</v>
      </c>
      <c r="G347" s="12"/>
      <c r="H347" s="5"/>
      <c r="I347" s="14"/>
      <c r="J347" s="14"/>
      <c r="K347" s="14"/>
    </row>
    <row r="348" spans="1:11" ht="66">
      <c r="A348" s="7">
        <v>340</v>
      </c>
      <c r="B348" s="8" t="s">
        <v>712</v>
      </c>
      <c r="C348" s="9" t="s">
        <v>713</v>
      </c>
      <c r="D348" s="8" t="s">
        <v>178</v>
      </c>
      <c r="E348" s="10">
        <v>0</v>
      </c>
      <c r="F348" s="11" t="s">
        <v>64</v>
      </c>
      <c r="G348" s="12"/>
      <c r="H348" s="5"/>
      <c r="I348" s="14"/>
      <c r="J348" s="14"/>
      <c r="K348" s="14"/>
    </row>
    <row r="349" spans="1:11" ht="66">
      <c r="A349" s="7">
        <v>341</v>
      </c>
      <c r="B349" s="8" t="s">
        <v>714</v>
      </c>
      <c r="C349" s="9" t="s">
        <v>715</v>
      </c>
      <c r="D349" s="8" t="s">
        <v>178</v>
      </c>
      <c r="E349" s="10">
        <v>0</v>
      </c>
      <c r="F349" s="11" t="s">
        <v>64</v>
      </c>
      <c r="G349" s="12"/>
      <c r="H349" s="5"/>
      <c r="I349" s="14"/>
      <c r="J349" s="14"/>
      <c r="K349" s="14"/>
    </row>
    <row r="350" spans="1:11" ht="66">
      <c r="A350" s="7">
        <v>342</v>
      </c>
      <c r="B350" s="8" t="s">
        <v>716</v>
      </c>
      <c r="C350" s="9" t="s">
        <v>717</v>
      </c>
      <c r="D350" s="8" t="s">
        <v>178</v>
      </c>
      <c r="E350" s="10">
        <v>0</v>
      </c>
      <c r="F350" s="11" t="s">
        <v>64</v>
      </c>
      <c r="G350" s="12"/>
      <c r="H350" s="5"/>
      <c r="I350" s="14"/>
      <c r="J350" s="14"/>
      <c r="K350" s="14"/>
    </row>
    <row r="351" spans="1:11" ht="66">
      <c r="A351" s="7">
        <v>343</v>
      </c>
      <c r="B351" s="8" t="s">
        <v>718</v>
      </c>
      <c r="C351" s="9" t="s">
        <v>719</v>
      </c>
      <c r="D351" s="8" t="s">
        <v>178</v>
      </c>
      <c r="E351" s="10">
        <v>0</v>
      </c>
      <c r="F351" s="11" t="s">
        <v>64</v>
      </c>
      <c r="G351" s="12"/>
      <c r="H351" s="5"/>
      <c r="I351" s="14"/>
      <c r="J351" s="14"/>
      <c r="K351" s="14"/>
    </row>
    <row r="352" spans="1:11" ht="66">
      <c r="A352" s="7">
        <v>344</v>
      </c>
      <c r="B352" s="8" t="s">
        <v>720</v>
      </c>
      <c r="C352" s="9" t="s">
        <v>721</v>
      </c>
      <c r="D352" s="8" t="s">
        <v>178</v>
      </c>
      <c r="E352" s="10">
        <v>0</v>
      </c>
      <c r="F352" s="11" t="s">
        <v>64</v>
      </c>
      <c r="G352" s="12"/>
      <c r="H352" s="5"/>
      <c r="I352" s="14"/>
      <c r="J352" s="14"/>
      <c r="K352" s="14"/>
    </row>
    <row r="353" spans="1:11" ht="66">
      <c r="A353" s="7">
        <v>345</v>
      </c>
      <c r="B353" s="8" t="s">
        <v>722</v>
      </c>
      <c r="C353" s="9" t="s">
        <v>723</v>
      </c>
      <c r="D353" s="8" t="s">
        <v>178</v>
      </c>
      <c r="E353" s="10">
        <v>0</v>
      </c>
      <c r="F353" s="11" t="s">
        <v>64</v>
      </c>
      <c r="G353" s="12"/>
      <c r="H353" s="5"/>
      <c r="I353" s="14"/>
      <c r="J353" s="14"/>
      <c r="K353" s="14"/>
    </row>
    <row r="354" spans="1:11" ht="66">
      <c r="A354" s="7">
        <v>346</v>
      </c>
      <c r="B354" s="8" t="s">
        <v>724</v>
      </c>
      <c r="C354" s="9" t="s">
        <v>725</v>
      </c>
      <c r="D354" s="8" t="s">
        <v>178</v>
      </c>
      <c r="E354" s="10">
        <v>0</v>
      </c>
      <c r="F354" s="11" t="s">
        <v>64</v>
      </c>
      <c r="G354" s="12"/>
      <c r="H354" s="5"/>
      <c r="I354" s="14"/>
      <c r="J354" s="14"/>
      <c r="K354" s="14"/>
    </row>
    <row r="355" spans="1:11" ht="66">
      <c r="A355" s="7">
        <v>347</v>
      </c>
      <c r="B355" s="8" t="s">
        <v>726</v>
      </c>
      <c r="C355" s="9" t="s">
        <v>727</v>
      </c>
      <c r="D355" s="8" t="s">
        <v>178</v>
      </c>
      <c r="E355" s="10">
        <v>2</v>
      </c>
      <c r="F355" s="11" t="s">
        <v>64</v>
      </c>
      <c r="G355" s="12"/>
      <c r="H355" s="5"/>
      <c r="I355" s="14">
        <v>1</v>
      </c>
      <c r="J355" s="14">
        <v>1</v>
      </c>
      <c r="K355" s="14"/>
    </row>
    <row r="356" spans="1:11" ht="338.25">
      <c r="A356" s="7">
        <v>348</v>
      </c>
      <c r="B356" s="8" t="s">
        <v>728</v>
      </c>
      <c r="C356" s="9" t="s">
        <v>729</v>
      </c>
      <c r="D356" s="8" t="s">
        <v>178</v>
      </c>
      <c r="E356" s="10">
        <v>0</v>
      </c>
      <c r="F356" s="11" t="s">
        <v>13</v>
      </c>
      <c r="G356" s="12"/>
      <c r="H356" s="5"/>
      <c r="I356" s="14"/>
      <c r="J356" s="14"/>
      <c r="K356" s="14"/>
    </row>
    <row r="357" spans="1:11" ht="338.25">
      <c r="A357" s="7">
        <v>349</v>
      </c>
      <c r="B357" s="8" t="s">
        <v>730</v>
      </c>
      <c r="C357" s="9" t="s">
        <v>731</v>
      </c>
      <c r="D357" s="8" t="s">
        <v>178</v>
      </c>
      <c r="E357" s="10">
        <v>0</v>
      </c>
      <c r="F357" s="11" t="s">
        <v>13</v>
      </c>
      <c r="G357" s="12"/>
      <c r="H357" s="5"/>
      <c r="I357" s="14"/>
      <c r="J357" s="14"/>
      <c r="K357" s="14"/>
    </row>
    <row r="358" spans="1:11" ht="354.75">
      <c r="A358" s="7">
        <v>350</v>
      </c>
      <c r="B358" s="8" t="s">
        <v>732</v>
      </c>
      <c r="C358" s="9" t="s">
        <v>733</v>
      </c>
      <c r="D358" s="8" t="s">
        <v>178</v>
      </c>
      <c r="E358" s="10">
        <v>0</v>
      </c>
      <c r="F358" s="11" t="s">
        <v>13</v>
      </c>
      <c r="G358" s="12"/>
      <c r="H358" s="5"/>
      <c r="I358" s="14"/>
      <c r="J358" s="14"/>
      <c r="K358" s="14"/>
    </row>
    <row r="359" spans="1:11" ht="338.25">
      <c r="A359" s="7">
        <v>351</v>
      </c>
      <c r="B359" s="8" t="s">
        <v>734</v>
      </c>
      <c r="C359" s="9" t="s">
        <v>735</v>
      </c>
      <c r="D359" s="8" t="s">
        <v>178</v>
      </c>
      <c r="E359" s="10">
        <v>0</v>
      </c>
      <c r="F359" s="11" t="s">
        <v>13</v>
      </c>
      <c r="G359" s="12"/>
      <c r="H359" s="5"/>
      <c r="I359" s="14"/>
      <c r="J359" s="14"/>
      <c r="K359" s="14"/>
    </row>
    <row r="360" spans="1:11" ht="354.75">
      <c r="A360" s="7">
        <v>352</v>
      </c>
      <c r="B360" s="8" t="s">
        <v>736</v>
      </c>
      <c r="C360" s="9" t="s">
        <v>737</v>
      </c>
      <c r="D360" s="8" t="s">
        <v>178</v>
      </c>
      <c r="E360" s="10">
        <v>0</v>
      </c>
      <c r="F360" s="11" t="s">
        <v>13</v>
      </c>
      <c r="G360" s="12"/>
      <c r="H360" s="5"/>
      <c r="I360" s="14"/>
      <c r="J360" s="14"/>
      <c r="K360" s="14"/>
    </row>
    <row r="361" spans="1:11" ht="338.25">
      <c r="A361" s="7">
        <v>353</v>
      </c>
      <c r="B361" s="8" t="s">
        <v>738</v>
      </c>
      <c r="C361" s="9" t="s">
        <v>739</v>
      </c>
      <c r="D361" s="8" t="s">
        <v>178</v>
      </c>
      <c r="E361" s="10">
        <v>0</v>
      </c>
      <c r="F361" s="11" t="s">
        <v>13</v>
      </c>
      <c r="G361" s="12"/>
      <c r="H361" s="5"/>
      <c r="I361" s="14"/>
      <c r="J361" s="14"/>
      <c r="K361" s="14"/>
    </row>
    <row r="362" spans="1:11" ht="41.25">
      <c r="A362" s="7">
        <v>354</v>
      </c>
      <c r="B362" s="8" t="s">
        <v>740</v>
      </c>
      <c r="C362" s="9" t="s">
        <v>741</v>
      </c>
      <c r="D362" s="8" t="s">
        <v>178</v>
      </c>
      <c r="E362" s="10">
        <v>0</v>
      </c>
      <c r="F362" s="11" t="s">
        <v>13</v>
      </c>
      <c r="G362" s="12"/>
      <c r="H362" s="5"/>
      <c r="I362" s="14"/>
      <c r="J362" s="14"/>
      <c r="K362" s="14"/>
    </row>
    <row r="363" spans="1:11" ht="57.75">
      <c r="A363" s="7">
        <v>355</v>
      </c>
      <c r="B363" s="8" t="s">
        <v>742</v>
      </c>
      <c r="C363" s="9" t="s">
        <v>743</v>
      </c>
      <c r="D363" s="8" t="s">
        <v>178</v>
      </c>
      <c r="E363" s="10">
        <v>16</v>
      </c>
      <c r="F363" s="11" t="s">
        <v>13</v>
      </c>
      <c r="G363" s="12"/>
      <c r="H363" s="5"/>
      <c r="I363" s="14">
        <v>10</v>
      </c>
      <c r="J363" s="14">
        <v>5</v>
      </c>
      <c r="K363" s="14">
        <v>1</v>
      </c>
    </row>
    <row r="364" spans="1:11" ht="41.25">
      <c r="A364" s="7">
        <v>356</v>
      </c>
      <c r="B364" s="8" t="s">
        <v>744</v>
      </c>
      <c r="C364" s="9" t="s">
        <v>745</v>
      </c>
      <c r="D364" s="8" t="s">
        <v>178</v>
      </c>
      <c r="E364" s="10">
        <v>0</v>
      </c>
      <c r="F364" s="11" t="s">
        <v>13</v>
      </c>
      <c r="G364" s="12"/>
      <c r="H364" s="5"/>
      <c r="I364" s="14"/>
      <c r="J364" s="14"/>
      <c r="K364" s="14"/>
    </row>
    <row r="365" spans="1:11" ht="107.25">
      <c r="A365" s="7">
        <v>357</v>
      </c>
      <c r="B365" s="8" t="s">
        <v>746</v>
      </c>
      <c r="C365" s="9" t="s">
        <v>747</v>
      </c>
      <c r="D365" s="8" t="s">
        <v>178</v>
      </c>
      <c r="E365" s="10">
        <v>0</v>
      </c>
      <c r="F365" s="11" t="s">
        <v>13</v>
      </c>
      <c r="G365" s="12"/>
      <c r="H365" s="5"/>
      <c r="I365" s="14"/>
      <c r="J365" s="14"/>
      <c r="K365" s="14"/>
    </row>
    <row r="366" spans="1:11" ht="90.75">
      <c r="A366" s="7">
        <v>358</v>
      </c>
      <c r="B366" s="8" t="s">
        <v>748</v>
      </c>
      <c r="C366" s="9" t="s">
        <v>749</v>
      </c>
      <c r="D366" s="8" t="s">
        <v>178</v>
      </c>
      <c r="E366" s="10">
        <v>0</v>
      </c>
      <c r="F366" s="11" t="s">
        <v>64</v>
      </c>
      <c r="G366" s="12"/>
      <c r="H366" s="5"/>
      <c r="I366" s="14"/>
      <c r="J366" s="14"/>
      <c r="K366" s="14"/>
    </row>
    <row r="367" spans="1:11" ht="90.75">
      <c r="A367" s="7">
        <v>359</v>
      </c>
      <c r="B367" s="8" t="s">
        <v>750</v>
      </c>
      <c r="C367" s="9" t="s">
        <v>751</v>
      </c>
      <c r="D367" s="8" t="s">
        <v>178</v>
      </c>
      <c r="E367" s="10">
        <v>0</v>
      </c>
      <c r="F367" s="11" t="s">
        <v>13</v>
      </c>
      <c r="G367" s="12"/>
      <c r="H367" s="5"/>
      <c r="I367" s="14"/>
      <c r="J367" s="14"/>
      <c r="K367" s="14"/>
    </row>
    <row r="368" spans="1:11" ht="107.25">
      <c r="A368" s="7">
        <v>360</v>
      </c>
      <c r="B368" s="8" t="s">
        <v>752</v>
      </c>
      <c r="C368" s="9" t="s">
        <v>753</v>
      </c>
      <c r="D368" s="8" t="s">
        <v>178</v>
      </c>
      <c r="E368" s="10">
        <v>2</v>
      </c>
      <c r="F368" s="11" t="s">
        <v>64</v>
      </c>
      <c r="G368" s="12"/>
      <c r="H368" s="5"/>
      <c r="I368" s="14">
        <v>2</v>
      </c>
      <c r="J368" s="14"/>
      <c r="K368" s="14"/>
    </row>
    <row r="369" spans="1:11" ht="107.25">
      <c r="A369" s="7">
        <v>361</v>
      </c>
      <c r="B369" s="8" t="s">
        <v>754</v>
      </c>
      <c r="C369" s="9" t="s">
        <v>753</v>
      </c>
      <c r="D369" s="8" t="s">
        <v>178</v>
      </c>
      <c r="E369" s="10">
        <v>0</v>
      </c>
      <c r="F369" s="11" t="s">
        <v>13</v>
      </c>
      <c r="G369" s="12"/>
      <c r="H369" s="5"/>
      <c r="I369" s="14"/>
      <c r="J369" s="14"/>
      <c r="K369" s="14"/>
    </row>
    <row r="370" spans="1:11" ht="123.75">
      <c r="A370" s="7">
        <v>362</v>
      </c>
      <c r="B370" s="8" t="s">
        <v>755</v>
      </c>
      <c r="C370" s="9" t="s">
        <v>756</v>
      </c>
      <c r="D370" s="8" t="s">
        <v>178</v>
      </c>
      <c r="E370" s="10">
        <v>4</v>
      </c>
      <c r="F370" s="11" t="s">
        <v>64</v>
      </c>
      <c r="G370" s="12"/>
      <c r="H370" s="5"/>
      <c r="I370" s="14">
        <v>2</v>
      </c>
      <c r="J370" s="14">
        <v>1</v>
      </c>
      <c r="K370" s="14">
        <v>1</v>
      </c>
    </row>
    <row r="371" spans="1:11" ht="123.75">
      <c r="A371" s="7">
        <v>363</v>
      </c>
      <c r="B371" s="8" t="s">
        <v>757</v>
      </c>
      <c r="C371" s="9" t="s">
        <v>756</v>
      </c>
      <c r="D371" s="8" t="s">
        <v>178</v>
      </c>
      <c r="E371" s="10">
        <v>0</v>
      </c>
      <c r="F371" s="11" t="s">
        <v>13</v>
      </c>
      <c r="G371" s="12"/>
      <c r="H371" s="5"/>
      <c r="I371" s="14"/>
      <c r="J371" s="14"/>
      <c r="K371" s="14"/>
    </row>
    <row r="372" spans="1:11" ht="132">
      <c r="A372" s="7">
        <v>364</v>
      </c>
      <c r="B372" s="8" t="s">
        <v>758</v>
      </c>
      <c r="C372" s="9" t="s">
        <v>759</v>
      </c>
      <c r="D372" s="8" t="s">
        <v>178</v>
      </c>
      <c r="E372" s="10">
        <v>4</v>
      </c>
      <c r="F372" s="11" t="s">
        <v>64</v>
      </c>
      <c r="G372" s="12"/>
      <c r="H372" s="5"/>
      <c r="I372" s="14">
        <v>2</v>
      </c>
      <c r="J372" s="14">
        <v>1</v>
      </c>
      <c r="K372" s="14">
        <v>1</v>
      </c>
    </row>
    <row r="373" spans="1:11" ht="132">
      <c r="A373" s="7">
        <v>365</v>
      </c>
      <c r="B373" s="8" t="s">
        <v>760</v>
      </c>
      <c r="C373" s="9" t="s">
        <v>759</v>
      </c>
      <c r="D373" s="8" t="s">
        <v>178</v>
      </c>
      <c r="E373" s="10">
        <v>0</v>
      </c>
      <c r="F373" s="11" t="s">
        <v>13</v>
      </c>
      <c r="G373" s="12"/>
      <c r="H373" s="5"/>
      <c r="I373" s="14"/>
      <c r="J373" s="14"/>
      <c r="K373" s="14"/>
    </row>
    <row r="374" spans="1:11" ht="107.25">
      <c r="A374" s="7">
        <v>366</v>
      </c>
      <c r="B374" s="8" t="s">
        <v>761</v>
      </c>
      <c r="C374" s="9" t="s">
        <v>762</v>
      </c>
      <c r="D374" s="8" t="s">
        <v>178</v>
      </c>
      <c r="E374" s="10">
        <v>0</v>
      </c>
      <c r="F374" s="11" t="s">
        <v>13</v>
      </c>
      <c r="G374" s="12"/>
      <c r="H374" s="5"/>
      <c r="I374" s="14"/>
      <c r="J374" s="14"/>
      <c r="K374" s="14"/>
    </row>
    <row r="375" spans="1:11" ht="107.25">
      <c r="A375" s="7">
        <v>367</v>
      </c>
      <c r="B375" s="8" t="s">
        <v>763</v>
      </c>
      <c r="C375" s="9" t="s">
        <v>764</v>
      </c>
      <c r="D375" s="8" t="s">
        <v>178</v>
      </c>
      <c r="E375" s="10">
        <v>13</v>
      </c>
      <c r="F375" s="11" t="s">
        <v>13</v>
      </c>
      <c r="G375" s="12"/>
      <c r="H375" s="5"/>
      <c r="I375" s="14">
        <v>10</v>
      </c>
      <c r="J375" s="14">
        <v>2</v>
      </c>
      <c r="K375" s="14">
        <v>1</v>
      </c>
    </row>
    <row r="376" spans="1:11" ht="165">
      <c r="A376" s="7">
        <v>368</v>
      </c>
      <c r="B376" s="8" t="s">
        <v>765</v>
      </c>
      <c r="C376" s="9" t="s">
        <v>766</v>
      </c>
      <c r="D376" s="8" t="s">
        <v>178</v>
      </c>
      <c r="E376" s="10">
        <v>0</v>
      </c>
      <c r="F376" s="11" t="s">
        <v>13</v>
      </c>
      <c r="G376" s="12"/>
      <c r="H376" s="5"/>
      <c r="I376" s="14"/>
      <c r="J376" s="14"/>
      <c r="K376" s="14"/>
    </row>
    <row r="377" spans="1:11" ht="123.75">
      <c r="A377" s="7">
        <v>369</v>
      </c>
      <c r="B377" s="8" t="s">
        <v>767</v>
      </c>
      <c r="C377" s="9" t="s">
        <v>768</v>
      </c>
      <c r="D377" s="8" t="s">
        <v>178</v>
      </c>
      <c r="E377" s="10">
        <v>0</v>
      </c>
      <c r="F377" s="11" t="s">
        <v>13</v>
      </c>
      <c r="G377" s="12"/>
      <c r="H377" s="5"/>
      <c r="I377" s="14"/>
      <c r="J377" s="14"/>
      <c r="K377" s="14"/>
    </row>
    <row r="378" spans="1:11" ht="123.75">
      <c r="A378" s="7">
        <v>370</v>
      </c>
      <c r="B378" s="8" t="s">
        <v>769</v>
      </c>
      <c r="C378" s="9" t="s">
        <v>770</v>
      </c>
      <c r="D378" s="8" t="s">
        <v>178</v>
      </c>
      <c r="E378" s="10">
        <v>5</v>
      </c>
      <c r="F378" s="11" t="s">
        <v>13</v>
      </c>
      <c r="G378" s="12"/>
      <c r="H378" s="5"/>
      <c r="I378" s="14">
        <v>3</v>
      </c>
      <c r="J378" s="14">
        <v>1</v>
      </c>
      <c r="K378" s="14">
        <v>1</v>
      </c>
    </row>
    <row r="379" spans="1:11" ht="115.5">
      <c r="A379" s="7">
        <v>371</v>
      </c>
      <c r="B379" s="8" t="s">
        <v>771</v>
      </c>
      <c r="C379" s="9" t="s">
        <v>772</v>
      </c>
      <c r="D379" s="8" t="s">
        <v>178</v>
      </c>
      <c r="E379" s="10">
        <v>0</v>
      </c>
      <c r="F379" s="11" t="s">
        <v>13</v>
      </c>
      <c r="G379" s="12"/>
      <c r="H379" s="5"/>
      <c r="I379" s="14"/>
      <c r="J379" s="14"/>
      <c r="K379" s="14"/>
    </row>
    <row r="380" spans="1:11" ht="115.5">
      <c r="A380" s="7">
        <v>372</v>
      </c>
      <c r="B380" s="8" t="s">
        <v>773</v>
      </c>
      <c r="C380" s="9" t="s">
        <v>774</v>
      </c>
      <c r="D380" s="8" t="s">
        <v>178</v>
      </c>
      <c r="E380" s="10">
        <v>0</v>
      </c>
      <c r="F380" s="11" t="s">
        <v>64</v>
      </c>
      <c r="G380" s="12"/>
      <c r="H380" s="5"/>
      <c r="I380" s="14"/>
      <c r="J380" s="14"/>
      <c r="K380" s="14"/>
    </row>
    <row r="381" spans="1:11" ht="123.75">
      <c r="A381" s="7">
        <v>373</v>
      </c>
      <c r="B381" s="8" t="s">
        <v>775</v>
      </c>
      <c r="C381" s="9" t="s">
        <v>776</v>
      </c>
      <c r="D381" s="8" t="s">
        <v>178</v>
      </c>
      <c r="E381" s="10">
        <v>12</v>
      </c>
      <c r="F381" s="11" t="s">
        <v>64</v>
      </c>
      <c r="G381" s="12"/>
      <c r="H381" s="5"/>
      <c r="I381" s="14">
        <v>10</v>
      </c>
      <c r="J381" s="14">
        <v>1</v>
      </c>
      <c r="K381" s="14">
        <v>1</v>
      </c>
    </row>
    <row r="382" spans="1:11" ht="123.75">
      <c r="A382" s="7">
        <v>374</v>
      </c>
      <c r="B382" s="8" t="s">
        <v>777</v>
      </c>
      <c r="C382" s="9" t="s">
        <v>778</v>
      </c>
      <c r="D382" s="8" t="s">
        <v>178</v>
      </c>
      <c r="E382" s="10">
        <v>0</v>
      </c>
      <c r="F382" s="11" t="s">
        <v>64</v>
      </c>
      <c r="G382" s="12"/>
      <c r="H382" s="5"/>
      <c r="I382" s="14"/>
      <c r="J382" s="14"/>
      <c r="K382" s="14"/>
    </row>
    <row r="383" spans="1:11" ht="107.25">
      <c r="A383" s="7">
        <v>375</v>
      </c>
      <c r="B383" s="8" t="s">
        <v>779</v>
      </c>
      <c r="C383" s="9" t="s">
        <v>780</v>
      </c>
      <c r="D383" s="8" t="s">
        <v>178</v>
      </c>
      <c r="E383" s="10">
        <v>46</v>
      </c>
      <c r="F383" s="11" t="s">
        <v>13</v>
      </c>
      <c r="G383" s="12"/>
      <c r="H383" s="5"/>
      <c r="I383" s="14">
        <v>27</v>
      </c>
      <c r="J383" s="14">
        <v>12</v>
      </c>
      <c r="K383" s="14">
        <v>7</v>
      </c>
    </row>
    <row r="384" spans="1:11" ht="107.25">
      <c r="A384" s="7">
        <v>376</v>
      </c>
      <c r="B384" s="8" t="s">
        <v>781</v>
      </c>
      <c r="C384" s="9" t="s">
        <v>780</v>
      </c>
      <c r="D384" s="8" t="s">
        <v>178</v>
      </c>
      <c r="E384" s="10">
        <v>0</v>
      </c>
      <c r="F384" s="11" t="s">
        <v>13</v>
      </c>
      <c r="G384" s="12"/>
      <c r="H384" s="5"/>
      <c r="I384" s="14"/>
      <c r="J384" s="14"/>
      <c r="K384" s="14"/>
    </row>
    <row r="385" spans="1:11" ht="24.75">
      <c r="A385" s="7">
        <v>377</v>
      </c>
      <c r="B385" s="8" t="s">
        <v>782</v>
      </c>
      <c r="C385" s="9" t="s">
        <v>783</v>
      </c>
      <c r="D385" s="8" t="s">
        <v>784</v>
      </c>
      <c r="E385" s="10">
        <v>46</v>
      </c>
      <c r="F385" s="11" t="s">
        <v>13</v>
      </c>
      <c r="G385" s="12"/>
      <c r="H385" s="5"/>
      <c r="I385" s="14">
        <v>27</v>
      </c>
      <c r="J385" s="14">
        <v>12</v>
      </c>
      <c r="K385" s="14">
        <v>7</v>
      </c>
    </row>
    <row r="386" spans="1:11" ht="90.75">
      <c r="A386" s="7">
        <v>378</v>
      </c>
      <c r="B386" s="8" t="s">
        <v>785</v>
      </c>
      <c r="C386" s="9" t="s">
        <v>786</v>
      </c>
      <c r="D386" s="8" t="s">
        <v>178</v>
      </c>
      <c r="E386" s="10">
        <v>89</v>
      </c>
      <c r="F386" s="11" t="s">
        <v>13</v>
      </c>
      <c r="G386" s="12"/>
      <c r="H386" s="5"/>
      <c r="I386" s="14">
        <v>52</v>
      </c>
      <c r="J386" s="14">
        <v>30</v>
      </c>
      <c r="K386" s="14">
        <v>7</v>
      </c>
    </row>
    <row r="387" spans="1:11" ht="90.75">
      <c r="A387" s="7">
        <v>379</v>
      </c>
      <c r="B387" s="8" t="s">
        <v>787</v>
      </c>
      <c r="C387" s="9" t="s">
        <v>786</v>
      </c>
      <c r="D387" s="8" t="s">
        <v>178</v>
      </c>
      <c r="E387" s="10">
        <v>0</v>
      </c>
      <c r="F387" s="11" t="s">
        <v>13</v>
      </c>
      <c r="G387" s="12"/>
      <c r="H387" s="5"/>
      <c r="I387" s="14"/>
      <c r="J387" s="14"/>
      <c r="K387" s="14"/>
    </row>
    <row r="388" spans="1:11" ht="41.25">
      <c r="A388" s="7">
        <v>380</v>
      </c>
      <c r="B388" s="8" t="s">
        <v>788</v>
      </c>
      <c r="C388" s="9" t="s">
        <v>789</v>
      </c>
      <c r="D388" s="8" t="s">
        <v>784</v>
      </c>
      <c r="E388" s="10">
        <v>89</v>
      </c>
      <c r="F388" s="11" t="s">
        <v>13</v>
      </c>
      <c r="G388" s="12"/>
      <c r="H388" s="5"/>
      <c r="I388" s="14">
        <v>52</v>
      </c>
      <c r="J388" s="14">
        <v>30</v>
      </c>
      <c r="K388" s="14">
        <v>7</v>
      </c>
    </row>
    <row r="389" spans="1:11" ht="74.25">
      <c r="A389" s="7">
        <v>381</v>
      </c>
      <c r="B389" s="8" t="s">
        <v>790</v>
      </c>
      <c r="C389" s="9" t="s">
        <v>791</v>
      </c>
      <c r="D389" s="8" t="s">
        <v>178</v>
      </c>
      <c r="E389" s="10">
        <v>0</v>
      </c>
      <c r="F389" s="11" t="s">
        <v>13</v>
      </c>
      <c r="G389" s="12"/>
      <c r="H389" s="5"/>
      <c r="I389" s="14"/>
      <c r="J389" s="14"/>
      <c r="K389" s="14"/>
    </row>
    <row r="390" spans="1:11" ht="74.25">
      <c r="A390" s="7">
        <v>382</v>
      </c>
      <c r="B390" s="8" t="s">
        <v>792</v>
      </c>
      <c r="C390" s="9" t="s">
        <v>791</v>
      </c>
      <c r="D390" s="8" t="s">
        <v>178</v>
      </c>
      <c r="E390" s="10">
        <v>8</v>
      </c>
      <c r="F390" s="11" t="s">
        <v>13</v>
      </c>
      <c r="G390" s="12"/>
      <c r="H390" s="5"/>
      <c r="I390" s="14">
        <v>6</v>
      </c>
      <c r="J390" s="14">
        <v>2</v>
      </c>
      <c r="K390" s="14"/>
    </row>
    <row r="391" spans="1:11" ht="49.5">
      <c r="A391" s="7">
        <v>383</v>
      </c>
      <c r="B391" s="8" t="s">
        <v>793</v>
      </c>
      <c r="C391" s="9" t="s">
        <v>794</v>
      </c>
      <c r="D391" s="8" t="s">
        <v>178</v>
      </c>
      <c r="E391" s="10">
        <v>0</v>
      </c>
      <c r="F391" s="11" t="s">
        <v>13</v>
      </c>
      <c r="G391" s="12"/>
      <c r="H391" s="5"/>
      <c r="I391" s="14"/>
      <c r="J391" s="14"/>
      <c r="K391" s="14"/>
    </row>
    <row r="392" spans="1:11" ht="49.5">
      <c r="A392" s="7">
        <v>384</v>
      </c>
      <c r="B392" s="8" t="s">
        <v>795</v>
      </c>
      <c r="C392" s="9" t="s">
        <v>794</v>
      </c>
      <c r="D392" s="8" t="s">
        <v>178</v>
      </c>
      <c r="E392" s="10">
        <v>0</v>
      </c>
      <c r="F392" s="11" t="s">
        <v>13</v>
      </c>
      <c r="G392" s="12"/>
      <c r="H392" s="5"/>
      <c r="I392" s="14"/>
      <c r="J392" s="14"/>
      <c r="K392" s="14"/>
    </row>
    <row r="393" spans="1:11" ht="140.25">
      <c r="A393" s="7">
        <v>385</v>
      </c>
      <c r="B393" s="8" t="s">
        <v>796</v>
      </c>
      <c r="C393" s="9" t="s">
        <v>797</v>
      </c>
      <c r="D393" s="8" t="s">
        <v>178</v>
      </c>
      <c r="E393" s="10">
        <v>0</v>
      </c>
      <c r="F393" s="11" t="s">
        <v>13</v>
      </c>
      <c r="G393" s="12"/>
      <c r="H393" s="5"/>
      <c r="I393" s="14"/>
      <c r="J393" s="14"/>
      <c r="K393" s="14"/>
    </row>
    <row r="394" spans="1:11" ht="140.25">
      <c r="A394" s="7">
        <v>386</v>
      </c>
      <c r="B394" s="8" t="s">
        <v>798</v>
      </c>
      <c r="C394" s="9" t="s">
        <v>799</v>
      </c>
      <c r="D394" s="8" t="s">
        <v>178</v>
      </c>
      <c r="E394" s="10">
        <v>2</v>
      </c>
      <c r="F394" s="11" t="s">
        <v>13</v>
      </c>
      <c r="G394" s="12"/>
      <c r="H394" s="5"/>
      <c r="I394" s="14"/>
      <c r="J394" s="14"/>
      <c r="K394" s="14">
        <v>2</v>
      </c>
    </row>
    <row r="395" spans="1:11" ht="148.5">
      <c r="A395" s="7">
        <v>387</v>
      </c>
      <c r="B395" s="8" t="s">
        <v>800</v>
      </c>
      <c r="C395" s="9" t="s">
        <v>801</v>
      </c>
      <c r="D395" s="8" t="s">
        <v>178</v>
      </c>
      <c r="E395" s="10">
        <v>8</v>
      </c>
      <c r="F395" s="11" t="s">
        <v>13</v>
      </c>
      <c r="G395" s="12"/>
      <c r="H395" s="5"/>
      <c r="I395" s="14">
        <v>6</v>
      </c>
      <c r="J395" s="14">
        <v>2</v>
      </c>
      <c r="K395" s="14"/>
    </row>
    <row r="396" spans="1:11" ht="239.25">
      <c r="A396" s="7">
        <v>388</v>
      </c>
      <c r="B396" s="8" t="s">
        <v>802</v>
      </c>
      <c r="C396" s="9" t="s">
        <v>803</v>
      </c>
      <c r="D396" s="8" t="s">
        <v>178</v>
      </c>
      <c r="E396" s="10">
        <v>0</v>
      </c>
      <c r="F396" s="11" t="s">
        <v>13</v>
      </c>
      <c r="G396" s="12"/>
      <c r="H396" s="5"/>
      <c r="I396" s="14"/>
      <c r="J396" s="14"/>
      <c r="K396" s="14"/>
    </row>
    <row r="397" spans="1:11" ht="90.75">
      <c r="A397" s="7">
        <v>389</v>
      </c>
      <c r="B397" s="8" t="s">
        <v>804</v>
      </c>
      <c r="C397" s="9" t="s">
        <v>805</v>
      </c>
      <c r="D397" s="8" t="s">
        <v>178</v>
      </c>
      <c r="E397" s="10">
        <v>0</v>
      </c>
      <c r="F397" s="11" t="s">
        <v>13</v>
      </c>
      <c r="G397" s="12"/>
      <c r="H397" s="5"/>
      <c r="I397" s="14"/>
      <c r="J397" s="14"/>
      <c r="K397" s="14"/>
    </row>
    <row r="398" spans="1:11" ht="82.5">
      <c r="A398" s="7">
        <v>390</v>
      </c>
      <c r="B398" s="8" t="s">
        <v>806</v>
      </c>
      <c r="C398" s="9" t="s">
        <v>807</v>
      </c>
      <c r="D398" s="8" t="s">
        <v>178</v>
      </c>
      <c r="E398" s="10">
        <v>2</v>
      </c>
      <c r="F398" s="11" t="s">
        <v>13</v>
      </c>
      <c r="G398" s="12"/>
      <c r="H398" s="5"/>
      <c r="I398" s="14">
        <v>1</v>
      </c>
      <c r="J398" s="14">
        <v>1</v>
      </c>
      <c r="K398" s="14"/>
    </row>
    <row r="399" spans="1:11" ht="49.5">
      <c r="A399" s="7">
        <v>391</v>
      </c>
      <c r="B399" s="8" t="s">
        <v>808</v>
      </c>
      <c r="C399" s="9" t="s">
        <v>809</v>
      </c>
      <c r="D399" s="8" t="s">
        <v>178</v>
      </c>
      <c r="E399" s="10">
        <v>0</v>
      </c>
      <c r="F399" s="11" t="s">
        <v>64</v>
      </c>
      <c r="G399" s="12"/>
      <c r="H399" s="5"/>
      <c r="I399" s="14"/>
      <c r="J399" s="14"/>
      <c r="K399" s="14"/>
    </row>
    <row r="400" spans="1:11" ht="49.5">
      <c r="A400" s="7">
        <v>392</v>
      </c>
      <c r="B400" s="8" t="s">
        <v>810</v>
      </c>
      <c r="C400" s="9" t="s">
        <v>809</v>
      </c>
      <c r="D400" s="8" t="s">
        <v>178</v>
      </c>
      <c r="E400" s="10">
        <v>0</v>
      </c>
      <c r="F400" s="11" t="s">
        <v>13</v>
      </c>
      <c r="G400" s="12"/>
      <c r="H400" s="5"/>
      <c r="I400" s="14"/>
      <c r="J400" s="14"/>
      <c r="K400" s="14"/>
    </row>
    <row r="401" spans="1:11" ht="57.75">
      <c r="A401" s="7">
        <v>393</v>
      </c>
      <c r="B401" s="8" t="s">
        <v>811</v>
      </c>
      <c r="C401" s="9" t="s">
        <v>812</v>
      </c>
      <c r="D401" s="8" t="s">
        <v>178</v>
      </c>
      <c r="E401" s="10">
        <v>0</v>
      </c>
      <c r="F401" s="11" t="s">
        <v>64</v>
      </c>
      <c r="G401" s="12"/>
      <c r="H401" s="5"/>
      <c r="I401" s="14"/>
      <c r="J401" s="14"/>
      <c r="K401" s="14"/>
    </row>
    <row r="402" spans="1:11" ht="57.75">
      <c r="A402" s="7">
        <v>394</v>
      </c>
      <c r="B402" s="8" t="s">
        <v>813</v>
      </c>
      <c r="C402" s="9" t="s">
        <v>814</v>
      </c>
      <c r="D402" s="8" t="s">
        <v>178</v>
      </c>
      <c r="E402" s="10">
        <v>0</v>
      </c>
      <c r="F402" s="11" t="s">
        <v>13</v>
      </c>
      <c r="G402" s="12"/>
      <c r="H402" s="5"/>
      <c r="I402" s="14"/>
      <c r="J402" s="14"/>
      <c r="K402" s="14"/>
    </row>
    <row r="403" spans="1:11" ht="57.75">
      <c r="A403" s="7">
        <v>395</v>
      </c>
      <c r="B403" s="8" t="s">
        <v>815</v>
      </c>
      <c r="C403" s="9" t="s">
        <v>816</v>
      </c>
      <c r="D403" s="8" t="s">
        <v>178</v>
      </c>
      <c r="E403" s="10">
        <v>0</v>
      </c>
      <c r="F403" s="11" t="s">
        <v>13</v>
      </c>
      <c r="G403" s="12"/>
      <c r="H403" s="5"/>
      <c r="I403" s="14"/>
      <c r="J403" s="14"/>
      <c r="K403" s="14"/>
    </row>
    <row r="404" spans="1:11" ht="57.75">
      <c r="A404" s="7">
        <v>396</v>
      </c>
      <c r="B404" s="8" t="s">
        <v>817</v>
      </c>
      <c r="C404" s="9" t="s">
        <v>816</v>
      </c>
      <c r="D404" s="8" t="s">
        <v>178</v>
      </c>
      <c r="E404" s="10">
        <v>0</v>
      </c>
      <c r="F404" s="11" t="s">
        <v>13</v>
      </c>
      <c r="G404" s="12"/>
      <c r="H404" s="5"/>
      <c r="I404" s="14"/>
      <c r="J404" s="14"/>
      <c r="K404" s="14"/>
    </row>
    <row r="405" spans="1:11" ht="57.75">
      <c r="A405" s="7">
        <v>397</v>
      </c>
      <c r="B405" s="8" t="s">
        <v>818</v>
      </c>
      <c r="C405" s="9" t="s">
        <v>819</v>
      </c>
      <c r="D405" s="8" t="s">
        <v>178</v>
      </c>
      <c r="E405" s="10">
        <v>7</v>
      </c>
      <c r="F405" s="11" t="s">
        <v>13</v>
      </c>
      <c r="G405" s="12"/>
      <c r="H405" s="5"/>
      <c r="I405" s="14">
        <v>5</v>
      </c>
      <c r="J405" s="14">
        <v>1</v>
      </c>
      <c r="K405" s="14">
        <v>1</v>
      </c>
    </row>
    <row r="406" spans="1:11" ht="57.75">
      <c r="A406" s="7">
        <v>398</v>
      </c>
      <c r="B406" s="8" t="s">
        <v>820</v>
      </c>
      <c r="C406" s="9" t="s">
        <v>819</v>
      </c>
      <c r="D406" s="8" t="s">
        <v>178</v>
      </c>
      <c r="E406" s="10">
        <v>0</v>
      </c>
      <c r="F406" s="11" t="s">
        <v>13</v>
      </c>
      <c r="G406" s="12"/>
      <c r="H406" s="5"/>
      <c r="I406" s="14"/>
      <c r="J406" s="14"/>
      <c r="K406" s="14"/>
    </row>
    <row r="407" spans="1:11" ht="123.75">
      <c r="A407" s="7">
        <v>399</v>
      </c>
      <c r="B407" s="8" t="s">
        <v>821</v>
      </c>
      <c r="C407" s="9" t="s">
        <v>822</v>
      </c>
      <c r="D407" s="8" t="s">
        <v>178</v>
      </c>
      <c r="E407" s="10">
        <v>0</v>
      </c>
      <c r="F407" s="11" t="s">
        <v>13</v>
      </c>
      <c r="G407" s="12"/>
      <c r="H407" s="5"/>
      <c r="I407" s="14"/>
      <c r="J407" s="14"/>
      <c r="K407" s="14"/>
    </row>
    <row r="408" spans="1:11" ht="123.75">
      <c r="A408" s="7">
        <v>400</v>
      </c>
      <c r="B408" s="8" t="s">
        <v>823</v>
      </c>
      <c r="C408" s="9" t="s">
        <v>824</v>
      </c>
      <c r="D408" s="8" t="s">
        <v>178</v>
      </c>
      <c r="E408" s="10">
        <v>1</v>
      </c>
      <c r="F408" s="11" t="s">
        <v>13</v>
      </c>
      <c r="G408" s="12"/>
      <c r="H408" s="5"/>
      <c r="I408" s="14"/>
      <c r="J408" s="14">
        <v>1</v>
      </c>
      <c r="K408" s="14"/>
    </row>
    <row r="409" spans="1:11" ht="132">
      <c r="A409" s="7">
        <v>401</v>
      </c>
      <c r="B409" s="8" t="s">
        <v>825</v>
      </c>
      <c r="C409" s="9" t="s">
        <v>826</v>
      </c>
      <c r="D409" s="8" t="s">
        <v>827</v>
      </c>
      <c r="E409" s="10">
        <v>6</v>
      </c>
      <c r="F409" s="11" t="s">
        <v>13</v>
      </c>
      <c r="G409" s="12"/>
      <c r="H409" s="5"/>
      <c r="I409" s="14">
        <v>4</v>
      </c>
      <c r="J409" s="14">
        <v>1</v>
      </c>
      <c r="K409" s="14">
        <v>1</v>
      </c>
    </row>
    <row r="410" spans="1:11" ht="132">
      <c r="A410" s="7">
        <v>402</v>
      </c>
      <c r="B410" s="8" t="s">
        <v>828</v>
      </c>
      <c r="C410" s="9" t="s">
        <v>829</v>
      </c>
      <c r="D410" s="8" t="s">
        <v>178</v>
      </c>
      <c r="E410" s="10">
        <v>0</v>
      </c>
      <c r="F410" s="11" t="s">
        <v>13</v>
      </c>
      <c r="G410" s="12"/>
      <c r="H410" s="5"/>
      <c r="I410" s="14"/>
      <c r="J410" s="14"/>
      <c r="K410" s="14"/>
    </row>
    <row r="411" spans="1:11" ht="123.75">
      <c r="A411" s="7">
        <v>403</v>
      </c>
      <c r="B411" s="8" t="s">
        <v>830</v>
      </c>
      <c r="C411" s="9" t="s">
        <v>831</v>
      </c>
      <c r="D411" s="8" t="s">
        <v>178</v>
      </c>
      <c r="E411" s="10">
        <v>0</v>
      </c>
      <c r="F411" s="11" t="s">
        <v>13</v>
      </c>
      <c r="G411" s="12"/>
      <c r="H411" s="5"/>
      <c r="I411" s="14"/>
      <c r="J411" s="14"/>
      <c r="K411" s="14"/>
    </row>
    <row r="412" spans="1:11" ht="115.5">
      <c r="A412" s="7">
        <v>404</v>
      </c>
      <c r="B412" s="8" t="s">
        <v>832</v>
      </c>
      <c r="C412" s="9" t="s">
        <v>833</v>
      </c>
      <c r="D412" s="8" t="s">
        <v>178</v>
      </c>
      <c r="E412" s="10">
        <v>0</v>
      </c>
      <c r="F412" s="11" t="s">
        <v>13</v>
      </c>
      <c r="G412" s="12"/>
      <c r="H412" s="5"/>
      <c r="I412" s="14"/>
      <c r="J412" s="14"/>
      <c r="K412" s="14"/>
    </row>
    <row r="413" spans="1:11" ht="115.5">
      <c r="A413" s="7">
        <v>405</v>
      </c>
      <c r="B413" s="8" t="s">
        <v>834</v>
      </c>
      <c r="C413" s="9" t="s">
        <v>835</v>
      </c>
      <c r="D413" s="8" t="s">
        <v>178</v>
      </c>
      <c r="E413" s="10">
        <v>0</v>
      </c>
      <c r="F413" s="11" t="s">
        <v>13</v>
      </c>
      <c r="G413" s="12"/>
      <c r="H413" s="5"/>
      <c r="I413" s="14"/>
      <c r="J413" s="14"/>
      <c r="K413" s="14"/>
    </row>
    <row r="414" spans="1:11" ht="66">
      <c r="A414" s="7">
        <v>406</v>
      </c>
      <c r="B414" s="8" t="s">
        <v>836</v>
      </c>
      <c r="C414" s="9" t="s">
        <v>837</v>
      </c>
      <c r="D414" s="8" t="s">
        <v>178</v>
      </c>
      <c r="E414" s="10">
        <v>3</v>
      </c>
      <c r="F414" s="11" t="s">
        <v>13</v>
      </c>
      <c r="G414" s="12"/>
      <c r="H414" s="5"/>
      <c r="I414" s="14">
        <v>1</v>
      </c>
      <c r="J414" s="14">
        <v>1</v>
      </c>
      <c r="K414" s="14">
        <v>1</v>
      </c>
    </row>
    <row r="415" spans="1:11" ht="107.25">
      <c r="A415" s="7">
        <v>407</v>
      </c>
      <c r="B415" s="8" t="s">
        <v>838</v>
      </c>
      <c r="C415" s="9" t="s">
        <v>839</v>
      </c>
      <c r="D415" s="8" t="s">
        <v>178</v>
      </c>
      <c r="E415" s="10">
        <v>2</v>
      </c>
      <c r="F415" s="11" t="s">
        <v>13</v>
      </c>
      <c r="G415" s="12"/>
      <c r="H415" s="5"/>
      <c r="I415" s="14">
        <v>1</v>
      </c>
      <c r="J415" s="14">
        <v>1</v>
      </c>
      <c r="K415" s="14"/>
    </row>
    <row r="416" spans="1:11" ht="132">
      <c r="A416" s="7">
        <v>408</v>
      </c>
      <c r="B416" s="8" t="s">
        <v>840</v>
      </c>
      <c r="C416" s="9" t="s">
        <v>841</v>
      </c>
      <c r="D416" s="8" t="s">
        <v>178</v>
      </c>
      <c r="E416" s="10">
        <v>3</v>
      </c>
      <c r="F416" s="11" t="s">
        <v>13</v>
      </c>
      <c r="G416" s="12"/>
      <c r="H416" s="5"/>
      <c r="I416" s="14">
        <v>1</v>
      </c>
      <c r="J416" s="14">
        <v>1</v>
      </c>
      <c r="K416" s="14">
        <v>1</v>
      </c>
    </row>
    <row r="417" spans="1:11" ht="132">
      <c r="A417" s="7">
        <v>409</v>
      </c>
      <c r="B417" s="8" t="s">
        <v>842</v>
      </c>
      <c r="C417" s="9" t="s">
        <v>841</v>
      </c>
      <c r="D417" s="8" t="s">
        <v>178</v>
      </c>
      <c r="E417" s="10">
        <v>0</v>
      </c>
      <c r="F417" s="11" t="s">
        <v>13</v>
      </c>
      <c r="G417" s="12"/>
      <c r="H417" s="5"/>
      <c r="I417" s="14"/>
      <c r="J417" s="14"/>
      <c r="K417" s="14"/>
    </row>
    <row r="418" spans="1:11" ht="132">
      <c r="A418" s="7">
        <v>410</v>
      </c>
      <c r="B418" s="8" t="s">
        <v>843</v>
      </c>
      <c r="C418" s="9" t="s">
        <v>844</v>
      </c>
      <c r="D418" s="8" t="s">
        <v>178</v>
      </c>
      <c r="E418" s="10">
        <v>0</v>
      </c>
      <c r="F418" s="11" t="s">
        <v>13</v>
      </c>
      <c r="G418" s="12"/>
      <c r="H418" s="5"/>
      <c r="I418" s="14"/>
      <c r="J418" s="14"/>
      <c r="K418" s="14"/>
    </row>
    <row r="419" spans="1:11" ht="132">
      <c r="A419" s="7">
        <v>411</v>
      </c>
      <c r="B419" s="8" t="s">
        <v>845</v>
      </c>
      <c r="C419" s="9" t="s">
        <v>844</v>
      </c>
      <c r="D419" s="8" t="s">
        <v>178</v>
      </c>
      <c r="E419" s="10">
        <v>0</v>
      </c>
      <c r="F419" s="11" t="s">
        <v>13</v>
      </c>
      <c r="G419" s="12"/>
      <c r="H419" s="5"/>
      <c r="I419" s="14"/>
      <c r="J419" s="14"/>
      <c r="K419" s="14"/>
    </row>
    <row r="420" spans="1:11" ht="140.25">
      <c r="A420" s="7">
        <v>412</v>
      </c>
      <c r="B420" s="8" t="s">
        <v>846</v>
      </c>
      <c r="C420" s="9" t="s">
        <v>847</v>
      </c>
      <c r="D420" s="8" t="s">
        <v>178</v>
      </c>
      <c r="E420" s="10">
        <v>1</v>
      </c>
      <c r="F420" s="11" t="s">
        <v>13</v>
      </c>
      <c r="G420" s="12"/>
      <c r="H420" s="5"/>
      <c r="I420" s="14">
        <v>1</v>
      </c>
      <c r="J420" s="14"/>
      <c r="K420" s="14"/>
    </row>
    <row r="421" spans="1:11" ht="140.25">
      <c r="A421" s="7">
        <v>413</v>
      </c>
      <c r="B421" s="8" t="s">
        <v>848</v>
      </c>
      <c r="C421" s="9" t="s">
        <v>847</v>
      </c>
      <c r="D421" s="8" t="s">
        <v>178</v>
      </c>
      <c r="E421" s="10">
        <v>0</v>
      </c>
      <c r="F421" s="11" t="s">
        <v>13</v>
      </c>
      <c r="G421" s="12"/>
      <c r="H421" s="5"/>
      <c r="I421" s="14"/>
      <c r="J421" s="14"/>
      <c r="K421" s="14"/>
    </row>
    <row r="422" spans="1:11" ht="148.5">
      <c r="A422" s="7">
        <v>414</v>
      </c>
      <c r="B422" s="8" t="s">
        <v>849</v>
      </c>
      <c r="C422" s="9" t="s">
        <v>850</v>
      </c>
      <c r="D422" s="8" t="s">
        <v>178</v>
      </c>
      <c r="E422" s="10">
        <v>0</v>
      </c>
      <c r="F422" s="11" t="s">
        <v>13</v>
      </c>
      <c r="G422" s="12"/>
      <c r="H422" s="5"/>
      <c r="I422" s="14"/>
      <c r="J422" s="14"/>
      <c r="K422" s="14"/>
    </row>
    <row r="423" spans="1:11" ht="115.5">
      <c r="A423" s="7">
        <v>415</v>
      </c>
      <c r="B423" s="8" t="s">
        <v>851</v>
      </c>
      <c r="C423" s="9" t="s">
        <v>852</v>
      </c>
      <c r="D423" s="8" t="s">
        <v>178</v>
      </c>
      <c r="E423" s="10">
        <v>0</v>
      </c>
      <c r="F423" s="11" t="s">
        <v>13</v>
      </c>
      <c r="G423" s="12"/>
      <c r="H423" s="5"/>
      <c r="I423" s="14"/>
      <c r="J423" s="14"/>
      <c r="K423" s="14"/>
    </row>
    <row r="424" spans="1:11" ht="173.25">
      <c r="A424" s="7">
        <v>416</v>
      </c>
      <c r="B424" s="8" t="s">
        <v>853</v>
      </c>
      <c r="C424" s="9" t="s">
        <v>854</v>
      </c>
      <c r="D424" s="8" t="s">
        <v>178</v>
      </c>
      <c r="E424" s="10">
        <v>0</v>
      </c>
      <c r="F424" s="11" t="s">
        <v>13</v>
      </c>
      <c r="G424" s="12"/>
      <c r="H424" s="5"/>
      <c r="I424" s="14"/>
      <c r="J424" s="14"/>
      <c r="K424" s="14"/>
    </row>
    <row r="425" spans="1:11" ht="115.5">
      <c r="A425" s="7">
        <v>417</v>
      </c>
      <c r="B425" s="8" t="s">
        <v>855</v>
      </c>
      <c r="C425" s="9" t="s">
        <v>856</v>
      </c>
      <c r="D425" s="8" t="s">
        <v>178</v>
      </c>
      <c r="E425" s="10">
        <v>0</v>
      </c>
      <c r="F425" s="11" t="s">
        <v>13</v>
      </c>
      <c r="G425" s="12"/>
      <c r="H425" s="5"/>
      <c r="I425" s="14"/>
      <c r="J425" s="14"/>
      <c r="K425" s="14"/>
    </row>
  </sheetData>
  <mergeCells count="9">
    <mergeCell ref="O111:U117"/>
    <mergeCell ref="X111:Y111"/>
    <mergeCell ref="X112:Z112"/>
    <mergeCell ref="X113:Z113"/>
    <mergeCell ref="A2:G2"/>
    <mergeCell ref="N2:AA2"/>
    <mergeCell ref="X108:Z108"/>
    <mergeCell ref="X109:Z109"/>
    <mergeCell ref="X110:Z110"/>
  </mergeCells>
  <conditionalFormatting sqref="E8:E425">
    <cfRule type="cellIs" dxfId="20" priority="18" operator="equal">
      <formula>0</formula>
    </cfRule>
  </conditionalFormatting>
  <conditionalFormatting sqref="F8:F425">
    <cfRule type="expression" dxfId="19" priority="19">
      <formula>ISERROR($G8)</formula>
    </cfRule>
  </conditionalFormatting>
  <conditionalFormatting sqref="I8:K425">
    <cfRule type="expression" dxfId="18" priority="16">
      <formula>ISERROR($G8)</formula>
    </cfRule>
  </conditionalFormatting>
  <conditionalFormatting sqref="T8:Z107">
    <cfRule type="expression" dxfId="17" priority="14">
      <formula>ISERROR($G8)</formula>
    </cfRule>
  </conditionalFormatting>
  <conditionalFormatting sqref="V8:V107">
    <cfRule type="expression" dxfId="16" priority="4">
      <formula>ISERROR($J8)</formula>
    </cfRule>
  </conditionalFormatting>
  <conditionalFormatting sqref="W8:W107">
    <cfRule type="expression" dxfId="15" priority="3">
      <formula>ISERROR($K8)</formula>
    </cfRule>
  </conditionalFormatting>
  <conditionalFormatting sqref="X8:X107">
    <cfRule type="expression" dxfId="14" priority="2">
      <formula>ISERROR($L8)</formula>
    </cfRule>
  </conditionalFormatting>
  <conditionalFormatting sqref="AA8:AA107">
    <cfRule type="expression" dxfId="13" priority="13">
      <formula>ISERROR($O8)</formula>
    </cfRule>
  </conditionalFormatting>
  <conditionalFormatting sqref="AA108:AA109">
    <cfRule type="expression" dxfId="12" priority="12">
      <formula>ISERROR($G109)</formula>
    </cfRule>
  </conditionalFormatting>
  <conditionalFormatting sqref="AA110">
    <cfRule type="expression" dxfId="11" priority="9">
      <formula>ISERROR($J108)</formula>
    </cfRule>
  </conditionalFormatting>
  <conditionalFormatting sqref="AA110:AA113">
    <cfRule type="expression" dxfId="10" priority="1">
      <formula>ISERROR($O110)</formula>
    </cfRule>
  </conditionalFormatting>
  <conditionalFormatting sqref="AA111:AA112">
    <cfRule type="expression" dxfId="9" priority="5">
      <formula>ISERROR($G111)</formula>
    </cfRule>
  </conditionalFormatting>
  <conditionalFormatting sqref="AA113">
    <cfRule type="expression" dxfId="8" priority="11">
      <formula>ISERROR($J114)</formula>
    </cfRule>
  </conditionalFormatting>
  <dataValidations disablePrompts="1" count="2">
    <dataValidation type="decimal" operator="greaterThan" allowBlank="1" showInputMessage="1" showErrorMessage="1" errorTitle="Campo Numérico" error="Campo Numérico" promptTitle="Campo Numérico" prompt="Campo Numérico" sqref="I9:K425" xr:uid="{9E2EE6A5-5F5C-414E-89C2-E4C7EB2933D4}">
      <formula1>0</formula1>
    </dataValidation>
    <dataValidation type="decimal" operator="greaterThan" allowBlank="1" showInputMessage="1" showErrorMessage="1" sqref="Z111" xr:uid="{3F468A0A-E645-4402-AF42-EA4976C249C6}">
      <formula1>0.01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775A-9673-41FC-A342-A9A36662A7FC}">
  <dimension ref="A2:LX145"/>
  <sheetViews>
    <sheetView topLeftCell="A7" zoomScale="89" zoomScaleNormal="70" workbookViewId="0">
      <selection activeCell="LN4" sqref="LN4"/>
    </sheetView>
  </sheetViews>
  <sheetFormatPr baseColWidth="10" defaultRowHeight="14.25"/>
  <sheetData>
    <row r="2" spans="1:336" ht="15">
      <c r="A2" s="59" t="s">
        <v>870</v>
      </c>
      <c r="B2" s="59"/>
      <c r="C2" s="59"/>
      <c r="D2" s="59"/>
      <c r="E2" s="59"/>
      <c r="F2" s="59"/>
      <c r="G2" s="59"/>
      <c r="H2" s="59"/>
    </row>
    <row r="3" spans="1:336" ht="63" customHeight="1">
      <c r="A3" s="60" t="s">
        <v>871</v>
      </c>
      <c r="B3" s="60"/>
      <c r="C3" s="60"/>
      <c r="D3" s="60"/>
      <c r="E3" s="60"/>
      <c r="F3" s="60"/>
      <c r="G3" s="60"/>
      <c r="H3" s="60"/>
      <c r="N3" s="58" t="s">
        <v>893</v>
      </c>
      <c r="O3" s="58"/>
      <c r="P3" s="58"/>
      <c r="Q3" s="58"/>
      <c r="R3" s="58"/>
      <c r="S3" s="58"/>
      <c r="T3" s="58"/>
      <c r="U3" s="58"/>
      <c r="V3" s="58"/>
      <c r="W3" s="58"/>
      <c r="X3" s="58"/>
      <c r="Z3" s="58" t="s">
        <v>894</v>
      </c>
      <c r="AA3" s="58"/>
      <c r="AB3" s="58"/>
      <c r="AC3" s="58"/>
      <c r="AD3" s="58"/>
      <c r="AE3" s="58"/>
      <c r="AF3" s="58"/>
      <c r="AG3" s="58"/>
      <c r="AH3" s="58"/>
      <c r="AI3" s="58"/>
      <c r="AJ3" s="58"/>
      <c r="AL3" s="58" t="s">
        <v>895</v>
      </c>
      <c r="AM3" s="58"/>
      <c r="AN3" s="58"/>
      <c r="AO3" s="58"/>
      <c r="AP3" s="58"/>
      <c r="AQ3" s="58"/>
      <c r="AR3" s="58"/>
      <c r="AS3" s="58"/>
      <c r="AT3" s="58"/>
      <c r="AU3" s="58"/>
      <c r="AV3" s="58"/>
      <c r="AX3" s="58" t="s">
        <v>896</v>
      </c>
      <c r="AY3" s="58"/>
      <c r="AZ3" s="58"/>
      <c r="BA3" s="58"/>
      <c r="BB3" s="58"/>
      <c r="BC3" s="58"/>
      <c r="BD3" s="58"/>
      <c r="BE3" s="58"/>
      <c r="BF3" s="58"/>
      <c r="BG3" s="58"/>
      <c r="BH3" s="58"/>
      <c r="BJ3" s="58" t="s">
        <v>897</v>
      </c>
      <c r="BK3" s="58"/>
      <c r="BL3" s="58"/>
      <c r="BM3" s="58"/>
      <c r="BN3" s="58"/>
      <c r="BO3" s="58"/>
      <c r="BP3" s="58"/>
      <c r="BQ3" s="58"/>
      <c r="BR3" s="58"/>
      <c r="BS3" s="58"/>
      <c r="BT3" s="58"/>
      <c r="BV3" s="61" t="s">
        <v>900</v>
      </c>
      <c r="BW3" s="62"/>
      <c r="BX3" s="62"/>
      <c r="BY3" s="62"/>
      <c r="BZ3" s="62"/>
      <c r="CA3" s="62"/>
      <c r="CB3" s="62"/>
      <c r="CC3" s="62"/>
      <c r="CD3" s="62"/>
      <c r="CE3" s="62"/>
      <c r="CF3" s="62"/>
      <c r="CH3" s="58" t="s">
        <v>899</v>
      </c>
      <c r="CI3" s="58"/>
      <c r="CJ3" s="58"/>
      <c r="CK3" s="58"/>
      <c r="CL3" s="58"/>
      <c r="CM3" s="58"/>
      <c r="CN3" s="58"/>
      <c r="CO3" s="58"/>
      <c r="CP3" s="58"/>
      <c r="CQ3" s="58"/>
      <c r="CR3" s="58"/>
      <c r="CT3" s="58" t="s">
        <v>901</v>
      </c>
      <c r="CU3" s="58"/>
      <c r="CV3" s="58"/>
      <c r="CW3" s="58"/>
      <c r="CX3" s="58"/>
      <c r="CY3" s="58"/>
      <c r="CZ3" s="58"/>
      <c r="DA3" s="58"/>
      <c r="DB3" s="58"/>
      <c r="DC3" s="58"/>
      <c r="DD3" s="58"/>
      <c r="DF3" s="58" t="s">
        <v>902</v>
      </c>
      <c r="DG3" s="58"/>
      <c r="DH3" s="58"/>
      <c r="DI3" s="58"/>
      <c r="DJ3" s="58"/>
      <c r="DK3" s="58"/>
      <c r="DL3" s="58"/>
      <c r="DM3" s="58"/>
      <c r="DN3" s="58"/>
      <c r="DO3" s="58"/>
      <c r="DP3" s="58"/>
      <c r="DR3" s="58" t="s">
        <v>903</v>
      </c>
      <c r="DS3" s="58"/>
      <c r="DT3" s="58"/>
      <c r="DU3" s="58"/>
      <c r="DV3" s="58"/>
      <c r="DW3" s="58"/>
      <c r="DX3" s="58"/>
      <c r="DY3" s="58"/>
      <c r="DZ3" s="58"/>
      <c r="EA3" s="58"/>
      <c r="EB3" s="58"/>
      <c r="ED3" s="58" t="s">
        <v>904</v>
      </c>
      <c r="EE3" s="58"/>
      <c r="EF3" s="58"/>
      <c r="EG3" s="58"/>
      <c r="EH3" s="58"/>
      <c r="EI3" s="58"/>
      <c r="EJ3" s="58"/>
      <c r="EK3" s="58"/>
      <c r="EL3" s="58"/>
      <c r="EM3" s="58"/>
      <c r="EN3" s="58"/>
      <c r="EP3" s="58" t="s">
        <v>905</v>
      </c>
      <c r="EQ3" s="58"/>
      <c r="ER3" s="58"/>
      <c r="ES3" s="58"/>
      <c r="ET3" s="58"/>
      <c r="EU3" s="58"/>
      <c r="EV3" s="58"/>
      <c r="EW3" s="58"/>
      <c r="EX3" s="58"/>
      <c r="EY3" s="58"/>
      <c r="EZ3" s="58"/>
      <c r="FB3" s="58" t="s">
        <v>906</v>
      </c>
      <c r="FC3" s="58"/>
      <c r="FD3" s="58"/>
      <c r="FE3" s="58"/>
      <c r="FF3" s="58"/>
      <c r="FG3" s="58"/>
      <c r="FH3" s="58"/>
      <c r="FI3" s="58"/>
      <c r="FJ3" s="58"/>
      <c r="FK3" s="58"/>
      <c r="FL3" s="58"/>
      <c r="FN3" s="58" t="s">
        <v>907</v>
      </c>
      <c r="FO3" s="58"/>
      <c r="FP3" s="58"/>
      <c r="FQ3" s="58"/>
      <c r="FR3" s="58"/>
      <c r="FS3" s="58"/>
      <c r="FT3" s="58"/>
      <c r="FU3" s="58"/>
      <c r="FV3" s="58"/>
      <c r="FW3" s="58"/>
      <c r="FX3" s="58"/>
      <c r="FZ3" s="58" t="s">
        <v>908</v>
      </c>
      <c r="GA3" s="58"/>
      <c r="GB3" s="58"/>
      <c r="GC3" s="58"/>
      <c r="GD3" s="58"/>
      <c r="GE3" s="58"/>
      <c r="GF3" s="58"/>
      <c r="GG3" s="58"/>
      <c r="GH3" s="58"/>
      <c r="GI3" s="58"/>
      <c r="GJ3" s="58"/>
      <c r="GL3" s="58" t="s">
        <v>909</v>
      </c>
      <c r="GM3" s="58"/>
      <c r="GN3" s="58"/>
      <c r="GO3" s="58"/>
      <c r="GP3" s="58"/>
      <c r="GQ3" s="58"/>
      <c r="GR3" s="58"/>
      <c r="GS3" s="58"/>
      <c r="GT3" s="58"/>
      <c r="GU3" s="58"/>
      <c r="GV3" s="58"/>
      <c r="GX3" s="58" t="s">
        <v>910</v>
      </c>
      <c r="GY3" s="58"/>
      <c r="GZ3" s="58"/>
      <c r="HA3" s="58"/>
      <c r="HB3" s="58"/>
      <c r="HC3" s="58"/>
      <c r="HD3" s="58"/>
      <c r="HE3" s="58"/>
      <c r="HF3" s="58"/>
      <c r="HG3" s="58"/>
      <c r="HH3" s="58"/>
      <c r="HJ3" s="58" t="s">
        <v>911</v>
      </c>
      <c r="HK3" s="58"/>
      <c r="HL3" s="58"/>
      <c r="HM3" s="58"/>
      <c r="HN3" s="58"/>
      <c r="HO3" s="58"/>
      <c r="HP3" s="58"/>
      <c r="HQ3" s="58"/>
      <c r="HR3" s="58"/>
      <c r="HS3" s="58"/>
      <c r="HT3" s="58"/>
      <c r="HV3" s="58" t="s">
        <v>912</v>
      </c>
      <c r="HW3" s="58"/>
      <c r="HX3" s="58"/>
      <c r="HY3" s="58"/>
      <c r="HZ3" s="58"/>
      <c r="IA3" s="58"/>
      <c r="IB3" s="58"/>
      <c r="IC3" s="58"/>
      <c r="ID3" s="58"/>
      <c r="IE3" s="58"/>
      <c r="IF3" s="58"/>
      <c r="IH3" s="58" t="s">
        <v>913</v>
      </c>
      <c r="II3" s="58"/>
      <c r="IJ3" s="58"/>
      <c r="IK3" s="58"/>
      <c r="IL3" s="58"/>
      <c r="IM3" s="58"/>
      <c r="IN3" s="58"/>
      <c r="IO3" s="58"/>
      <c r="IP3" s="58"/>
      <c r="IQ3" s="58"/>
      <c r="IR3" s="58"/>
      <c r="IT3" s="58" t="s">
        <v>914</v>
      </c>
      <c r="IU3" s="58"/>
      <c r="IV3" s="58"/>
      <c r="IW3" s="58"/>
      <c r="IX3" s="58"/>
      <c r="IY3" s="58"/>
      <c r="IZ3" s="58"/>
      <c r="JA3" s="58"/>
      <c r="JB3" s="58"/>
      <c r="JC3" s="58"/>
      <c r="JD3" s="58"/>
      <c r="JF3" s="58" t="s">
        <v>914</v>
      </c>
      <c r="JG3" s="58"/>
      <c r="JH3" s="58"/>
      <c r="JI3" s="58"/>
      <c r="JJ3" s="58"/>
      <c r="JK3" s="58"/>
      <c r="JL3" s="58"/>
      <c r="JM3" s="58"/>
      <c r="JN3" s="58"/>
      <c r="JO3" s="58"/>
      <c r="JP3" s="58"/>
      <c r="JR3" s="58" t="s">
        <v>915</v>
      </c>
      <c r="JS3" s="58"/>
      <c r="JT3" s="58"/>
      <c r="JU3" s="58"/>
      <c r="JV3" s="58"/>
      <c r="JW3" s="58"/>
      <c r="JX3" s="58"/>
      <c r="JY3" s="58"/>
      <c r="JZ3" s="58"/>
      <c r="KA3" s="58"/>
      <c r="KB3" s="58"/>
      <c r="KD3" s="58" t="s">
        <v>916</v>
      </c>
      <c r="KE3" s="58"/>
      <c r="KF3" s="58"/>
      <c r="KG3" s="58"/>
      <c r="KH3" s="58"/>
      <c r="KI3" s="58"/>
      <c r="KJ3" s="58"/>
      <c r="KK3" s="58"/>
      <c r="KL3" s="58"/>
      <c r="KM3" s="58"/>
      <c r="KN3" s="58"/>
      <c r="KP3" s="58" t="s">
        <v>917</v>
      </c>
      <c r="KQ3" s="58"/>
      <c r="KR3" s="58"/>
      <c r="KS3" s="58"/>
      <c r="KT3" s="58"/>
      <c r="KU3" s="58"/>
      <c r="KV3" s="58"/>
      <c r="KW3" s="58"/>
      <c r="KX3" s="58"/>
      <c r="KY3" s="58"/>
      <c r="KZ3" s="58"/>
      <c r="LB3" s="58" t="s">
        <v>918</v>
      </c>
      <c r="LC3" s="58"/>
      <c r="LD3" s="58"/>
      <c r="LE3" s="58"/>
      <c r="LF3" s="58"/>
      <c r="LG3" s="58"/>
      <c r="LH3" s="58"/>
      <c r="LI3" s="58"/>
      <c r="LJ3" s="58"/>
      <c r="LK3" s="58"/>
      <c r="LL3" s="58"/>
      <c r="LN3" s="58" t="s">
        <v>919</v>
      </c>
      <c r="LO3" s="58"/>
      <c r="LP3" s="58"/>
      <c r="LQ3" s="58"/>
      <c r="LR3" s="58"/>
      <c r="LS3" s="58"/>
      <c r="LT3" s="58"/>
      <c r="LU3" s="58"/>
      <c r="LV3" s="58"/>
      <c r="LW3" s="58"/>
      <c r="LX3" s="58"/>
    </row>
    <row r="4" spans="1:336">
      <c r="A4" s="52" t="s">
        <v>0</v>
      </c>
      <c r="B4" s="42" t="s">
        <v>1</v>
      </c>
      <c r="C4" s="45" t="s">
        <v>2</v>
      </c>
      <c r="D4" s="42" t="s">
        <v>3</v>
      </c>
      <c r="E4" s="47" t="s">
        <v>4</v>
      </c>
      <c r="F4" s="47" t="s">
        <v>5</v>
      </c>
      <c r="G4" s="50" t="s">
        <v>6</v>
      </c>
      <c r="H4" s="5"/>
      <c r="I4" s="6" t="s">
        <v>7</v>
      </c>
      <c r="J4" s="6" t="s">
        <v>8</v>
      </c>
      <c r="K4" s="6" t="s">
        <v>9</v>
      </c>
      <c r="N4" s="52" t="s">
        <v>0</v>
      </c>
      <c r="O4" s="52" t="s">
        <v>1</v>
      </c>
      <c r="P4" s="52" t="s">
        <v>2</v>
      </c>
      <c r="Q4" s="52" t="s">
        <v>3</v>
      </c>
      <c r="R4" s="52" t="s">
        <v>872</v>
      </c>
      <c r="S4" s="52" t="s">
        <v>873</v>
      </c>
      <c r="T4" s="52" t="s">
        <v>6</v>
      </c>
      <c r="U4" s="52"/>
      <c r="V4" s="52" t="s">
        <v>7</v>
      </c>
      <c r="W4" s="52" t="s">
        <v>8</v>
      </c>
      <c r="X4" s="52" t="s">
        <v>9</v>
      </c>
      <c r="Z4" s="52" t="s">
        <v>0</v>
      </c>
      <c r="AA4" s="52" t="s">
        <v>1</v>
      </c>
      <c r="AB4" s="52" t="s">
        <v>2</v>
      </c>
      <c r="AC4" s="52" t="s">
        <v>3</v>
      </c>
      <c r="AD4" s="52" t="s">
        <v>872</v>
      </c>
      <c r="AE4" s="52" t="s">
        <v>873</v>
      </c>
      <c r="AF4" s="52" t="s">
        <v>6</v>
      </c>
      <c r="AG4" s="52"/>
      <c r="AH4" s="52" t="s">
        <v>7</v>
      </c>
      <c r="AI4" s="52" t="s">
        <v>8</v>
      </c>
      <c r="AJ4" s="52" t="s">
        <v>9</v>
      </c>
      <c r="AL4" s="52" t="s">
        <v>0</v>
      </c>
      <c r="AM4" s="52" t="s">
        <v>1</v>
      </c>
      <c r="AN4" s="52" t="s">
        <v>2</v>
      </c>
      <c r="AO4" s="52" t="s">
        <v>3</v>
      </c>
      <c r="AP4" s="52" t="s">
        <v>872</v>
      </c>
      <c r="AQ4" s="52" t="s">
        <v>873</v>
      </c>
      <c r="AR4" s="52" t="s">
        <v>6</v>
      </c>
      <c r="AS4" s="52"/>
      <c r="AT4" s="52" t="s">
        <v>7</v>
      </c>
      <c r="AU4" s="52" t="s">
        <v>8</v>
      </c>
      <c r="AV4" s="52" t="s">
        <v>9</v>
      </c>
      <c r="AX4" s="52" t="s">
        <v>0</v>
      </c>
      <c r="AY4" s="52" t="s">
        <v>1</v>
      </c>
      <c r="AZ4" s="52" t="s">
        <v>2</v>
      </c>
      <c r="BA4" s="52" t="s">
        <v>3</v>
      </c>
      <c r="BB4" s="52" t="s">
        <v>872</v>
      </c>
      <c r="BC4" s="52" t="s">
        <v>873</v>
      </c>
      <c r="BD4" s="52" t="s">
        <v>6</v>
      </c>
      <c r="BE4" s="52"/>
      <c r="BF4" s="52" t="s">
        <v>7</v>
      </c>
      <c r="BG4" s="52" t="s">
        <v>8</v>
      </c>
      <c r="BH4" s="52" t="s">
        <v>9</v>
      </c>
      <c r="BJ4" s="52" t="s">
        <v>0</v>
      </c>
      <c r="BK4" s="52" t="s">
        <v>1</v>
      </c>
      <c r="BL4" s="52" t="s">
        <v>2</v>
      </c>
      <c r="BM4" s="52" t="s">
        <v>3</v>
      </c>
      <c r="BN4" s="52" t="s">
        <v>872</v>
      </c>
      <c r="BO4" s="52" t="s">
        <v>873</v>
      </c>
      <c r="BP4" s="52" t="s">
        <v>6</v>
      </c>
      <c r="BQ4" s="52"/>
      <c r="BR4" s="52" t="s">
        <v>7</v>
      </c>
      <c r="BS4" s="52" t="s">
        <v>8</v>
      </c>
      <c r="BT4" s="52" t="s">
        <v>9</v>
      </c>
      <c r="BV4" s="52" t="s">
        <v>0</v>
      </c>
      <c r="BW4" s="52" t="s">
        <v>1</v>
      </c>
      <c r="BX4" s="52" t="s">
        <v>2</v>
      </c>
      <c r="BY4" s="52" t="s">
        <v>3</v>
      </c>
      <c r="BZ4" s="52" t="s">
        <v>872</v>
      </c>
      <c r="CA4" s="52" t="s">
        <v>873</v>
      </c>
      <c r="CB4" s="52" t="s">
        <v>6</v>
      </c>
      <c r="CC4" s="52"/>
      <c r="CD4" s="52" t="s">
        <v>7</v>
      </c>
      <c r="CE4" s="52" t="s">
        <v>8</v>
      </c>
      <c r="CF4" s="52" t="s">
        <v>9</v>
      </c>
      <c r="CH4" s="52" t="s">
        <v>0</v>
      </c>
      <c r="CI4" s="52" t="s">
        <v>1</v>
      </c>
      <c r="CJ4" s="52" t="s">
        <v>2</v>
      </c>
      <c r="CK4" s="52" t="s">
        <v>3</v>
      </c>
      <c r="CL4" s="52" t="s">
        <v>872</v>
      </c>
      <c r="CM4" s="52" t="s">
        <v>873</v>
      </c>
      <c r="CN4" s="52" t="s">
        <v>6</v>
      </c>
      <c r="CO4" s="52"/>
      <c r="CP4" s="52" t="s">
        <v>7</v>
      </c>
      <c r="CQ4" s="52" t="s">
        <v>8</v>
      </c>
      <c r="CR4" s="52" t="s">
        <v>9</v>
      </c>
      <c r="CT4" s="52" t="s">
        <v>0</v>
      </c>
      <c r="CU4" s="52" t="s">
        <v>1</v>
      </c>
      <c r="CV4" s="52" t="s">
        <v>2</v>
      </c>
      <c r="CW4" s="52" t="s">
        <v>3</v>
      </c>
      <c r="CX4" s="52" t="s">
        <v>872</v>
      </c>
      <c r="CY4" s="52" t="s">
        <v>873</v>
      </c>
      <c r="CZ4" s="52" t="s">
        <v>6</v>
      </c>
      <c r="DA4" s="52"/>
      <c r="DB4" s="52" t="s">
        <v>7</v>
      </c>
      <c r="DC4" s="52" t="s">
        <v>8</v>
      </c>
      <c r="DD4" s="52" t="s">
        <v>9</v>
      </c>
      <c r="DF4" s="52" t="s">
        <v>0</v>
      </c>
      <c r="DG4" s="52" t="s">
        <v>1</v>
      </c>
      <c r="DH4" s="52" t="s">
        <v>2</v>
      </c>
      <c r="DI4" s="52" t="s">
        <v>3</v>
      </c>
      <c r="DJ4" s="52" t="s">
        <v>872</v>
      </c>
      <c r="DK4" s="52" t="s">
        <v>873</v>
      </c>
      <c r="DL4" s="52" t="s">
        <v>6</v>
      </c>
      <c r="DM4" s="52"/>
      <c r="DN4" s="52" t="s">
        <v>7</v>
      </c>
      <c r="DO4" s="52" t="s">
        <v>8</v>
      </c>
      <c r="DP4" s="52" t="s">
        <v>9</v>
      </c>
      <c r="DR4" s="52" t="s">
        <v>0</v>
      </c>
      <c r="DS4" s="52" t="s">
        <v>1</v>
      </c>
      <c r="DT4" s="52" t="s">
        <v>2</v>
      </c>
      <c r="DU4" s="52" t="s">
        <v>3</v>
      </c>
      <c r="DV4" s="52" t="s">
        <v>872</v>
      </c>
      <c r="DW4" s="52" t="s">
        <v>873</v>
      </c>
      <c r="DX4" s="52" t="s">
        <v>6</v>
      </c>
      <c r="DY4" s="52"/>
      <c r="DZ4" s="52" t="s">
        <v>7</v>
      </c>
      <c r="EA4" s="52" t="s">
        <v>8</v>
      </c>
      <c r="EB4" s="52" t="s">
        <v>9</v>
      </c>
      <c r="ED4" s="52" t="s">
        <v>0</v>
      </c>
      <c r="EE4" s="52" t="s">
        <v>1</v>
      </c>
      <c r="EF4" s="52" t="s">
        <v>2</v>
      </c>
      <c r="EG4" s="52" t="s">
        <v>3</v>
      </c>
      <c r="EH4" s="52" t="s">
        <v>872</v>
      </c>
      <c r="EI4" s="52" t="s">
        <v>873</v>
      </c>
      <c r="EJ4" s="52" t="s">
        <v>6</v>
      </c>
      <c r="EK4" s="52"/>
      <c r="EL4" s="52" t="s">
        <v>7</v>
      </c>
      <c r="EM4" s="52" t="s">
        <v>8</v>
      </c>
      <c r="EN4" s="52" t="s">
        <v>9</v>
      </c>
      <c r="EP4" s="52" t="s">
        <v>0</v>
      </c>
      <c r="EQ4" s="52" t="s">
        <v>1</v>
      </c>
      <c r="ER4" s="52" t="s">
        <v>2</v>
      </c>
      <c r="ES4" s="52" t="s">
        <v>3</v>
      </c>
      <c r="ET4" s="52" t="s">
        <v>872</v>
      </c>
      <c r="EU4" s="52" t="s">
        <v>873</v>
      </c>
      <c r="EV4" s="52" t="s">
        <v>6</v>
      </c>
      <c r="EW4" s="52"/>
      <c r="EX4" s="52" t="s">
        <v>7</v>
      </c>
      <c r="EY4" s="52" t="s">
        <v>8</v>
      </c>
      <c r="EZ4" s="52" t="s">
        <v>9</v>
      </c>
      <c r="FB4" s="52" t="s">
        <v>0</v>
      </c>
      <c r="FC4" s="52" t="s">
        <v>1</v>
      </c>
      <c r="FD4" s="52" t="s">
        <v>2</v>
      </c>
      <c r="FE4" s="52" t="s">
        <v>3</v>
      </c>
      <c r="FF4" s="52" t="s">
        <v>872</v>
      </c>
      <c r="FG4" s="52" t="s">
        <v>873</v>
      </c>
      <c r="FH4" s="52" t="s">
        <v>6</v>
      </c>
      <c r="FI4" s="52"/>
      <c r="FJ4" s="52" t="s">
        <v>7</v>
      </c>
      <c r="FK4" s="52" t="s">
        <v>8</v>
      </c>
      <c r="FL4" s="52" t="s">
        <v>9</v>
      </c>
      <c r="FN4" s="52" t="s">
        <v>0</v>
      </c>
      <c r="FO4" s="52" t="s">
        <v>1</v>
      </c>
      <c r="FP4" s="52" t="s">
        <v>2</v>
      </c>
      <c r="FQ4" s="52" t="s">
        <v>3</v>
      </c>
      <c r="FR4" s="52" t="s">
        <v>872</v>
      </c>
      <c r="FS4" s="52" t="s">
        <v>873</v>
      </c>
      <c r="FT4" s="52" t="s">
        <v>6</v>
      </c>
      <c r="FU4" s="52"/>
      <c r="FV4" s="52" t="s">
        <v>7</v>
      </c>
      <c r="FW4" s="52" t="s">
        <v>8</v>
      </c>
      <c r="FX4" s="52" t="s">
        <v>9</v>
      </c>
      <c r="FZ4" s="52" t="s">
        <v>0</v>
      </c>
      <c r="GA4" s="52" t="s">
        <v>1</v>
      </c>
      <c r="GB4" s="52" t="s">
        <v>2</v>
      </c>
      <c r="GC4" s="52" t="s">
        <v>3</v>
      </c>
      <c r="GD4" s="52" t="s">
        <v>872</v>
      </c>
      <c r="GE4" s="52" t="s">
        <v>873</v>
      </c>
      <c r="GF4" s="52" t="s">
        <v>6</v>
      </c>
      <c r="GG4" s="52"/>
      <c r="GH4" s="52" t="s">
        <v>7</v>
      </c>
      <c r="GI4" s="52" t="s">
        <v>8</v>
      </c>
      <c r="GJ4" s="52" t="s">
        <v>9</v>
      </c>
      <c r="GL4" s="52" t="s">
        <v>0</v>
      </c>
      <c r="GM4" s="52" t="s">
        <v>1</v>
      </c>
      <c r="GN4" s="52" t="s">
        <v>2</v>
      </c>
      <c r="GO4" s="52" t="s">
        <v>3</v>
      </c>
      <c r="GP4" s="52" t="s">
        <v>872</v>
      </c>
      <c r="GQ4" s="52" t="s">
        <v>873</v>
      </c>
      <c r="GR4" s="52" t="s">
        <v>6</v>
      </c>
      <c r="GS4" s="52"/>
      <c r="GT4" s="52" t="s">
        <v>7</v>
      </c>
      <c r="GU4" s="52" t="s">
        <v>8</v>
      </c>
      <c r="GV4" s="52" t="s">
        <v>9</v>
      </c>
      <c r="GX4" s="52" t="s">
        <v>0</v>
      </c>
      <c r="GY4" s="52" t="s">
        <v>1</v>
      </c>
      <c r="GZ4" s="52" t="s">
        <v>2</v>
      </c>
      <c r="HA4" s="52" t="s">
        <v>3</v>
      </c>
      <c r="HB4" s="52" t="s">
        <v>872</v>
      </c>
      <c r="HC4" s="52" t="s">
        <v>873</v>
      </c>
      <c r="HD4" s="52" t="s">
        <v>6</v>
      </c>
      <c r="HE4" s="52"/>
      <c r="HF4" s="52" t="s">
        <v>7</v>
      </c>
      <c r="HG4" s="52" t="s">
        <v>8</v>
      </c>
      <c r="HH4" s="52" t="s">
        <v>9</v>
      </c>
      <c r="HJ4" s="52" t="s">
        <v>0</v>
      </c>
      <c r="HK4" s="52" t="s">
        <v>1</v>
      </c>
      <c r="HL4" s="52" t="s">
        <v>2</v>
      </c>
      <c r="HM4" s="52" t="s">
        <v>3</v>
      </c>
      <c r="HN4" s="52" t="s">
        <v>872</v>
      </c>
      <c r="HO4" s="52" t="s">
        <v>873</v>
      </c>
      <c r="HP4" s="52" t="s">
        <v>6</v>
      </c>
      <c r="HQ4" s="52"/>
      <c r="HR4" s="52" t="s">
        <v>7</v>
      </c>
      <c r="HS4" s="52" t="s">
        <v>8</v>
      </c>
      <c r="HT4" s="52" t="s">
        <v>9</v>
      </c>
      <c r="HV4" s="52" t="s">
        <v>0</v>
      </c>
      <c r="HW4" s="52" t="s">
        <v>1</v>
      </c>
      <c r="HX4" s="52" t="s">
        <v>2</v>
      </c>
      <c r="HY4" s="52" t="s">
        <v>3</v>
      </c>
      <c r="HZ4" s="52" t="s">
        <v>872</v>
      </c>
      <c r="IA4" s="52" t="s">
        <v>873</v>
      </c>
      <c r="IB4" s="52" t="s">
        <v>6</v>
      </c>
      <c r="IC4" s="52"/>
      <c r="ID4" s="52" t="s">
        <v>7</v>
      </c>
      <c r="IE4" s="52" t="s">
        <v>8</v>
      </c>
      <c r="IF4" s="52" t="s">
        <v>9</v>
      </c>
      <c r="IH4" s="52" t="s">
        <v>0</v>
      </c>
      <c r="II4" s="52" t="s">
        <v>1</v>
      </c>
      <c r="IJ4" s="52" t="s">
        <v>2</v>
      </c>
      <c r="IK4" s="52" t="s">
        <v>3</v>
      </c>
      <c r="IL4" s="52" t="s">
        <v>872</v>
      </c>
      <c r="IM4" s="52" t="s">
        <v>873</v>
      </c>
      <c r="IN4" s="52" t="s">
        <v>6</v>
      </c>
      <c r="IO4" s="52"/>
      <c r="IP4" s="52" t="s">
        <v>7</v>
      </c>
      <c r="IQ4" s="52" t="s">
        <v>8</v>
      </c>
      <c r="IR4" s="52" t="s">
        <v>9</v>
      </c>
      <c r="IT4" s="52" t="s">
        <v>0</v>
      </c>
      <c r="IU4" s="52" t="s">
        <v>1</v>
      </c>
      <c r="IV4" s="52" t="s">
        <v>2</v>
      </c>
      <c r="IW4" s="52" t="s">
        <v>3</v>
      </c>
      <c r="IX4" s="52" t="s">
        <v>872</v>
      </c>
      <c r="IY4" s="52" t="s">
        <v>873</v>
      </c>
      <c r="IZ4" s="52" t="s">
        <v>6</v>
      </c>
      <c r="JA4" s="52"/>
      <c r="JB4" s="52" t="s">
        <v>7</v>
      </c>
      <c r="JC4" s="52" t="s">
        <v>8</v>
      </c>
      <c r="JD4" s="52" t="s">
        <v>9</v>
      </c>
      <c r="JF4" s="52" t="s">
        <v>0</v>
      </c>
      <c r="JG4" s="52" t="s">
        <v>1</v>
      </c>
      <c r="JH4" s="52" t="s">
        <v>2</v>
      </c>
      <c r="JI4" s="52" t="s">
        <v>3</v>
      </c>
      <c r="JJ4" s="52" t="s">
        <v>872</v>
      </c>
      <c r="JK4" s="52" t="s">
        <v>873</v>
      </c>
      <c r="JL4" s="52" t="s">
        <v>6</v>
      </c>
      <c r="JM4" s="52"/>
      <c r="JN4" s="52" t="s">
        <v>7</v>
      </c>
      <c r="JO4" s="52" t="s">
        <v>8</v>
      </c>
      <c r="JP4" s="52" t="s">
        <v>9</v>
      </c>
      <c r="JR4" s="52" t="s">
        <v>0</v>
      </c>
      <c r="JS4" s="52" t="s">
        <v>1</v>
      </c>
      <c r="JT4" s="52" t="s">
        <v>2</v>
      </c>
      <c r="JU4" s="52" t="s">
        <v>3</v>
      </c>
      <c r="JV4" s="52" t="s">
        <v>872</v>
      </c>
      <c r="JW4" s="52" t="s">
        <v>873</v>
      </c>
      <c r="JX4" s="52" t="s">
        <v>6</v>
      </c>
      <c r="JY4" s="52"/>
      <c r="JZ4" s="52" t="s">
        <v>7</v>
      </c>
      <c r="KA4" s="52" t="s">
        <v>8</v>
      </c>
      <c r="KB4" s="52" t="s">
        <v>9</v>
      </c>
      <c r="KD4" s="52" t="s">
        <v>0</v>
      </c>
      <c r="KE4" s="52" t="s">
        <v>1</v>
      </c>
      <c r="KF4" s="52" t="s">
        <v>2</v>
      </c>
      <c r="KG4" s="52" t="s">
        <v>3</v>
      </c>
      <c r="KH4" s="52" t="s">
        <v>872</v>
      </c>
      <c r="KI4" s="52" t="s">
        <v>873</v>
      </c>
      <c r="KJ4" s="52" t="s">
        <v>6</v>
      </c>
      <c r="KK4" s="52"/>
      <c r="KL4" s="52" t="s">
        <v>7</v>
      </c>
      <c r="KM4" s="52" t="s">
        <v>8</v>
      </c>
      <c r="KN4" s="52" t="s">
        <v>9</v>
      </c>
      <c r="KP4" s="52" t="s">
        <v>0</v>
      </c>
      <c r="KQ4" s="52" t="s">
        <v>1</v>
      </c>
      <c r="KR4" s="52" t="s">
        <v>2</v>
      </c>
      <c r="KS4" s="52" t="s">
        <v>3</v>
      </c>
      <c r="KT4" s="52" t="s">
        <v>872</v>
      </c>
      <c r="KU4" s="52" t="s">
        <v>873</v>
      </c>
      <c r="KV4" s="52" t="s">
        <v>6</v>
      </c>
      <c r="KW4" s="52"/>
      <c r="KX4" s="52" t="s">
        <v>7</v>
      </c>
      <c r="KY4" s="52" t="s">
        <v>8</v>
      </c>
      <c r="KZ4" s="52" t="s">
        <v>9</v>
      </c>
      <c r="LB4" s="52" t="s">
        <v>0</v>
      </c>
      <c r="LC4" s="52" t="s">
        <v>1</v>
      </c>
      <c r="LD4" s="52" t="s">
        <v>2</v>
      </c>
      <c r="LE4" s="52" t="s">
        <v>3</v>
      </c>
      <c r="LF4" s="52" t="s">
        <v>872</v>
      </c>
      <c r="LG4" s="52" t="s">
        <v>873</v>
      </c>
      <c r="LH4" s="52" t="s">
        <v>6</v>
      </c>
      <c r="LI4" s="52"/>
      <c r="LJ4" s="52" t="s">
        <v>7</v>
      </c>
      <c r="LK4" s="52" t="s">
        <v>8</v>
      </c>
      <c r="LL4" s="52" t="s">
        <v>9</v>
      </c>
      <c r="LN4" s="52" t="s">
        <v>0</v>
      </c>
      <c r="LO4" s="52" t="s">
        <v>1</v>
      </c>
      <c r="LP4" s="52" t="s">
        <v>2</v>
      </c>
      <c r="LQ4" s="52" t="s">
        <v>3</v>
      </c>
      <c r="LR4" s="52" t="s">
        <v>872</v>
      </c>
      <c r="LS4" s="52" t="s">
        <v>873</v>
      </c>
      <c r="LT4" s="52" t="s">
        <v>6</v>
      </c>
      <c r="LU4" s="52"/>
      <c r="LV4" s="52" t="s">
        <v>7</v>
      </c>
      <c r="LW4" s="52" t="s">
        <v>8</v>
      </c>
      <c r="LX4" s="52" t="s">
        <v>9</v>
      </c>
    </row>
    <row r="5" spans="1:336" ht="409.5">
      <c r="A5" s="41">
        <v>1</v>
      </c>
      <c r="B5" s="43" t="s">
        <v>19</v>
      </c>
      <c r="C5" s="44" t="s">
        <v>20</v>
      </c>
      <c r="D5" s="43" t="s">
        <v>21</v>
      </c>
      <c r="E5" s="46">
        <v>13</v>
      </c>
      <c r="F5" s="48" t="s">
        <v>13</v>
      </c>
      <c r="G5" s="49"/>
      <c r="H5" s="5"/>
      <c r="I5" s="14">
        <v>10</v>
      </c>
      <c r="J5" s="14">
        <v>2</v>
      </c>
      <c r="K5" s="14">
        <v>1</v>
      </c>
      <c r="N5" s="41">
        <v>1</v>
      </c>
      <c r="O5" s="51" t="s">
        <v>19</v>
      </c>
      <c r="P5" s="53" t="s">
        <v>20</v>
      </c>
      <c r="Q5" s="51" t="s">
        <v>21</v>
      </c>
      <c r="R5" s="51">
        <v>13</v>
      </c>
      <c r="S5" s="51" t="s">
        <v>874</v>
      </c>
      <c r="T5" s="51"/>
      <c r="U5" s="51"/>
      <c r="V5" s="51">
        <v>10</v>
      </c>
      <c r="W5" s="51">
        <v>2</v>
      </c>
      <c r="X5" s="51">
        <v>1</v>
      </c>
      <c r="Z5" s="41">
        <v>1</v>
      </c>
      <c r="AA5" s="51" t="s">
        <v>19</v>
      </c>
      <c r="AB5" s="53" t="s">
        <v>20</v>
      </c>
      <c r="AC5" s="51" t="s">
        <v>21</v>
      </c>
      <c r="AD5" s="51">
        <v>13</v>
      </c>
      <c r="AE5" s="51" t="s">
        <v>874</v>
      </c>
      <c r="AF5" s="51"/>
      <c r="AG5" s="51"/>
      <c r="AH5" s="51">
        <v>10</v>
      </c>
      <c r="AI5" s="51">
        <v>2</v>
      </c>
      <c r="AJ5" s="51">
        <v>1</v>
      </c>
      <c r="AL5" s="41">
        <v>1</v>
      </c>
      <c r="AM5" s="51" t="s">
        <v>19</v>
      </c>
      <c r="AN5" s="53" t="s">
        <v>20</v>
      </c>
      <c r="AO5" s="51" t="s">
        <v>21</v>
      </c>
      <c r="AP5" s="51">
        <v>13</v>
      </c>
      <c r="AQ5" s="51" t="s">
        <v>874</v>
      </c>
      <c r="AR5" s="51"/>
      <c r="AS5" s="51"/>
      <c r="AT5" s="51">
        <v>10</v>
      </c>
      <c r="AU5" s="51">
        <v>2</v>
      </c>
      <c r="AV5" s="51">
        <v>1</v>
      </c>
      <c r="AX5" s="41">
        <v>1</v>
      </c>
      <c r="AY5" s="51" t="s">
        <v>19</v>
      </c>
      <c r="AZ5" s="53" t="s">
        <v>20</v>
      </c>
      <c r="BA5" s="51" t="s">
        <v>21</v>
      </c>
      <c r="BB5" s="51">
        <v>13</v>
      </c>
      <c r="BC5" s="51" t="s">
        <v>874</v>
      </c>
      <c r="BD5" s="51"/>
      <c r="BE5" s="51"/>
      <c r="BF5" s="51">
        <v>10</v>
      </c>
      <c r="BG5" s="51">
        <v>2</v>
      </c>
      <c r="BH5" s="51">
        <v>1</v>
      </c>
      <c r="BJ5" s="41">
        <v>1</v>
      </c>
      <c r="BK5" s="51" t="s">
        <v>19</v>
      </c>
      <c r="BL5" s="53" t="s">
        <v>20</v>
      </c>
      <c r="BM5" s="51" t="s">
        <v>21</v>
      </c>
      <c r="BN5" s="51">
        <v>13</v>
      </c>
      <c r="BO5" s="51" t="s">
        <v>874</v>
      </c>
      <c r="BP5" s="51"/>
      <c r="BQ5" s="51"/>
      <c r="BR5" s="51">
        <v>10</v>
      </c>
      <c r="BS5" s="51">
        <v>2</v>
      </c>
      <c r="BT5" s="51">
        <v>1</v>
      </c>
      <c r="BV5" s="41">
        <v>1</v>
      </c>
      <c r="BW5" s="51" t="s">
        <v>19</v>
      </c>
      <c r="BX5" s="53" t="s">
        <v>20</v>
      </c>
      <c r="BY5" s="51" t="s">
        <v>21</v>
      </c>
      <c r="BZ5" s="51">
        <v>13</v>
      </c>
      <c r="CA5" s="51" t="s">
        <v>874</v>
      </c>
      <c r="CB5" s="51"/>
      <c r="CC5" s="51"/>
      <c r="CD5" s="51">
        <v>10</v>
      </c>
      <c r="CE5" s="51">
        <v>2</v>
      </c>
      <c r="CF5" s="51">
        <v>1</v>
      </c>
      <c r="CH5" s="41">
        <v>1</v>
      </c>
      <c r="CI5" s="51" t="s">
        <v>19</v>
      </c>
      <c r="CJ5" s="53" t="s">
        <v>20</v>
      </c>
      <c r="CK5" s="51" t="s">
        <v>21</v>
      </c>
      <c r="CL5" s="51">
        <v>13</v>
      </c>
      <c r="CM5" s="51" t="s">
        <v>874</v>
      </c>
      <c r="CN5" s="51"/>
      <c r="CO5" s="51"/>
      <c r="CP5" s="51">
        <v>10</v>
      </c>
      <c r="CQ5" s="51">
        <v>2</v>
      </c>
      <c r="CR5" s="51">
        <v>1</v>
      </c>
      <c r="CT5" s="41">
        <v>1</v>
      </c>
      <c r="CU5" s="51" t="s">
        <v>19</v>
      </c>
      <c r="CV5" s="53" t="s">
        <v>20</v>
      </c>
      <c r="CW5" s="51" t="s">
        <v>21</v>
      </c>
      <c r="CX5" s="51">
        <v>13</v>
      </c>
      <c r="CY5" s="51" t="s">
        <v>874</v>
      </c>
      <c r="CZ5" s="51"/>
      <c r="DA5" s="51"/>
      <c r="DB5" s="51">
        <v>10</v>
      </c>
      <c r="DC5" s="51">
        <v>2</v>
      </c>
      <c r="DD5" s="51">
        <v>1</v>
      </c>
      <c r="DF5" s="41">
        <v>1</v>
      </c>
      <c r="DG5" s="51" t="s">
        <v>19</v>
      </c>
      <c r="DH5" s="53" t="s">
        <v>20</v>
      </c>
      <c r="DI5" s="51" t="s">
        <v>21</v>
      </c>
      <c r="DJ5" s="51">
        <v>13</v>
      </c>
      <c r="DK5" s="51" t="s">
        <v>874</v>
      </c>
      <c r="DL5" s="51"/>
      <c r="DM5" s="51"/>
      <c r="DN5" s="51">
        <v>10</v>
      </c>
      <c r="DO5" s="51">
        <v>2</v>
      </c>
      <c r="DP5" s="51">
        <v>1</v>
      </c>
      <c r="DR5" s="41">
        <v>1</v>
      </c>
      <c r="DS5" s="51" t="s">
        <v>19</v>
      </c>
      <c r="DT5" s="53" t="s">
        <v>20</v>
      </c>
      <c r="DU5" s="51" t="s">
        <v>21</v>
      </c>
      <c r="DV5" s="51">
        <v>13</v>
      </c>
      <c r="DW5" s="51" t="s">
        <v>874</v>
      </c>
      <c r="DX5" s="51"/>
      <c r="DY5" s="51"/>
      <c r="DZ5" s="51">
        <v>10</v>
      </c>
      <c r="EA5" s="51">
        <v>2</v>
      </c>
      <c r="EB5" s="51">
        <v>1</v>
      </c>
      <c r="ED5" s="41">
        <v>1</v>
      </c>
      <c r="EE5" s="51" t="s">
        <v>19</v>
      </c>
      <c r="EF5" s="53" t="s">
        <v>20</v>
      </c>
      <c r="EG5" s="51" t="s">
        <v>21</v>
      </c>
      <c r="EH5" s="51">
        <v>13</v>
      </c>
      <c r="EI5" s="51" t="s">
        <v>874</v>
      </c>
      <c r="EJ5" s="51"/>
      <c r="EK5" s="51"/>
      <c r="EL5" s="51">
        <v>10</v>
      </c>
      <c r="EM5" s="51">
        <v>2</v>
      </c>
      <c r="EN5" s="51">
        <v>1</v>
      </c>
      <c r="EP5" s="41">
        <v>1</v>
      </c>
      <c r="EQ5" s="51" t="s">
        <v>19</v>
      </c>
      <c r="ER5" s="53" t="s">
        <v>20</v>
      </c>
      <c r="ES5" s="51" t="s">
        <v>21</v>
      </c>
      <c r="ET5" s="51">
        <v>13</v>
      </c>
      <c r="EU5" s="51" t="s">
        <v>874</v>
      </c>
      <c r="EV5" s="51"/>
      <c r="EW5" s="51"/>
      <c r="EX5" s="51">
        <v>10</v>
      </c>
      <c r="EY5" s="51">
        <v>2</v>
      </c>
      <c r="EZ5" s="51">
        <v>1</v>
      </c>
      <c r="FB5" s="41">
        <v>1</v>
      </c>
      <c r="FC5" s="51" t="s">
        <v>19</v>
      </c>
      <c r="FD5" s="53" t="s">
        <v>20</v>
      </c>
      <c r="FE5" s="51" t="s">
        <v>21</v>
      </c>
      <c r="FF5" s="51">
        <v>13</v>
      </c>
      <c r="FG5" s="51" t="s">
        <v>874</v>
      </c>
      <c r="FH5" s="51"/>
      <c r="FI5" s="51"/>
      <c r="FJ5" s="51">
        <v>10</v>
      </c>
      <c r="FK5" s="51">
        <v>2</v>
      </c>
      <c r="FL5" s="51">
        <v>1</v>
      </c>
      <c r="FN5" s="41">
        <v>1</v>
      </c>
      <c r="FO5" s="51" t="s">
        <v>19</v>
      </c>
      <c r="FP5" s="53" t="s">
        <v>20</v>
      </c>
      <c r="FQ5" s="51" t="s">
        <v>21</v>
      </c>
      <c r="FR5" s="51">
        <v>13</v>
      </c>
      <c r="FS5" s="51" t="s">
        <v>874</v>
      </c>
      <c r="FT5" s="51"/>
      <c r="FU5" s="51"/>
      <c r="FV5" s="51">
        <v>10</v>
      </c>
      <c r="FW5" s="51">
        <v>2</v>
      </c>
      <c r="FX5" s="51">
        <v>1</v>
      </c>
      <c r="FZ5" s="41">
        <v>1</v>
      </c>
      <c r="GA5" s="51" t="s">
        <v>19</v>
      </c>
      <c r="GB5" s="53" t="s">
        <v>20</v>
      </c>
      <c r="GC5" s="51" t="s">
        <v>21</v>
      </c>
      <c r="GD5" s="51">
        <v>13</v>
      </c>
      <c r="GE5" s="51" t="s">
        <v>874</v>
      </c>
      <c r="GF5" s="51"/>
      <c r="GG5" s="51"/>
      <c r="GH5" s="51">
        <v>10</v>
      </c>
      <c r="GI5" s="51">
        <v>2</v>
      </c>
      <c r="GJ5" s="51">
        <v>1</v>
      </c>
      <c r="GL5" s="41">
        <v>1</v>
      </c>
      <c r="GM5" s="51" t="s">
        <v>19</v>
      </c>
      <c r="GN5" s="53" t="s">
        <v>20</v>
      </c>
      <c r="GO5" s="51" t="s">
        <v>21</v>
      </c>
      <c r="GP5" s="51">
        <v>13</v>
      </c>
      <c r="GQ5" s="51" t="s">
        <v>874</v>
      </c>
      <c r="GR5" s="51"/>
      <c r="GS5" s="51"/>
      <c r="GT5" s="51">
        <v>10</v>
      </c>
      <c r="GU5" s="51">
        <v>2</v>
      </c>
      <c r="GV5" s="51">
        <v>1</v>
      </c>
      <c r="GX5" s="41">
        <v>1</v>
      </c>
      <c r="GY5" s="51" t="s">
        <v>19</v>
      </c>
      <c r="GZ5" s="53" t="s">
        <v>20</v>
      </c>
      <c r="HA5" s="51" t="s">
        <v>21</v>
      </c>
      <c r="HB5" s="51">
        <v>13</v>
      </c>
      <c r="HC5" s="51" t="s">
        <v>874</v>
      </c>
      <c r="HD5" s="51"/>
      <c r="HE5" s="51"/>
      <c r="HF5" s="51">
        <v>10</v>
      </c>
      <c r="HG5" s="51">
        <v>2</v>
      </c>
      <c r="HH5" s="51">
        <v>1</v>
      </c>
      <c r="HJ5" s="41">
        <v>1</v>
      </c>
      <c r="HK5" s="51" t="s">
        <v>19</v>
      </c>
      <c r="HL5" s="53" t="s">
        <v>20</v>
      </c>
      <c r="HM5" s="51" t="s">
        <v>21</v>
      </c>
      <c r="HN5" s="51">
        <v>13</v>
      </c>
      <c r="HO5" s="51" t="s">
        <v>874</v>
      </c>
      <c r="HP5" s="51"/>
      <c r="HQ5" s="51"/>
      <c r="HR5" s="51">
        <v>10</v>
      </c>
      <c r="HS5" s="51">
        <v>2</v>
      </c>
      <c r="HT5" s="51">
        <v>1</v>
      </c>
      <c r="HV5" s="41">
        <v>1</v>
      </c>
      <c r="HW5" s="51" t="s">
        <v>19</v>
      </c>
      <c r="HX5" s="53" t="s">
        <v>20</v>
      </c>
      <c r="HY5" s="51" t="s">
        <v>21</v>
      </c>
      <c r="HZ5" s="51">
        <v>13</v>
      </c>
      <c r="IA5" s="51" t="s">
        <v>874</v>
      </c>
      <c r="IB5" s="51"/>
      <c r="IC5" s="51"/>
      <c r="ID5" s="51">
        <v>10</v>
      </c>
      <c r="IE5" s="51">
        <v>2</v>
      </c>
      <c r="IF5" s="51">
        <v>1</v>
      </c>
      <c r="IH5" s="41">
        <v>1</v>
      </c>
      <c r="II5" s="51" t="s">
        <v>19</v>
      </c>
      <c r="IJ5" s="53" t="s">
        <v>20</v>
      </c>
      <c r="IK5" s="51" t="s">
        <v>21</v>
      </c>
      <c r="IL5" s="51">
        <v>13</v>
      </c>
      <c r="IM5" s="51" t="s">
        <v>874</v>
      </c>
      <c r="IN5" s="51"/>
      <c r="IO5" s="51"/>
      <c r="IP5" s="51">
        <v>10</v>
      </c>
      <c r="IQ5" s="51">
        <v>2</v>
      </c>
      <c r="IR5" s="51">
        <v>1</v>
      </c>
      <c r="IT5" s="41">
        <v>1</v>
      </c>
      <c r="IU5" s="51" t="s">
        <v>19</v>
      </c>
      <c r="IV5" s="53" t="s">
        <v>20</v>
      </c>
      <c r="IW5" s="51" t="s">
        <v>21</v>
      </c>
      <c r="IX5" s="51">
        <v>13</v>
      </c>
      <c r="IY5" s="51" t="s">
        <v>874</v>
      </c>
      <c r="IZ5" s="51"/>
      <c r="JA5" s="51"/>
      <c r="JB5" s="51">
        <v>10</v>
      </c>
      <c r="JC5" s="51">
        <v>2</v>
      </c>
      <c r="JD5" s="51">
        <v>1</v>
      </c>
      <c r="JF5" s="41">
        <v>1</v>
      </c>
      <c r="JG5" s="51" t="s">
        <v>19</v>
      </c>
      <c r="JH5" s="53" t="s">
        <v>20</v>
      </c>
      <c r="JI5" s="51" t="s">
        <v>21</v>
      </c>
      <c r="JJ5" s="51">
        <v>13</v>
      </c>
      <c r="JK5" s="51" t="s">
        <v>874</v>
      </c>
      <c r="JL5" s="51"/>
      <c r="JM5" s="51"/>
      <c r="JN5" s="51">
        <v>10</v>
      </c>
      <c r="JO5" s="51">
        <v>2</v>
      </c>
      <c r="JP5" s="51">
        <v>1</v>
      </c>
      <c r="JR5" s="41">
        <v>1</v>
      </c>
      <c r="JS5" s="51" t="s">
        <v>19</v>
      </c>
      <c r="JT5" s="53" t="s">
        <v>20</v>
      </c>
      <c r="JU5" s="51" t="s">
        <v>21</v>
      </c>
      <c r="JV5" s="51">
        <v>13</v>
      </c>
      <c r="JW5" s="51" t="s">
        <v>874</v>
      </c>
      <c r="JX5" s="51"/>
      <c r="JY5" s="51"/>
      <c r="JZ5" s="51">
        <v>10</v>
      </c>
      <c r="KA5" s="51">
        <v>2</v>
      </c>
      <c r="KB5" s="51">
        <v>1</v>
      </c>
      <c r="KD5" s="41">
        <v>1</v>
      </c>
      <c r="KE5" s="51" t="s">
        <v>19</v>
      </c>
      <c r="KF5" s="53" t="s">
        <v>20</v>
      </c>
      <c r="KG5" s="51" t="s">
        <v>21</v>
      </c>
      <c r="KH5" s="51">
        <v>13</v>
      </c>
      <c r="KI5" s="51" t="s">
        <v>874</v>
      </c>
      <c r="KJ5" s="51"/>
      <c r="KK5" s="51"/>
      <c r="KL5" s="51">
        <v>10</v>
      </c>
      <c r="KM5" s="51">
        <v>2</v>
      </c>
      <c r="KN5" s="51">
        <v>1</v>
      </c>
      <c r="KP5" s="41">
        <v>1</v>
      </c>
      <c r="KQ5" s="51" t="s">
        <v>19</v>
      </c>
      <c r="KR5" s="53" t="s">
        <v>20</v>
      </c>
      <c r="KS5" s="51" t="s">
        <v>21</v>
      </c>
      <c r="KT5" s="51">
        <v>13</v>
      </c>
      <c r="KU5" s="51" t="s">
        <v>874</v>
      </c>
      <c r="KV5" s="51"/>
      <c r="KW5" s="51"/>
      <c r="KX5" s="51">
        <v>10</v>
      </c>
      <c r="KY5" s="51">
        <v>2</v>
      </c>
      <c r="KZ5" s="51">
        <v>1</v>
      </c>
      <c r="LB5" s="41">
        <v>1</v>
      </c>
      <c r="LC5" s="51" t="s">
        <v>19</v>
      </c>
      <c r="LD5" s="53" t="s">
        <v>20</v>
      </c>
      <c r="LE5" s="51" t="s">
        <v>21</v>
      </c>
      <c r="LF5" s="51">
        <v>13</v>
      </c>
      <c r="LG5" s="51" t="s">
        <v>874</v>
      </c>
      <c r="LH5" s="51"/>
      <c r="LI5" s="51"/>
      <c r="LJ5" s="51">
        <v>10</v>
      </c>
      <c r="LK5" s="51">
        <v>2</v>
      </c>
      <c r="LL5" s="51">
        <v>1</v>
      </c>
      <c r="LN5" s="41">
        <v>1</v>
      </c>
      <c r="LO5" s="51" t="s">
        <v>19</v>
      </c>
      <c r="LP5" s="53" t="s">
        <v>20</v>
      </c>
      <c r="LQ5" s="51" t="s">
        <v>21</v>
      </c>
      <c r="LR5" s="51">
        <v>13</v>
      </c>
      <c r="LS5" s="51" t="s">
        <v>874</v>
      </c>
      <c r="LT5" s="51"/>
      <c r="LU5" s="51"/>
      <c r="LV5" s="51">
        <v>10</v>
      </c>
      <c r="LW5" s="51">
        <v>2</v>
      </c>
      <c r="LX5" s="51">
        <v>1</v>
      </c>
    </row>
    <row r="6" spans="1:336" ht="409.5">
      <c r="A6" s="7">
        <v>2</v>
      </c>
      <c r="B6" s="8" t="s">
        <v>33</v>
      </c>
      <c r="C6" s="9" t="s">
        <v>34</v>
      </c>
      <c r="D6" s="8" t="s">
        <v>32</v>
      </c>
      <c r="E6" s="10">
        <v>14</v>
      </c>
      <c r="F6" s="11" t="s">
        <v>13</v>
      </c>
      <c r="G6" s="12"/>
      <c r="H6" s="5"/>
      <c r="I6" s="14">
        <v>10</v>
      </c>
      <c r="J6" s="14">
        <v>3</v>
      </c>
      <c r="K6" s="14">
        <v>1</v>
      </c>
      <c r="N6" s="7">
        <v>2</v>
      </c>
      <c r="O6" t="s">
        <v>33</v>
      </c>
      <c r="P6" s="20" t="s">
        <v>34</v>
      </c>
      <c r="Q6" s="20" t="s">
        <v>32</v>
      </c>
      <c r="R6">
        <v>14</v>
      </c>
      <c r="S6" t="s">
        <v>874</v>
      </c>
      <c r="V6">
        <v>10</v>
      </c>
      <c r="W6">
        <v>3</v>
      </c>
      <c r="X6">
        <v>1</v>
      </c>
      <c r="Z6" s="7">
        <v>2</v>
      </c>
      <c r="AA6" t="s">
        <v>33</v>
      </c>
      <c r="AB6" s="20" t="s">
        <v>34</v>
      </c>
      <c r="AC6" s="20" t="s">
        <v>32</v>
      </c>
      <c r="AD6">
        <v>14</v>
      </c>
      <c r="AE6" t="s">
        <v>874</v>
      </c>
      <c r="AH6">
        <v>10</v>
      </c>
      <c r="AI6">
        <v>3</v>
      </c>
      <c r="AJ6">
        <v>1</v>
      </c>
      <c r="AL6" s="7">
        <v>2</v>
      </c>
      <c r="AM6" t="s">
        <v>33</v>
      </c>
      <c r="AN6" s="20" t="s">
        <v>34</v>
      </c>
      <c r="AO6" s="20" t="s">
        <v>32</v>
      </c>
      <c r="AP6">
        <v>14</v>
      </c>
      <c r="AQ6" t="s">
        <v>874</v>
      </c>
      <c r="AT6">
        <v>10</v>
      </c>
      <c r="AU6">
        <v>3</v>
      </c>
      <c r="AV6">
        <v>1</v>
      </c>
      <c r="AX6" s="7">
        <v>2</v>
      </c>
      <c r="AY6" t="s">
        <v>33</v>
      </c>
      <c r="AZ6" s="20" t="s">
        <v>34</v>
      </c>
      <c r="BA6" s="20" t="s">
        <v>32</v>
      </c>
      <c r="BB6">
        <v>14</v>
      </c>
      <c r="BC6" t="s">
        <v>874</v>
      </c>
      <c r="BF6">
        <v>10</v>
      </c>
      <c r="BG6">
        <v>3</v>
      </c>
      <c r="BH6">
        <v>1</v>
      </c>
      <c r="BJ6" s="7">
        <v>2</v>
      </c>
      <c r="BK6" t="s">
        <v>33</v>
      </c>
      <c r="BL6" s="20" t="s">
        <v>34</v>
      </c>
      <c r="BM6" s="20" t="s">
        <v>32</v>
      </c>
      <c r="BN6">
        <v>14</v>
      </c>
      <c r="BO6" t="s">
        <v>874</v>
      </c>
      <c r="BR6">
        <v>10</v>
      </c>
      <c r="BS6">
        <v>3</v>
      </c>
      <c r="BT6">
        <v>1</v>
      </c>
      <c r="BV6" s="7">
        <v>2</v>
      </c>
      <c r="BW6" t="s">
        <v>33</v>
      </c>
      <c r="BX6" s="20" t="s">
        <v>34</v>
      </c>
      <c r="BY6" s="20" t="s">
        <v>32</v>
      </c>
      <c r="BZ6">
        <v>14</v>
      </c>
      <c r="CA6" t="s">
        <v>874</v>
      </c>
      <c r="CD6">
        <v>10</v>
      </c>
      <c r="CE6">
        <v>3</v>
      </c>
      <c r="CF6">
        <v>1</v>
      </c>
      <c r="CH6" s="7">
        <v>2</v>
      </c>
      <c r="CI6" t="s">
        <v>33</v>
      </c>
      <c r="CJ6" s="20" t="s">
        <v>34</v>
      </c>
      <c r="CK6" s="20" t="s">
        <v>32</v>
      </c>
      <c r="CL6">
        <v>14</v>
      </c>
      <c r="CM6" t="s">
        <v>874</v>
      </c>
      <c r="CP6">
        <v>10</v>
      </c>
      <c r="CQ6">
        <v>3</v>
      </c>
      <c r="CR6">
        <v>1</v>
      </c>
      <c r="CT6" s="7">
        <v>2</v>
      </c>
      <c r="CU6" t="s">
        <v>33</v>
      </c>
      <c r="CV6" s="20" t="s">
        <v>34</v>
      </c>
      <c r="CW6" s="20" t="s">
        <v>32</v>
      </c>
      <c r="CX6">
        <v>14</v>
      </c>
      <c r="CY6" t="s">
        <v>874</v>
      </c>
      <c r="DB6">
        <v>10</v>
      </c>
      <c r="DC6">
        <v>3</v>
      </c>
      <c r="DD6">
        <v>1</v>
      </c>
      <c r="DF6" s="7">
        <v>2</v>
      </c>
      <c r="DG6" t="s">
        <v>33</v>
      </c>
      <c r="DH6" s="20" t="s">
        <v>34</v>
      </c>
      <c r="DI6" s="20" t="s">
        <v>32</v>
      </c>
      <c r="DJ6">
        <v>14</v>
      </c>
      <c r="DK6" t="s">
        <v>874</v>
      </c>
      <c r="DN6">
        <v>10</v>
      </c>
      <c r="DO6">
        <v>3</v>
      </c>
      <c r="DP6">
        <v>1</v>
      </c>
      <c r="DR6" s="7">
        <v>2</v>
      </c>
      <c r="DS6" t="s">
        <v>33</v>
      </c>
      <c r="DT6" s="20" t="s">
        <v>34</v>
      </c>
      <c r="DU6" s="20" t="s">
        <v>32</v>
      </c>
      <c r="DV6">
        <v>14</v>
      </c>
      <c r="DW6" t="s">
        <v>874</v>
      </c>
      <c r="DZ6">
        <v>10</v>
      </c>
      <c r="EA6">
        <v>3</v>
      </c>
      <c r="EB6">
        <v>1</v>
      </c>
      <c r="ED6" s="7">
        <v>2</v>
      </c>
      <c r="EE6" t="s">
        <v>33</v>
      </c>
      <c r="EF6" s="20" t="s">
        <v>34</v>
      </c>
      <c r="EG6" s="20" t="s">
        <v>32</v>
      </c>
      <c r="EH6">
        <v>14</v>
      </c>
      <c r="EI6" t="s">
        <v>874</v>
      </c>
      <c r="EL6">
        <v>10</v>
      </c>
      <c r="EM6">
        <v>3</v>
      </c>
      <c r="EN6">
        <v>1</v>
      </c>
      <c r="EP6" s="7">
        <v>2</v>
      </c>
      <c r="EQ6" t="s">
        <v>33</v>
      </c>
      <c r="ER6" s="20" t="s">
        <v>34</v>
      </c>
      <c r="ES6" s="20" t="s">
        <v>32</v>
      </c>
      <c r="ET6">
        <v>14</v>
      </c>
      <c r="EU6" t="s">
        <v>874</v>
      </c>
      <c r="EX6">
        <v>10</v>
      </c>
      <c r="EY6">
        <v>3</v>
      </c>
      <c r="EZ6">
        <v>1</v>
      </c>
      <c r="FB6" s="7">
        <v>2</v>
      </c>
      <c r="FC6" t="s">
        <v>33</v>
      </c>
      <c r="FD6" s="20" t="s">
        <v>34</v>
      </c>
      <c r="FE6" s="20" t="s">
        <v>32</v>
      </c>
      <c r="FF6">
        <v>14</v>
      </c>
      <c r="FG6" t="s">
        <v>874</v>
      </c>
      <c r="FJ6">
        <v>10</v>
      </c>
      <c r="FK6">
        <v>3</v>
      </c>
      <c r="FL6">
        <v>1</v>
      </c>
      <c r="FN6" s="7">
        <v>2</v>
      </c>
      <c r="FO6" t="s">
        <v>33</v>
      </c>
      <c r="FP6" s="20" t="s">
        <v>34</v>
      </c>
      <c r="FQ6" s="20" t="s">
        <v>32</v>
      </c>
      <c r="FR6">
        <v>14</v>
      </c>
      <c r="FS6" t="s">
        <v>874</v>
      </c>
      <c r="FV6">
        <v>10</v>
      </c>
      <c r="FW6">
        <v>3</v>
      </c>
      <c r="FX6">
        <v>1</v>
      </c>
      <c r="FZ6" s="7">
        <v>2</v>
      </c>
      <c r="GA6" t="s">
        <v>33</v>
      </c>
      <c r="GB6" s="20" t="s">
        <v>34</v>
      </c>
      <c r="GC6" s="20" t="s">
        <v>32</v>
      </c>
      <c r="GD6">
        <v>14</v>
      </c>
      <c r="GE6" t="s">
        <v>874</v>
      </c>
      <c r="GH6">
        <v>10</v>
      </c>
      <c r="GI6">
        <v>3</v>
      </c>
      <c r="GJ6">
        <v>1</v>
      </c>
      <c r="GL6" s="7">
        <v>2</v>
      </c>
      <c r="GM6" t="s">
        <v>33</v>
      </c>
      <c r="GN6" s="20" t="s">
        <v>34</v>
      </c>
      <c r="GO6" s="20" t="s">
        <v>32</v>
      </c>
      <c r="GP6">
        <v>14</v>
      </c>
      <c r="GQ6" t="s">
        <v>874</v>
      </c>
      <c r="GT6">
        <v>10</v>
      </c>
      <c r="GU6">
        <v>3</v>
      </c>
      <c r="GV6">
        <v>1</v>
      </c>
      <c r="GX6" s="7">
        <v>2</v>
      </c>
      <c r="GY6" t="s">
        <v>33</v>
      </c>
      <c r="GZ6" s="20" t="s">
        <v>34</v>
      </c>
      <c r="HA6" s="20" t="s">
        <v>32</v>
      </c>
      <c r="HB6">
        <v>14</v>
      </c>
      <c r="HC6" t="s">
        <v>874</v>
      </c>
      <c r="HF6">
        <v>10</v>
      </c>
      <c r="HG6">
        <v>3</v>
      </c>
      <c r="HH6">
        <v>1</v>
      </c>
      <c r="HJ6" s="7">
        <v>2</v>
      </c>
      <c r="HK6" t="s">
        <v>33</v>
      </c>
      <c r="HL6" s="20" t="s">
        <v>34</v>
      </c>
      <c r="HM6" s="20" t="s">
        <v>32</v>
      </c>
      <c r="HN6">
        <v>14</v>
      </c>
      <c r="HO6" t="s">
        <v>874</v>
      </c>
      <c r="HR6">
        <v>10</v>
      </c>
      <c r="HS6">
        <v>3</v>
      </c>
      <c r="HT6">
        <v>1</v>
      </c>
      <c r="HV6" s="7">
        <v>2</v>
      </c>
      <c r="HW6" t="s">
        <v>33</v>
      </c>
      <c r="HX6" s="20" t="s">
        <v>34</v>
      </c>
      <c r="HY6" s="20" t="s">
        <v>32</v>
      </c>
      <c r="HZ6">
        <v>14</v>
      </c>
      <c r="IA6" t="s">
        <v>874</v>
      </c>
      <c r="ID6">
        <v>10</v>
      </c>
      <c r="IE6">
        <v>3</v>
      </c>
      <c r="IF6">
        <v>1</v>
      </c>
      <c r="IH6" s="7">
        <v>2</v>
      </c>
      <c r="II6" t="s">
        <v>33</v>
      </c>
      <c r="IJ6" s="20" t="s">
        <v>34</v>
      </c>
      <c r="IK6" s="20" t="s">
        <v>32</v>
      </c>
      <c r="IL6">
        <v>14</v>
      </c>
      <c r="IM6" t="s">
        <v>874</v>
      </c>
      <c r="IP6">
        <v>10</v>
      </c>
      <c r="IQ6">
        <v>3</v>
      </c>
      <c r="IR6">
        <v>1</v>
      </c>
      <c r="IT6" s="7">
        <v>2</v>
      </c>
      <c r="IU6" t="s">
        <v>33</v>
      </c>
      <c r="IV6" s="20" t="s">
        <v>34</v>
      </c>
      <c r="IW6" s="20" t="s">
        <v>32</v>
      </c>
      <c r="IX6">
        <v>14</v>
      </c>
      <c r="IY6" t="s">
        <v>874</v>
      </c>
      <c r="JB6">
        <v>10</v>
      </c>
      <c r="JC6">
        <v>3</v>
      </c>
      <c r="JD6">
        <v>1</v>
      </c>
      <c r="JF6" s="7">
        <v>2</v>
      </c>
      <c r="JG6" t="s">
        <v>33</v>
      </c>
      <c r="JH6" s="20" t="s">
        <v>34</v>
      </c>
      <c r="JI6" s="20" t="s">
        <v>32</v>
      </c>
      <c r="JJ6">
        <v>14</v>
      </c>
      <c r="JK6" t="s">
        <v>874</v>
      </c>
      <c r="JN6">
        <v>10</v>
      </c>
      <c r="JO6">
        <v>3</v>
      </c>
      <c r="JP6">
        <v>1</v>
      </c>
      <c r="JR6" s="7">
        <v>2</v>
      </c>
      <c r="JS6" t="s">
        <v>33</v>
      </c>
      <c r="JT6" s="20" t="s">
        <v>34</v>
      </c>
      <c r="JU6" s="20" t="s">
        <v>32</v>
      </c>
      <c r="JV6">
        <v>14</v>
      </c>
      <c r="JW6" t="s">
        <v>874</v>
      </c>
      <c r="JZ6">
        <v>10</v>
      </c>
      <c r="KA6">
        <v>3</v>
      </c>
      <c r="KB6">
        <v>1</v>
      </c>
      <c r="KD6" s="7">
        <v>2</v>
      </c>
      <c r="KE6" t="s">
        <v>33</v>
      </c>
      <c r="KF6" s="20" t="s">
        <v>34</v>
      </c>
      <c r="KG6" s="20" t="s">
        <v>32</v>
      </c>
      <c r="KH6">
        <v>14</v>
      </c>
      <c r="KI6" t="s">
        <v>874</v>
      </c>
      <c r="KL6">
        <v>10</v>
      </c>
      <c r="KM6">
        <v>3</v>
      </c>
      <c r="KN6">
        <v>1</v>
      </c>
      <c r="KP6" s="7">
        <v>2</v>
      </c>
      <c r="KQ6" t="s">
        <v>33</v>
      </c>
      <c r="KR6" s="20" t="s">
        <v>34</v>
      </c>
      <c r="KS6" s="20" t="s">
        <v>32</v>
      </c>
      <c r="KT6">
        <v>14</v>
      </c>
      <c r="KU6" t="s">
        <v>874</v>
      </c>
      <c r="KX6">
        <v>10</v>
      </c>
      <c r="KY6">
        <v>3</v>
      </c>
      <c r="KZ6">
        <v>1</v>
      </c>
      <c r="LB6" s="7">
        <v>2</v>
      </c>
      <c r="LC6" t="s">
        <v>33</v>
      </c>
      <c r="LD6" s="20" t="s">
        <v>34</v>
      </c>
      <c r="LE6" s="20" t="s">
        <v>32</v>
      </c>
      <c r="LF6">
        <v>14</v>
      </c>
      <c r="LG6" t="s">
        <v>874</v>
      </c>
      <c r="LJ6">
        <v>10</v>
      </c>
      <c r="LK6">
        <v>3</v>
      </c>
      <c r="LL6">
        <v>1</v>
      </c>
      <c r="LN6" s="7">
        <v>2</v>
      </c>
      <c r="LO6" t="s">
        <v>33</v>
      </c>
      <c r="LP6" s="20" t="s">
        <v>34</v>
      </c>
      <c r="LQ6" s="20" t="s">
        <v>32</v>
      </c>
      <c r="LR6">
        <v>14</v>
      </c>
      <c r="LS6" t="s">
        <v>874</v>
      </c>
      <c r="LV6">
        <v>10</v>
      </c>
      <c r="LW6">
        <v>3</v>
      </c>
      <c r="LX6">
        <v>1</v>
      </c>
    </row>
    <row r="7" spans="1:336" ht="384.75">
      <c r="A7" s="7">
        <v>3</v>
      </c>
      <c r="B7" s="8" t="s">
        <v>35</v>
      </c>
      <c r="C7" s="9" t="s">
        <v>36</v>
      </c>
      <c r="D7" s="8" t="s">
        <v>37</v>
      </c>
      <c r="E7" s="10">
        <v>14</v>
      </c>
      <c r="F7" s="11" t="s">
        <v>13</v>
      </c>
      <c r="G7" s="12"/>
      <c r="H7" s="5"/>
      <c r="I7" s="14">
        <v>10</v>
      </c>
      <c r="J7" s="14">
        <v>3</v>
      </c>
      <c r="K7" s="14">
        <v>1</v>
      </c>
      <c r="N7" s="7">
        <v>3</v>
      </c>
      <c r="O7" t="s">
        <v>35</v>
      </c>
      <c r="P7" s="20" t="s">
        <v>36</v>
      </c>
      <c r="Q7" t="s">
        <v>37</v>
      </c>
      <c r="R7">
        <v>14</v>
      </c>
      <c r="S7" t="s">
        <v>874</v>
      </c>
      <c r="V7">
        <v>10</v>
      </c>
      <c r="W7">
        <v>3</v>
      </c>
      <c r="X7">
        <v>1</v>
      </c>
      <c r="Z7" s="7">
        <v>3</v>
      </c>
      <c r="AA7" t="s">
        <v>35</v>
      </c>
      <c r="AB7" s="20" t="s">
        <v>36</v>
      </c>
      <c r="AC7" t="s">
        <v>37</v>
      </c>
      <c r="AD7">
        <v>14</v>
      </c>
      <c r="AE7" t="s">
        <v>874</v>
      </c>
      <c r="AH7">
        <v>10</v>
      </c>
      <c r="AI7">
        <v>3</v>
      </c>
      <c r="AJ7">
        <v>1</v>
      </c>
      <c r="AL7" s="7">
        <v>3</v>
      </c>
      <c r="AM7" t="s">
        <v>35</v>
      </c>
      <c r="AN7" s="20" t="s">
        <v>36</v>
      </c>
      <c r="AO7" t="s">
        <v>37</v>
      </c>
      <c r="AP7">
        <v>14</v>
      </c>
      <c r="AQ7" t="s">
        <v>874</v>
      </c>
      <c r="AT7">
        <v>10</v>
      </c>
      <c r="AU7">
        <v>3</v>
      </c>
      <c r="AV7">
        <v>1</v>
      </c>
      <c r="AX7" s="7">
        <v>3</v>
      </c>
      <c r="AY7" t="s">
        <v>35</v>
      </c>
      <c r="AZ7" s="20" t="s">
        <v>36</v>
      </c>
      <c r="BA7" t="s">
        <v>37</v>
      </c>
      <c r="BB7">
        <v>14</v>
      </c>
      <c r="BC7" t="s">
        <v>874</v>
      </c>
      <c r="BF7">
        <v>10</v>
      </c>
      <c r="BG7">
        <v>3</v>
      </c>
      <c r="BH7">
        <v>1</v>
      </c>
      <c r="BJ7" s="7">
        <v>3</v>
      </c>
      <c r="BK7" t="s">
        <v>35</v>
      </c>
      <c r="BL7" s="20" t="s">
        <v>36</v>
      </c>
      <c r="BM7" t="s">
        <v>37</v>
      </c>
      <c r="BN7">
        <v>14</v>
      </c>
      <c r="BO7" t="s">
        <v>874</v>
      </c>
      <c r="BR7">
        <v>10</v>
      </c>
      <c r="BS7">
        <v>3</v>
      </c>
      <c r="BT7">
        <v>1</v>
      </c>
      <c r="BV7" s="7">
        <v>3</v>
      </c>
      <c r="BW7" t="s">
        <v>35</v>
      </c>
      <c r="BX7" s="20" t="s">
        <v>36</v>
      </c>
      <c r="BY7" t="s">
        <v>37</v>
      </c>
      <c r="BZ7">
        <v>14</v>
      </c>
      <c r="CA7" t="s">
        <v>874</v>
      </c>
      <c r="CD7">
        <v>10</v>
      </c>
      <c r="CE7">
        <v>3</v>
      </c>
      <c r="CF7">
        <v>1</v>
      </c>
      <c r="CH7" s="7">
        <v>3</v>
      </c>
      <c r="CI7" t="s">
        <v>35</v>
      </c>
      <c r="CJ7" s="20" t="s">
        <v>36</v>
      </c>
      <c r="CK7" t="s">
        <v>37</v>
      </c>
      <c r="CL7">
        <v>14</v>
      </c>
      <c r="CM7" t="s">
        <v>874</v>
      </c>
      <c r="CP7">
        <v>10</v>
      </c>
      <c r="CQ7">
        <v>3</v>
      </c>
      <c r="CR7">
        <v>1</v>
      </c>
      <c r="CT7" s="7">
        <v>3</v>
      </c>
      <c r="CU7" t="s">
        <v>35</v>
      </c>
      <c r="CV7" s="20" t="s">
        <v>36</v>
      </c>
      <c r="CW7" t="s">
        <v>37</v>
      </c>
      <c r="CX7">
        <v>14</v>
      </c>
      <c r="CY7" t="s">
        <v>874</v>
      </c>
      <c r="DB7">
        <v>10</v>
      </c>
      <c r="DC7">
        <v>3</v>
      </c>
      <c r="DD7">
        <v>1</v>
      </c>
      <c r="DF7" s="7">
        <v>3</v>
      </c>
      <c r="DG7" t="s">
        <v>35</v>
      </c>
      <c r="DH7" s="20" t="s">
        <v>36</v>
      </c>
      <c r="DI7" t="s">
        <v>37</v>
      </c>
      <c r="DJ7">
        <v>14</v>
      </c>
      <c r="DK7" t="s">
        <v>874</v>
      </c>
      <c r="DN7">
        <v>10</v>
      </c>
      <c r="DO7">
        <v>3</v>
      </c>
      <c r="DP7">
        <v>1</v>
      </c>
      <c r="DR7" s="7">
        <v>3</v>
      </c>
      <c r="DS7" t="s">
        <v>35</v>
      </c>
      <c r="DT7" s="20" t="s">
        <v>36</v>
      </c>
      <c r="DU7" t="s">
        <v>37</v>
      </c>
      <c r="DV7">
        <v>14</v>
      </c>
      <c r="DW7" t="s">
        <v>874</v>
      </c>
      <c r="DZ7">
        <v>10</v>
      </c>
      <c r="EA7">
        <v>3</v>
      </c>
      <c r="EB7">
        <v>1</v>
      </c>
      <c r="ED7" s="7">
        <v>3</v>
      </c>
      <c r="EE7" t="s">
        <v>35</v>
      </c>
      <c r="EF7" s="20" t="s">
        <v>36</v>
      </c>
      <c r="EG7" t="s">
        <v>37</v>
      </c>
      <c r="EH7">
        <v>14</v>
      </c>
      <c r="EI7" t="s">
        <v>874</v>
      </c>
      <c r="EL7">
        <v>10</v>
      </c>
      <c r="EM7">
        <v>3</v>
      </c>
      <c r="EN7">
        <v>1</v>
      </c>
      <c r="EP7" s="7">
        <v>3</v>
      </c>
      <c r="EQ7" t="s">
        <v>35</v>
      </c>
      <c r="ER7" s="20" t="s">
        <v>36</v>
      </c>
      <c r="ES7" t="s">
        <v>37</v>
      </c>
      <c r="ET7">
        <v>14</v>
      </c>
      <c r="EU7" t="s">
        <v>874</v>
      </c>
      <c r="EX7">
        <v>10</v>
      </c>
      <c r="EY7">
        <v>3</v>
      </c>
      <c r="EZ7">
        <v>1</v>
      </c>
      <c r="FB7" s="7">
        <v>3</v>
      </c>
      <c r="FC7" t="s">
        <v>35</v>
      </c>
      <c r="FD7" s="20" t="s">
        <v>36</v>
      </c>
      <c r="FE7" t="s">
        <v>37</v>
      </c>
      <c r="FF7">
        <v>14</v>
      </c>
      <c r="FG7" t="s">
        <v>874</v>
      </c>
      <c r="FJ7">
        <v>10</v>
      </c>
      <c r="FK7">
        <v>3</v>
      </c>
      <c r="FL7">
        <v>1</v>
      </c>
      <c r="FN7" s="7">
        <v>3</v>
      </c>
      <c r="FO7" t="s">
        <v>35</v>
      </c>
      <c r="FP7" s="20" t="s">
        <v>36</v>
      </c>
      <c r="FQ7" t="s">
        <v>37</v>
      </c>
      <c r="FR7">
        <v>14</v>
      </c>
      <c r="FS7" t="s">
        <v>874</v>
      </c>
      <c r="FV7">
        <v>10</v>
      </c>
      <c r="FW7">
        <v>3</v>
      </c>
      <c r="FX7">
        <v>1</v>
      </c>
      <c r="FZ7" s="7">
        <v>3</v>
      </c>
      <c r="GA7" t="s">
        <v>35</v>
      </c>
      <c r="GB7" s="20" t="s">
        <v>36</v>
      </c>
      <c r="GC7" t="s">
        <v>37</v>
      </c>
      <c r="GD7">
        <v>14</v>
      </c>
      <c r="GE7" t="s">
        <v>874</v>
      </c>
      <c r="GH7">
        <v>10</v>
      </c>
      <c r="GI7">
        <v>3</v>
      </c>
      <c r="GJ7">
        <v>1</v>
      </c>
      <c r="GL7" s="7">
        <v>3</v>
      </c>
      <c r="GM7" t="s">
        <v>35</v>
      </c>
      <c r="GN7" s="20" t="s">
        <v>36</v>
      </c>
      <c r="GO7" t="s">
        <v>37</v>
      </c>
      <c r="GP7">
        <v>14</v>
      </c>
      <c r="GQ7" t="s">
        <v>874</v>
      </c>
      <c r="GT7">
        <v>10</v>
      </c>
      <c r="GU7">
        <v>3</v>
      </c>
      <c r="GV7">
        <v>1</v>
      </c>
      <c r="GX7" s="7">
        <v>3</v>
      </c>
      <c r="GY7" t="s">
        <v>35</v>
      </c>
      <c r="GZ7" s="20" t="s">
        <v>36</v>
      </c>
      <c r="HA7" t="s">
        <v>37</v>
      </c>
      <c r="HB7">
        <v>14</v>
      </c>
      <c r="HC7" t="s">
        <v>874</v>
      </c>
      <c r="HF7">
        <v>10</v>
      </c>
      <c r="HG7">
        <v>3</v>
      </c>
      <c r="HH7">
        <v>1</v>
      </c>
      <c r="HJ7" s="7">
        <v>3</v>
      </c>
      <c r="HK7" t="s">
        <v>35</v>
      </c>
      <c r="HL7" s="20" t="s">
        <v>36</v>
      </c>
      <c r="HM7" t="s">
        <v>37</v>
      </c>
      <c r="HN7">
        <v>14</v>
      </c>
      <c r="HO7" t="s">
        <v>874</v>
      </c>
      <c r="HR7">
        <v>10</v>
      </c>
      <c r="HS7">
        <v>3</v>
      </c>
      <c r="HT7">
        <v>1</v>
      </c>
      <c r="HV7" s="7">
        <v>3</v>
      </c>
      <c r="HW7" t="s">
        <v>35</v>
      </c>
      <c r="HX7" s="20" t="s">
        <v>36</v>
      </c>
      <c r="HY7" t="s">
        <v>37</v>
      </c>
      <c r="HZ7">
        <v>14</v>
      </c>
      <c r="IA7" t="s">
        <v>874</v>
      </c>
      <c r="ID7">
        <v>10</v>
      </c>
      <c r="IE7">
        <v>3</v>
      </c>
      <c r="IF7">
        <v>1</v>
      </c>
      <c r="IH7" s="7">
        <v>3</v>
      </c>
      <c r="II7" t="s">
        <v>35</v>
      </c>
      <c r="IJ7" s="20" t="s">
        <v>36</v>
      </c>
      <c r="IK7" t="s">
        <v>37</v>
      </c>
      <c r="IL7">
        <v>14</v>
      </c>
      <c r="IM7" t="s">
        <v>874</v>
      </c>
      <c r="IP7">
        <v>10</v>
      </c>
      <c r="IQ7">
        <v>3</v>
      </c>
      <c r="IR7">
        <v>1</v>
      </c>
      <c r="IT7" s="7">
        <v>3</v>
      </c>
      <c r="IU7" t="s">
        <v>35</v>
      </c>
      <c r="IV7" s="20" t="s">
        <v>36</v>
      </c>
      <c r="IW7" t="s">
        <v>37</v>
      </c>
      <c r="IX7">
        <v>14</v>
      </c>
      <c r="IY7" t="s">
        <v>874</v>
      </c>
      <c r="JB7">
        <v>10</v>
      </c>
      <c r="JC7">
        <v>3</v>
      </c>
      <c r="JD7">
        <v>1</v>
      </c>
      <c r="JF7" s="7">
        <v>3</v>
      </c>
      <c r="JG7" t="s">
        <v>35</v>
      </c>
      <c r="JH7" s="20" t="s">
        <v>36</v>
      </c>
      <c r="JI7" t="s">
        <v>37</v>
      </c>
      <c r="JJ7">
        <v>14</v>
      </c>
      <c r="JK7" t="s">
        <v>874</v>
      </c>
      <c r="JN7">
        <v>10</v>
      </c>
      <c r="JO7">
        <v>3</v>
      </c>
      <c r="JP7">
        <v>1</v>
      </c>
      <c r="JR7" s="7">
        <v>3</v>
      </c>
      <c r="JS7" t="s">
        <v>35</v>
      </c>
      <c r="JT7" s="20" t="s">
        <v>36</v>
      </c>
      <c r="JU7" t="s">
        <v>37</v>
      </c>
      <c r="JV7">
        <v>14</v>
      </c>
      <c r="JW7" t="s">
        <v>874</v>
      </c>
      <c r="JZ7">
        <v>10</v>
      </c>
      <c r="KA7">
        <v>3</v>
      </c>
      <c r="KB7">
        <v>1</v>
      </c>
      <c r="KD7" s="7">
        <v>3</v>
      </c>
      <c r="KE7" t="s">
        <v>35</v>
      </c>
      <c r="KF7" s="20" t="s">
        <v>36</v>
      </c>
      <c r="KG7" t="s">
        <v>37</v>
      </c>
      <c r="KH7">
        <v>14</v>
      </c>
      <c r="KI7" t="s">
        <v>874</v>
      </c>
      <c r="KL7">
        <v>10</v>
      </c>
      <c r="KM7">
        <v>3</v>
      </c>
      <c r="KN7">
        <v>1</v>
      </c>
      <c r="KP7" s="7">
        <v>3</v>
      </c>
      <c r="KQ7" t="s">
        <v>35</v>
      </c>
      <c r="KR7" s="20" t="s">
        <v>36</v>
      </c>
      <c r="KS7" t="s">
        <v>37</v>
      </c>
      <c r="KT7">
        <v>14</v>
      </c>
      <c r="KU7" t="s">
        <v>874</v>
      </c>
      <c r="KX7">
        <v>10</v>
      </c>
      <c r="KY7">
        <v>3</v>
      </c>
      <c r="KZ7">
        <v>1</v>
      </c>
      <c r="LB7" s="7">
        <v>3</v>
      </c>
      <c r="LC7" t="s">
        <v>35</v>
      </c>
      <c r="LD7" s="20" t="s">
        <v>36</v>
      </c>
      <c r="LE7" t="s">
        <v>37</v>
      </c>
      <c r="LF7">
        <v>14</v>
      </c>
      <c r="LG7" t="s">
        <v>874</v>
      </c>
      <c r="LJ7">
        <v>10</v>
      </c>
      <c r="LK7">
        <v>3</v>
      </c>
      <c r="LL7">
        <v>1</v>
      </c>
      <c r="LN7" s="7">
        <v>3</v>
      </c>
      <c r="LO7" t="s">
        <v>35</v>
      </c>
      <c r="LP7" s="20" t="s">
        <v>36</v>
      </c>
      <c r="LQ7" t="s">
        <v>37</v>
      </c>
      <c r="LR7">
        <v>14</v>
      </c>
      <c r="LS7" t="s">
        <v>874</v>
      </c>
      <c r="LV7">
        <v>10</v>
      </c>
      <c r="LW7">
        <v>3</v>
      </c>
      <c r="LX7">
        <v>1</v>
      </c>
    </row>
    <row r="8" spans="1:336" ht="409.5">
      <c r="A8" s="41">
        <v>4</v>
      </c>
      <c r="B8" s="8" t="s">
        <v>48</v>
      </c>
      <c r="C8" s="9" t="s">
        <v>49</v>
      </c>
      <c r="D8" s="8" t="s">
        <v>21</v>
      </c>
      <c r="E8" s="10">
        <v>14</v>
      </c>
      <c r="F8" s="11" t="s">
        <v>13</v>
      </c>
      <c r="G8" s="12"/>
      <c r="H8" s="5"/>
      <c r="I8" s="14">
        <v>10</v>
      </c>
      <c r="J8" s="14">
        <v>3</v>
      </c>
      <c r="K8" s="14">
        <v>1</v>
      </c>
      <c r="N8" s="41">
        <v>4</v>
      </c>
      <c r="O8" t="s">
        <v>48</v>
      </c>
      <c r="P8" s="20" t="s">
        <v>49</v>
      </c>
      <c r="Q8" t="s">
        <v>21</v>
      </c>
      <c r="R8">
        <v>14</v>
      </c>
      <c r="S8" t="s">
        <v>874</v>
      </c>
      <c r="V8">
        <v>10</v>
      </c>
      <c r="W8">
        <v>3</v>
      </c>
      <c r="X8">
        <v>1</v>
      </c>
      <c r="Z8" s="41">
        <v>4</v>
      </c>
      <c r="AA8" t="s">
        <v>48</v>
      </c>
      <c r="AB8" s="20" t="s">
        <v>49</v>
      </c>
      <c r="AC8" t="s">
        <v>21</v>
      </c>
      <c r="AD8">
        <v>14</v>
      </c>
      <c r="AE8" t="s">
        <v>874</v>
      </c>
      <c r="AH8">
        <v>10</v>
      </c>
      <c r="AI8">
        <v>3</v>
      </c>
      <c r="AJ8">
        <v>1</v>
      </c>
      <c r="AL8" s="41">
        <v>4</v>
      </c>
      <c r="AM8" t="s">
        <v>48</v>
      </c>
      <c r="AN8" s="20" t="s">
        <v>49</v>
      </c>
      <c r="AO8" t="s">
        <v>21</v>
      </c>
      <c r="AP8">
        <v>14</v>
      </c>
      <c r="AQ8" t="s">
        <v>874</v>
      </c>
      <c r="AT8">
        <v>10</v>
      </c>
      <c r="AU8">
        <v>3</v>
      </c>
      <c r="AV8">
        <v>1</v>
      </c>
      <c r="AX8" s="41">
        <v>4</v>
      </c>
      <c r="AY8" t="s">
        <v>48</v>
      </c>
      <c r="AZ8" s="20" t="s">
        <v>49</v>
      </c>
      <c r="BA8" t="s">
        <v>21</v>
      </c>
      <c r="BB8">
        <v>14</v>
      </c>
      <c r="BC8" t="s">
        <v>874</v>
      </c>
      <c r="BF8">
        <v>10</v>
      </c>
      <c r="BG8">
        <v>3</v>
      </c>
      <c r="BH8">
        <v>1</v>
      </c>
      <c r="BJ8" s="41">
        <v>4</v>
      </c>
      <c r="BK8" t="s">
        <v>48</v>
      </c>
      <c r="BL8" s="20" t="s">
        <v>49</v>
      </c>
      <c r="BM8" t="s">
        <v>21</v>
      </c>
      <c r="BN8">
        <v>14</v>
      </c>
      <c r="BO8" t="s">
        <v>874</v>
      </c>
      <c r="BR8">
        <v>10</v>
      </c>
      <c r="BS8">
        <v>3</v>
      </c>
      <c r="BT8">
        <v>1</v>
      </c>
      <c r="BV8" s="41">
        <v>4</v>
      </c>
      <c r="BW8" t="s">
        <v>48</v>
      </c>
      <c r="BX8" s="20" t="s">
        <v>49</v>
      </c>
      <c r="BY8" t="s">
        <v>21</v>
      </c>
      <c r="BZ8">
        <v>14</v>
      </c>
      <c r="CA8" t="s">
        <v>874</v>
      </c>
      <c r="CD8">
        <v>10</v>
      </c>
      <c r="CE8">
        <v>3</v>
      </c>
      <c r="CF8">
        <v>1</v>
      </c>
      <c r="CH8" s="41">
        <v>4</v>
      </c>
      <c r="CI8" t="s">
        <v>48</v>
      </c>
      <c r="CJ8" s="20" t="s">
        <v>49</v>
      </c>
      <c r="CK8" t="s">
        <v>21</v>
      </c>
      <c r="CL8">
        <v>14</v>
      </c>
      <c r="CM8" t="s">
        <v>874</v>
      </c>
      <c r="CP8">
        <v>10</v>
      </c>
      <c r="CQ8">
        <v>3</v>
      </c>
      <c r="CR8">
        <v>1</v>
      </c>
      <c r="CT8" s="41">
        <v>4</v>
      </c>
      <c r="CU8" t="s">
        <v>48</v>
      </c>
      <c r="CV8" s="20" t="s">
        <v>49</v>
      </c>
      <c r="CW8" t="s">
        <v>21</v>
      </c>
      <c r="CX8">
        <v>14</v>
      </c>
      <c r="CY8" t="s">
        <v>874</v>
      </c>
      <c r="DB8">
        <v>10</v>
      </c>
      <c r="DC8">
        <v>3</v>
      </c>
      <c r="DD8">
        <v>1</v>
      </c>
      <c r="DF8" s="41">
        <v>4</v>
      </c>
      <c r="DG8" t="s">
        <v>48</v>
      </c>
      <c r="DH8" s="20" t="s">
        <v>49</v>
      </c>
      <c r="DI8" t="s">
        <v>21</v>
      </c>
      <c r="DJ8">
        <v>14</v>
      </c>
      <c r="DK8" t="s">
        <v>874</v>
      </c>
      <c r="DN8">
        <v>10</v>
      </c>
      <c r="DO8">
        <v>3</v>
      </c>
      <c r="DP8">
        <v>1</v>
      </c>
      <c r="DR8" s="41">
        <v>4</v>
      </c>
      <c r="DS8" t="s">
        <v>48</v>
      </c>
      <c r="DT8" s="20" t="s">
        <v>49</v>
      </c>
      <c r="DU8" t="s">
        <v>21</v>
      </c>
      <c r="DV8">
        <v>14</v>
      </c>
      <c r="DW8" t="s">
        <v>874</v>
      </c>
      <c r="DZ8">
        <v>10</v>
      </c>
      <c r="EA8">
        <v>3</v>
      </c>
      <c r="EB8">
        <v>1</v>
      </c>
      <c r="ED8" s="41">
        <v>4</v>
      </c>
      <c r="EE8" t="s">
        <v>48</v>
      </c>
      <c r="EF8" s="20" t="s">
        <v>49</v>
      </c>
      <c r="EG8" t="s">
        <v>21</v>
      </c>
      <c r="EH8">
        <v>14</v>
      </c>
      <c r="EI8" t="s">
        <v>874</v>
      </c>
      <c r="EL8">
        <v>10</v>
      </c>
      <c r="EM8">
        <v>3</v>
      </c>
      <c r="EN8">
        <v>1</v>
      </c>
      <c r="EP8" s="41">
        <v>4</v>
      </c>
      <c r="EQ8" t="s">
        <v>48</v>
      </c>
      <c r="ER8" s="20" t="s">
        <v>49</v>
      </c>
      <c r="ES8" t="s">
        <v>21</v>
      </c>
      <c r="ET8">
        <v>14</v>
      </c>
      <c r="EU8" t="s">
        <v>874</v>
      </c>
      <c r="EX8">
        <v>10</v>
      </c>
      <c r="EY8">
        <v>3</v>
      </c>
      <c r="EZ8">
        <v>1</v>
      </c>
      <c r="FB8" s="41">
        <v>4</v>
      </c>
      <c r="FC8" t="s">
        <v>48</v>
      </c>
      <c r="FD8" s="20" t="s">
        <v>49</v>
      </c>
      <c r="FE8" t="s">
        <v>21</v>
      </c>
      <c r="FF8">
        <v>14</v>
      </c>
      <c r="FG8" t="s">
        <v>874</v>
      </c>
      <c r="FJ8">
        <v>10</v>
      </c>
      <c r="FK8">
        <v>3</v>
      </c>
      <c r="FL8">
        <v>1</v>
      </c>
      <c r="FN8" s="41">
        <v>4</v>
      </c>
      <c r="FO8" t="s">
        <v>48</v>
      </c>
      <c r="FP8" s="20" t="s">
        <v>49</v>
      </c>
      <c r="FQ8" t="s">
        <v>21</v>
      </c>
      <c r="FR8">
        <v>14</v>
      </c>
      <c r="FS8" t="s">
        <v>874</v>
      </c>
      <c r="FV8">
        <v>10</v>
      </c>
      <c r="FW8">
        <v>3</v>
      </c>
      <c r="FX8">
        <v>1</v>
      </c>
      <c r="FZ8" s="41">
        <v>4</v>
      </c>
      <c r="GA8" t="s">
        <v>48</v>
      </c>
      <c r="GB8" s="20" t="s">
        <v>49</v>
      </c>
      <c r="GC8" t="s">
        <v>21</v>
      </c>
      <c r="GD8">
        <v>14</v>
      </c>
      <c r="GE8" t="s">
        <v>874</v>
      </c>
      <c r="GH8">
        <v>10</v>
      </c>
      <c r="GI8">
        <v>3</v>
      </c>
      <c r="GJ8">
        <v>1</v>
      </c>
      <c r="GL8" s="41">
        <v>4</v>
      </c>
      <c r="GM8" t="s">
        <v>48</v>
      </c>
      <c r="GN8" s="20" t="s">
        <v>49</v>
      </c>
      <c r="GO8" t="s">
        <v>21</v>
      </c>
      <c r="GP8">
        <v>14</v>
      </c>
      <c r="GQ8" t="s">
        <v>874</v>
      </c>
      <c r="GT8">
        <v>10</v>
      </c>
      <c r="GU8">
        <v>3</v>
      </c>
      <c r="GV8">
        <v>1</v>
      </c>
      <c r="GX8" s="41">
        <v>4</v>
      </c>
      <c r="GY8" t="s">
        <v>48</v>
      </c>
      <c r="GZ8" s="20" t="s">
        <v>49</v>
      </c>
      <c r="HA8" t="s">
        <v>21</v>
      </c>
      <c r="HB8">
        <v>14</v>
      </c>
      <c r="HC8" t="s">
        <v>874</v>
      </c>
      <c r="HF8">
        <v>10</v>
      </c>
      <c r="HG8">
        <v>3</v>
      </c>
      <c r="HH8">
        <v>1</v>
      </c>
      <c r="HJ8" s="41">
        <v>4</v>
      </c>
      <c r="HK8" t="s">
        <v>48</v>
      </c>
      <c r="HL8" s="20" t="s">
        <v>49</v>
      </c>
      <c r="HM8" t="s">
        <v>21</v>
      </c>
      <c r="HN8">
        <v>14</v>
      </c>
      <c r="HO8" t="s">
        <v>874</v>
      </c>
      <c r="HR8">
        <v>10</v>
      </c>
      <c r="HS8">
        <v>3</v>
      </c>
      <c r="HT8">
        <v>1</v>
      </c>
      <c r="HV8" s="41">
        <v>4</v>
      </c>
      <c r="HW8" t="s">
        <v>48</v>
      </c>
      <c r="HX8" s="20" t="s">
        <v>49</v>
      </c>
      <c r="HY8" t="s">
        <v>21</v>
      </c>
      <c r="HZ8">
        <v>14</v>
      </c>
      <c r="IA8" t="s">
        <v>874</v>
      </c>
      <c r="ID8">
        <v>10</v>
      </c>
      <c r="IE8">
        <v>3</v>
      </c>
      <c r="IF8">
        <v>1</v>
      </c>
      <c r="IH8" s="41">
        <v>4</v>
      </c>
      <c r="II8" t="s">
        <v>48</v>
      </c>
      <c r="IJ8" s="20" t="s">
        <v>49</v>
      </c>
      <c r="IK8" t="s">
        <v>21</v>
      </c>
      <c r="IL8">
        <v>14</v>
      </c>
      <c r="IM8" t="s">
        <v>874</v>
      </c>
      <c r="IP8">
        <v>10</v>
      </c>
      <c r="IQ8">
        <v>3</v>
      </c>
      <c r="IR8">
        <v>1</v>
      </c>
      <c r="IT8" s="41">
        <v>4</v>
      </c>
      <c r="IU8" t="s">
        <v>48</v>
      </c>
      <c r="IV8" s="20" t="s">
        <v>49</v>
      </c>
      <c r="IW8" t="s">
        <v>21</v>
      </c>
      <c r="IX8">
        <v>14</v>
      </c>
      <c r="IY8" t="s">
        <v>874</v>
      </c>
      <c r="JB8">
        <v>10</v>
      </c>
      <c r="JC8">
        <v>3</v>
      </c>
      <c r="JD8">
        <v>1</v>
      </c>
      <c r="JF8" s="41">
        <v>4</v>
      </c>
      <c r="JG8" t="s">
        <v>48</v>
      </c>
      <c r="JH8" s="20" t="s">
        <v>49</v>
      </c>
      <c r="JI8" t="s">
        <v>21</v>
      </c>
      <c r="JJ8">
        <v>14</v>
      </c>
      <c r="JK8" t="s">
        <v>874</v>
      </c>
      <c r="JN8">
        <v>10</v>
      </c>
      <c r="JO8">
        <v>3</v>
      </c>
      <c r="JP8">
        <v>1</v>
      </c>
      <c r="JR8" s="41">
        <v>4</v>
      </c>
      <c r="JS8" t="s">
        <v>48</v>
      </c>
      <c r="JT8" s="20" t="s">
        <v>49</v>
      </c>
      <c r="JU8" t="s">
        <v>21</v>
      </c>
      <c r="JV8">
        <v>14</v>
      </c>
      <c r="JW8" t="s">
        <v>874</v>
      </c>
      <c r="JZ8">
        <v>10</v>
      </c>
      <c r="KA8">
        <v>3</v>
      </c>
      <c r="KB8">
        <v>1</v>
      </c>
      <c r="KD8" s="41">
        <v>4</v>
      </c>
      <c r="KE8" t="s">
        <v>48</v>
      </c>
      <c r="KF8" s="20" t="s">
        <v>49</v>
      </c>
      <c r="KG8" t="s">
        <v>21</v>
      </c>
      <c r="KH8">
        <v>14</v>
      </c>
      <c r="KI8" t="s">
        <v>874</v>
      </c>
      <c r="KL8">
        <v>10</v>
      </c>
      <c r="KM8">
        <v>3</v>
      </c>
      <c r="KN8">
        <v>1</v>
      </c>
      <c r="KP8" s="41">
        <v>4</v>
      </c>
      <c r="KQ8" t="s">
        <v>48</v>
      </c>
      <c r="KR8" s="20" t="s">
        <v>49</v>
      </c>
      <c r="KS8" t="s">
        <v>21</v>
      </c>
      <c r="KT8">
        <v>14</v>
      </c>
      <c r="KU8" t="s">
        <v>874</v>
      </c>
      <c r="KX8">
        <v>10</v>
      </c>
      <c r="KY8">
        <v>3</v>
      </c>
      <c r="KZ8">
        <v>1</v>
      </c>
      <c r="LB8" s="41">
        <v>4</v>
      </c>
      <c r="LC8" t="s">
        <v>48</v>
      </c>
      <c r="LD8" s="20" t="s">
        <v>49</v>
      </c>
      <c r="LE8" t="s">
        <v>21</v>
      </c>
      <c r="LF8">
        <v>14</v>
      </c>
      <c r="LG8" t="s">
        <v>874</v>
      </c>
      <c r="LJ8">
        <v>10</v>
      </c>
      <c r="LK8">
        <v>3</v>
      </c>
      <c r="LL8">
        <v>1</v>
      </c>
      <c r="LN8" s="41">
        <v>4</v>
      </c>
      <c r="LO8" t="s">
        <v>48</v>
      </c>
      <c r="LP8" s="20" t="s">
        <v>49</v>
      </c>
      <c r="LQ8" t="s">
        <v>21</v>
      </c>
      <c r="LR8">
        <v>14</v>
      </c>
      <c r="LS8" t="s">
        <v>874</v>
      </c>
      <c r="LV8">
        <v>10</v>
      </c>
      <c r="LW8">
        <v>3</v>
      </c>
      <c r="LX8">
        <v>1</v>
      </c>
    </row>
    <row r="9" spans="1:336" ht="199.5">
      <c r="A9" s="7">
        <v>5</v>
      </c>
      <c r="B9" s="8" t="s">
        <v>50</v>
      </c>
      <c r="C9" s="9" t="s">
        <v>51</v>
      </c>
      <c r="D9" s="8" t="s">
        <v>52</v>
      </c>
      <c r="E9" s="10">
        <v>4</v>
      </c>
      <c r="F9" s="11" t="s">
        <v>13</v>
      </c>
      <c r="G9" s="12"/>
      <c r="H9" s="5"/>
      <c r="I9" s="14">
        <v>2</v>
      </c>
      <c r="J9" s="14">
        <v>1</v>
      </c>
      <c r="K9" s="14">
        <v>1</v>
      </c>
      <c r="N9" s="7">
        <v>5</v>
      </c>
      <c r="O9" t="s">
        <v>50</v>
      </c>
      <c r="P9" s="20" t="s">
        <v>51</v>
      </c>
      <c r="Q9" t="s">
        <v>52</v>
      </c>
      <c r="R9">
        <v>4</v>
      </c>
      <c r="S9" t="s">
        <v>874</v>
      </c>
      <c r="V9">
        <v>2</v>
      </c>
      <c r="W9">
        <v>1</v>
      </c>
      <c r="X9">
        <v>1</v>
      </c>
      <c r="Z9" s="7">
        <v>5</v>
      </c>
      <c r="AA9" t="s">
        <v>50</v>
      </c>
      <c r="AB9" s="20" t="s">
        <v>51</v>
      </c>
      <c r="AC9" t="s">
        <v>52</v>
      </c>
      <c r="AD9">
        <v>4</v>
      </c>
      <c r="AE9" t="s">
        <v>874</v>
      </c>
      <c r="AH9">
        <v>2</v>
      </c>
      <c r="AI9">
        <v>1</v>
      </c>
      <c r="AJ9">
        <v>1</v>
      </c>
      <c r="AL9" s="7">
        <v>5</v>
      </c>
      <c r="AM9" t="s">
        <v>50</v>
      </c>
      <c r="AN9" s="20" t="s">
        <v>51</v>
      </c>
      <c r="AO9" t="s">
        <v>52</v>
      </c>
      <c r="AP9">
        <v>4</v>
      </c>
      <c r="AQ9" t="s">
        <v>874</v>
      </c>
      <c r="AT9">
        <v>2</v>
      </c>
      <c r="AU9">
        <v>1</v>
      </c>
      <c r="AV9">
        <v>1</v>
      </c>
      <c r="AX9" s="7">
        <v>5</v>
      </c>
      <c r="AY9" t="s">
        <v>50</v>
      </c>
      <c r="AZ9" s="20" t="s">
        <v>51</v>
      </c>
      <c r="BA9" t="s">
        <v>52</v>
      </c>
      <c r="BB9">
        <v>4</v>
      </c>
      <c r="BC9" t="s">
        <v>874</v>
      </c>
      <c r="BF9">
        <v>2</v>
      </c>
      <c r="BG9">
        <v>1</v>
      </c>
      <c r="BH9">
        <v>1</v>
      </c>
      <c r="BJ9" s="7">
        <v>5</v>
      </c>
      <c r="BK9" t="s">
        <v>50</v>
      </c>
      <c r="BL9" s="20" t="s">
        <v>51</v>
      </c>
      <c r="BM9" t="s">
        <v>52</v>
      </c>
      <c r="BN9">
        <v>4</v>
      </c>
      <c r="BO9" t="s">
        <v>874</v>
      </c>
      <c r="BR9">
        <v>2</v>
      </c>
      <c r="BS9">
        <v>1</v>
      </c>
      <c r="BT9">
        <v>1</v>
      </c>
      <c r="BV9" s="7">
        <v>5</v>
      </c>
      <c r="BW9" t="s">
        <v>50</v>
      </c>
      <c r="BX9" s="20" t="s">
        <v>51</v>
      </c>
      <c r="BY9" t="s">
        <v>52</v>
      </c>
      <c r="BZ9">
        <v>4</v>
      </c>
      <c r="CA9" t="s">
        <v>874</v>
      </c>
      <c r="CD9">
        <v>2</v>
      </c>
      <c r="CE9">
        <v>1</v>
      </c>
      <c r="CF9">
        <v>1</v>
      </c>
      <c r="CH9" s="7">
        <v>5</v>
      </c>
      <c r="CI9" t="s">
        <v>50</v>
      </c>
      <c r="CJ9" s="20" t="s">
        <v>51</v>
      </c>
      <c r="CK9" t="s">
        <v>52</v>
      </c>
      <c r="CL9">
        <v>4</v>
      </c>
      <c r="CM9" t="s">
        <v>874</v>
      </c>
      <c r="CP9">
        <v>2</v>
      </c>
      <c r="CQ9">
        <v>1</v>
      </c>
      <c r="CR9">
        <v>1</v>
      </c>
      <c r="CT9" s="7">
        <v>5</v>
      </c>
      <c r="CU9" t="s">
        <v>50</v>
      </c>
      <c r="CV9" s="20" t="s">
        <v>51</v>
      </c>
      <c r="CW9" t="s">
        <v>52</v>
      </c>
      <c r="CX9">
        <v>4</v>
      </c>
      <c r="CY9" t="s">
        <v>874</v>
      </c>
      <c r="DB9">
        <v>2</v>
      </c>
      <c r="DC9">
        <v>1</v>
      </c>
      <c r="DD9">
        <v>1</v>
      </c>
      <c r="DF9" s="7">
        <v>5</v>
      </c>
      <c r="DG9" t="s">
        <v>50</v>
      </c>
      <c r="DH9" s="20" t="s">
        <v>51</v>
      </c>
      <c r="DI9" t="s">
        <v>52</v>
      </c>
      <c r="DJ9">
        <v>4</v>
      </c>
      <c r="DK9" t="s">
        <v>874</v>
      </c>
      <c r="DN9">
        <v>2</v>
      </c>
      <c r="DO9">
        <v>1</v>
      </c>
      <c r="DP9">
        <v>1</v>
      </c>
      <c r="DR9" s="7">
        <v>5</v>
      </c>
      <c r="DS9" t="s">
        <v>50</v>
      </c>
      <c r="DT9" s="20" t="s">
        <v>51</v>
      </c>
      <c r="DU9" t="s">
        <v>52</v>
      </c>
      <c r="DV9">
        <v>4</v>
      </c>
      <c r="DW9" t="s">
        <v>874</v>
      </c>
      <c r="DZ9">
        <v>2</v>
      </c>
      <c r="EA9">
        <v>1</v>
      </c>
      <c r="EB9">
        <v>1</v>
      </c>
      <c r="ED9" s="7">
        <v>5</v>
      </c>
      <c r="EE9" t="s">
        <v>50</v>
      </c>
      <c r="EF9" s="20" t="s">
        <v>51</v>
      </c>
      <c r="EG9" t="s">
        <v>52</v>
      </c>
      <c r="EH9">
        <v>4</v>
      </c>
      <c r="EI9" t="s">
        <v>874</v>
      </c>
      <c r="EL9">
        <v>2</v>
      </c>
      <c r="EM9">
        <v>1</v>
      </c>
      <c r="EN9">
        <v>1</v>
      </c>
      <c r="EP9" s="7">
        <v>5</v>
      </c>
      <c r="EQ9" t="s">
        <v>50</v>
      </c>
      <c r="ER9" s="20" t="s">
        <v>51</v>
      </c>
      <c r="ES9" t="s">
        <v>52</v>
      </c>
      <c r="ET9">
        <v>4</v>
      </c>
      <c r="EU9" t="s">
        <v>874</v>
      </c>
      <c r="EX9">
        <v>2</v>
      </c>
      <c r="EY9">
        <v>1</v>
      </c>
      <c r="EZ9">
        <v>1</v>
      </c>
      <c r="FB9" s="7">
        <v>5</v>
      </c>
      <c r="FC9" t="s">
        <v>50</v>
      </c>
      <c r="FD9" s="20" t="s">
        <v>51</v>
      </c>
      <c r="FE9" t="s">
        <v>52</v>
      </c>
      <c r="FF9">
        <v>4</v>
      </c>
      <c r="FG9" t="s">
        <v>874</v>
      </c>
      <c r="FJ9">
        <v>2</v>
      </c>
      <c r="FK9">
        <v>1</v>
      </c>
      <c r="FL9">
        <v>1</v>
      </c>
      <c r="FN9" s="7">
        <v>5</v>
      </c>
      <c r="FO9" t="s">
        <v>50</v>
      </c>
      <c r="FP9" s="20" t="s">
        <v>51</v>
      </c>
      <c r="FQ9" t="s">
        <v>52</v>
      </c>
      <c r="FR9">
        <v>4</v>
      </c>
      <c r="FS9" t="s">
        <v>874</v>
      </c>
      <c r="FV9">
        <v>2</v>
      </c>
      <c r="FW9">
        <v>1</v>
      </c>
      <c r="FX9">
        <v>1</v>
      </c>
      <c r="FZ9" s="7">
        <v>5</v>
      </c>
      <c r="GA9" t="s">
        <v>50</v>
      </c>
      <c r="GB9" s="20" t="s">
        <v>51</v>
      </c>
      <c r="GC9" t="s">
        <v>52</v>
      </c>
      <c r="GD9">
        <v>4</v>
      </c>
      <c r="GE9" t="s">
        <v>874</v>
      </c>
      <c r="GH9">
        <v>2</v>
      </c>
      <c r="GI9">
        <v>1</v>
      </c>
      <c r="GJ9">
        <v>1</v>
      </c>
      <c r="GL9" s="7">
        <v>5</v>
      </c>
      <c r="GM9" t="s">
        <v>50</v>
      </c>
      <c r="GN9" s="20" t="s">
        <v>51</v>
      </c>
      <c r="GO9" t="s">
        <v>52</v>
      </c>
      <c r="GP9">
        <v>4</v>
      </c>
      <c r="GQ9" t="s">
        <v>874</v>
      </c>
      <c r="GT9">
        <v>2</v>
      </c>
      <c r="GU9">
        <v>1</v>
      </c>
      <c r="GV9">
        <v>1</v>
      </c>
      <c r="GX9" s="7">
        <v>5</v>
      </c>
      <c r="GY9" t="s">
        <v>50</v>
      </c>
      <c r="GZ9" s="20" t="s">
        <v>51</v>
      </c>
      <c r="HA9" t="s">
        <v>52</v>
      </c>
      <c r="HB9">
        <v>4</v>
      </c>
      <c r="HC9" t="s">
        <v>874</v>
      </c>
      <c r="HF9">
        <v>2</v>
      </c>
      <c r="HG9">
        <v>1</v>
      </c>
      <c r="HH9">
        <v>1</v>
      </c>
      <c r="HJ9" s="7">
        <v>5</v>
      </c>
      <c r="HK9" t="s">
        <v>50</v>
      </c>
      <c r="HL9" s="20" t="s">
        <v>51</v>
      </c>
      <c r="HM9" t="s">
        <v>52</v>
      </c>
      <c r="HN9">
        <v>4</v>
      </c>
      <c r="HO9" t="s">
        <v>874</v>
      </c>
      <c r="HR9">
        <v>2</v>
      </c>
      <c r="HS9">
        <v>1</v>
      </c>
      <c r="HT9">
        <v>1</v>
      </c>
      <c r="HV9" s="7">
        <v>5</v>
      </c>
      <c r="HW9" t="s">
        <v>50</v>
      </c>
      <c r="HX9" s="20" t="s">
        <v>51</v>
      </c>
      <c r="HY9" t="s">
        <v>52</v>
      </c>
      <c r="HZ9">
        <v>4</v>
      </c>
      <c r="IA9" t="s">
        <v>874</v>
      </c>
      <c r="ID9">
        <v>2</v>
      </c>
      <c r="IE9">
        <v>1</v>
      </c>
      <c r="IF9">
        <v>1</v>
      </c>
      <c r="IH9" s="7">
        <v>5</v>
      </c>
      <c r="II9" t="s">
        <v>50</v>
      </c>
      <c r="IJ9" s="20" t="s">
        <v>51</v>
      </c>
      <c r="IK9" t="s">
        <v>52</v>
      </c>
      <c r="IL9">
        <v>4</v>
      </c>
      <c r="IM9" t="s">
        <v>874</v>
      </c>
      <c r="IP9">
        <v>2</v>
      </c>
      <c r="IQ9">
        <v>1</v>
      </c>
      <c r="IR9">
        <v>1</v>
      </c>
      <c r="IT9" s="7">
        <v>5</v>
      </c>
      <c r="IU9" t="s">
        <v>50</v>
      </c>
      <c r="IV9" s="20" t="s">
        <v>51</v>
      </c>
      <c r="IW9" t="s">
        <v>52</v>
      </c>
      <c r="IX9">
        <v>4</v>
      </c>
      <c r="IY9" t="s">
        <v>874</v>
      </c>
      <c r="JB9">
        <v>2</v>
      </c>
      <c r="JC9">
        <v>1</v>
      </c>
      <c r="JD9">
        <v>1</v>
      </c>
      <c r="JF9" s="7">
        <v>5</v>
      </c>
      <c r="JG9" t="s">
        <v>50</v>
      </c>
      <c r="JH9" s="20" t="s">
        <v>51</v>
      </c>
      <c r="JI9" t="s">
        <v>52</v>
      </c>
      <c r="JJ9">
        <v>4</v>
      </c>
      <c r="JK9" t="s">
        <v>874</v>
      </c>
      <c r="JN9">
        <v>2</v>
      </c>
      <c r="JO9">
        <v>1</v>
      </c>
      <c r="JP9">
        <v>1</v>
      </c>
      <c r="JR9" s="7">
        <v>5</v>
      </c>
      <c r="JS9" t="s">
        <v>50</v>
      </c>
      <c r="JT9" s="20" t="s">
        <v>51</v>
      </c>
      <c r="JU9" t="s">
        <v>52</v>
      </c>
      <c r="JV9">
        <v>4</v>
      </c>
      <c r="JW9" t="s">
        <v>874</v>
      </c>
      <c r="JZ9">
        <v>2</v>
      </c>
      <c r="KA9">
        <v>1</v>
      </c>
      <c r="KB9">
        <v>1</v>
      </c>
      <c r="KD9" s="7">
        <v>5</v>
      </c>
      <c r="KE9" t="s">
        <v>50</v>
      </c>
      <c r="KF9" s="20" t="s">
        <v>51</v>
      </c>
      <c r="KG9" t="s">
        <v>52</v>
      </c>
      <c r="KH9">
        <v>4</v>
      </c>
      <c r="KI9" t="s">
        <v>874</v>
      </c>
      <c r="KL9">
        <v>2</v>
      </c>
      <c r="KM9">
        <v>1</v>
      </c>
      <c r="KN9">
        <v>1</v>
      </c>
      <c r="KP9" s="7">
        <v>5</v>
      </c>
      <c r="KQ9" t="s">
        <v>50</v>
      </c>
      <c r="KR9" s="20" t="s">
        <v>51</v>
      </c>
      <c r="KS9" t="s">
        <v>52</v>
      </c>
      <c r="KT9">
        <v>4</v>
      </c>
      <c r="KU9" t="s">
        <v>874</v>
      </c>
      <c r="KX9">
        <v>2</v>
      </c>
      <c r="KY9">
        <v>1</v>
      </c>
      <c r="KZ9">
        <v>1</v>
      </c>
      <c r="LB9" s="7">
        <v>5</v>
      </c>
      <c r="LC9" t="s">
        <v>50</v>
      </c>
      <c r="LD9" s="20" t="s">
        <v>51</v>
      </c>
      <c r="LE9" t="s">
        <v>52</v>
      </c>
      <c r="LF9">
        <v>4</v>
      </c>
      <c r="LG9" t="s">
        <v>874</v>
      </c>
      <c r="LJ9">
        <v>2</v>
      </c>
      <c r="LK9">
        <v>1</v>
      </c>
      <c r="LL9">
        <v>1</v>
      </c>
      <c r="LN9" s="7">
        <v>5</v>
      </c>
      <c r="LO9" t="s">
        <v>50</v>
      </c>
      <c r="LP9" s="20" t="s">
        <v>51</v>
      </c>
      <c r="LQ9" t="s">
        <v>52</v>
      </c>
      <c r="LR9">
        <v>4</v>
      </c>
      <c r="LS9" t="s">
        <v>874</v>
      </c>
      <c r="LV9">
        <v>2</v>
      </c>
      <c r="LW9">
        <v>1</v>
      </c>
      <c r="LX9">
        <v>1</v>
      </c>
    </row>
    <row r="10" spans="1:336" ht="409.5">
      <c r="A10" s="7">
        <v>6</v>
      </c>
      <c r="B10" s="8" t="s">
        <v>56</v>
      </c>
      <c r="C10" s="9" t="s">
        <v>57</v>
      </c>
      <c r="D10" s="8" t="s">
        <v>58</v>
      </c>
      <c r="E10" s="10">
        <v>16</v>
      </c>
      <c r="F10" s="11" t="s">
        <v>13</v>
      </c>
      <c r="G10" s="12"/>
      <c r="H10" s="5"/>
      <c r="I10" s="14">
        <v>12</v>
      </c>
      <c r="J10" s="14">
        <v>3</v>
      </c>
      <c r="K10" s="14">
        <v>1</v>
      </c>
      <c r="N10" s="7">
        <v>6</v>
      </c>
      <c r="O10" t="s">
        <v>56</v>
      </c>
      <c r="P10" s="20" t="s">
        <v>57</v>
      </c>
      <c r="Q10" t="s">
        <v>58</v>
      </c>
      <c r="R10">
        <v>16</v>
      </c>
      <c r="S10" t="s">
        <v>874</v>
      </c>
      <c r="V10">
        <v>12</v>
      </c>
      <c r="W10">
        <v>3</v>
      </c>
      <c r="X10">
        <v>1</v>
      </c>
      <c r="Z10" s="7">
        <v>6</v>
      </c>
      <c r="AA10" t="s">
        <v>56</v>
      </c>
      <c r="AB10" s="20" t="s">
        <v>57</v>
      </c>
      <c r="AC10" t="s">
        <v>58</v>
      </c>
      <c r="AD10">
        <v>16</v>
      </c>
      <c r="AE10" t="s">
        <v>874</v>
      </c>
      <c r="AH10">
        <v>12</v>
      </c>
      <c r="AI10">
        <v>3</v>
      </c>
      <c r="AJ10">
        <v>1</v>
      </c>
      <c r="AL10" s="7">
        <v>6</v>
      </c>
      <c r="AM10" t="s">
        <v>56</v>
      </c>
      <c r="AN10" s="20" t="s">
        <v>57</v>
      </c>
      <c r="AO10" t="s">
        <v>58</v>
      </c>
      <c r="AP10">
        <v>16</v>
      </c>
      <c r="AQ10" t="s">
        <v>874</v>
      </c>
      <c r="AT10">
        <v>12</v>
      </c>
      <c r="AU10">
        <v>3</v>
      </c>
      <c r="AV10">
        <v>1</v>
      </c>
      <c r="AX10" s="7">
        <v>6</v>
      </c>
      <c r="AY10" t="s">
        <v>56</v>
      </c>
      <c r="AZ10" s="20" t="s">
        <v>57</v>
      </c>
      <c r="BA10" t="s">
        <v>58</v>
      </c>
      <c r="BB10">
        <v>16</v>
      </c>
      <c r="BC10" t="s">
        <v>874</v>
      </c>
      <c r="BF10">
        <v>12</v>
      </c>
      <c r="BG10">
        <v>3</v>
      </c>
      <c r="BH10">
        <v>1</v>
      </c>
      <c r="BJ10" s="7">
        <v>6</v>
      </c>
      <c r="BK10" t="s">
        <v>56</v>
      </c>
      <c r="BL10" s="20" t="s">
        <v>57</v>
      </c>
      <c r="BM10" t="s">
        <v>58</v>
      </c>
      <c r="BN10">
        <v>16</v>
      </c>
      <c r="BO10" t="s">
        <v>874</v>
      </c>
      <c r="BR10">
        <v>12</v>
      </c>
      <c r="BS10">
        <v>3</v>
      </c>
      <c r="BT10">
        <v>1</v>
      </c>
      <c r="BV10" s="7">
        <v>6</v>
      </c>
      <c r="BW10" t="s">
        <v>56</v>
      </c>
      <c r="BX10" s="20" t="s">
        <v>57</v>
      </c>
      <c r="BY10" t="s">
        <v>58</v>
      </c>
      <c r="BZ10">
        <v>16</v>
      </c>
      <c r="CA10" t="s">
        <v>874</v>
      </c>
      <c r="CD10">
        <v>12</v>
      </c>
      <c r="CE10">
        <v>3</v>
      </c>
      <c r="CF10">
        <v>1</v>
      </c>
      <c r="CH10" s="7">
        <v>6</v>
      </c>
      <c r="CI10" t="s">
        <v>56</v>
      </c>
      <c r="CJ10" s="20" t="s">
        <v>57</v>
      </c>
      <c r="CK10" t="s">
        <v>58</v>
      </c>
      <c r="CL10">
        <v>16</v>
      </c>
      <c r="CM10" t="s">
        <v>874</v>
      </c>
      <c r="CP10">
        <v>12</v>
      </c>
      <c r="CQ10">
        <v>3</v>
      </c>
      <c r="CR10">
        <v>1</v>
      </c>
      <c r="CT10" s="7">
        <v>6</v>
      </c>
      <c r="CU10" t="s">
        <v>56</v>
      </c>
      <c r="CV10" s="20" t="s">
        <v>57</v>
      </c>
      <c r="CW10" t="s">
        <v>58</v>
      </c>
      <c r="CX10">
        <v>16</v>
      </c>
      <c r="CY10" t="s">
        <v>874</v>
      </c>
      <c r="DB10">
        <v>12</v>
      </c>
      <c r="DC10">
        <v>3</v>
      </c>
      <c r="DD10">
        <v>1</v>
      </c>
      <c r="DF10" s="7">
        <v>6</v>
      </c>
      <c r="DG10" t="s">
        <v>56</v>
      </c>
      <c r="DH10" s="20" t="s">
        <v>57</v>
      </c>
      <c r="DI10" t="s">
        <v>58</v>
      </c>
      <c r="DJ10">
        <v>16</v>
      </c>
      <c r="DK10" t="s">
        <v>874</v>
      </c>
      <c r="DN10">
        <v>12</v>
      </c>
      <c r="DO10">
        <v>3</v>
      </c>
      <c r="DP10">
        <v>1</v>
      </c>
      <c r="DR10" s="7">
        <v>6</v>
      </c>
      <c r="DS10" t="s">
        <v>56</v>
      </c>
      <c r="DT10" s="20" t="s">
        <v>57</v>
      </c>
      <c r="DU10" t="s">
        <v>58</v>
      </c>
      <c r="DV10">
        <v>16</v>
      </c>
      <c r="DW10" t="s">
        <v>874</v>
      </c>
      <c r="DZ10">
        <v>12</v>
      </c>
      <c r="EA10">
        <v>3</v>
      </c>
      <c r="EB10">
        <v>1</v>
      </c>
      <c r="ED10" s="7">
        <v>6</v>
      </c>
      <c r="EE10" t="s">
        <v>56</v>
      </c>
      <c r="EF10" s="20" t="s">
        <v>57</v>
      </c>
      <c r="EG10" t="s">
        <v>58</v>
      </c>
      <c r="EH10">
        <v>16</v>
      </c>
      <c r="EI10" t="s">
        <v>874</v>
      </c>
      <c r="EL10">
        <v>12</v>
      </c>
      <c r="EM10">
        <v>3</v>
      </c>
      <c r="EN10">
        <v>1</v>
      </c>
      <c r="EP10" s="7">
        <v>6</v>
      </c>
      <c r="EQ10" t="s">
        <v>56</v>
      </c>
      <c r="ER10" s="20" t="s">
        <v>57</v>
      </c>
      <c r="ES10" t="s">
        <v>58</v>
      </c>
      <c r="ET10">
        <v>16</v>
      </c>
      <c r="EU10" t="s">
        <v>874</v>
      </c>
      <c r="EX10">
        <v>12</v>
      </c>
      <c r="EY10">
        <v>3</v>
      </c>
      <c r="EZ10">
        <v>1</v>
      </c>
      <c r="FB10" s="7">
        <v>6</v>
      </c>
      <c r="FC10" t="s">
        <v>56</v>
      </c>
      <c r="FD10" s="20" t="s">
        <v>57</v>
      </c>
      <c r="FE10" t="s">
        <v>58</v>
      </c>
      <c r="FF10">
        <v>16</v>
      </c>
      <c r="FG10" t="s">
        <v>874</v>
      </c>
      <c r="FJ10">
        <v>12</v>
      </c>
      <c r="FK10">
        <v>3</v>
      </c>
      <c r="FL10">
        <v>1</v>
      </c>
      <c r="FN10" s="7">
        <v>6</v>
      </c>
      <c r="FO10" t="s">
        <v>56</v>
      </c>
      <c r="FP10" s="20" t="s">
        <v>57</v>
      </c>
      <c r="FQ10" t="s">
        <v>58</v>
      </c>
      <c r="FR10">
        <v>16</v>
      </c>
      <c r="FS10" t="s">
        <v>874</v>
      </c>
      <c r="FV10">
        <v>12</v>
      </c>
      <c r="FW10">
        <v>3</v>
      </c>
      <c r="FX10">
        <v>1</v>
      </c>
      <c r="FZ10" s="7">
        <v>6</v>
      </c>
      <c r="GA10" t="s">
        <v>56</v>
      </c>
      <c r="GB10" s="20" t="s">
        <v>57</v>
      </c>
      <c r="GC10" t="s">
        <v>58</v>
      </c>
      <c r="GD10">
        <v>16</v>
      </c>
      <c r="GE10" t="s">
        <v>874</v>
      </c>
      <c r="GH10">
        <v>12</v>
      </c>
      <c r="GI10">
        <v>3</v>
      </c>
      <c r="GJ10">
        <v>1</v>
      </c>
      <c r="GL10" s="7">
        <v>6</v>
      </c>
      <c r="GM10" t="s">
        <v>56</v>
      </c>
      <c r="GN10" s="20" t="s">
        <v>57</v>
      </c>
      <c r="GO10" t="s">
        <v>58</v>
      </c>
      <c r="GP10">
        <v>16</v>
      </c>
      <c r="GQ10" t="s">
        <v>874</v>
      </c>
      <c r="GT10">
        <v>12</v>
      </c>
      <c r="GU10">
        <v>3</v>
      </c>
      <c r="GV10">
        <v>1</v>
      </c>
      <c r="GX10" s="7">
        <v>6</v>
      </c>
      <c r="GY10" t="s">
        <v>56</v>
      </c>
      <c r="GZ10" s="20" t="s">
        <v>57</v>
      </c>
      <c r="HA10" t="s">
        <v>58</v>
      </c>
      <c r="HB10">
        <v>16</v>
      </c>
      <c r="HC10" t="s">
        <v>874</v>
      </c>
      <c r="HF10">
        <v>12</v>
      </c>
      <c r="HG10">
        <v>3</v>
      </c>
      <c r="HH10">
        <v>1</v>
      </c>
      <c r="HJ10" s="7">
        <v>6</v>
      </c>
      <c r="HK10" t="s">
        <v>56</v>
      </c>
      <c r="HL10" s="20" t="s">
        <v>57</v>
      </c>
      <c r="HM10" t="s">
        <v>58</v>
      </c>
      <c r="HN10">
        <v>16</v>
      </c>
      <c r="HO10" t="s">
        <v>874</v>
      </c>
      <c r="HR10">
        <v>12</v>
      </c>
      <c r="HS10">
        <v>3</v>
      </c>
      <c r="HT10">
        <v>1</v>
      </c>
      <c r="HV10" s="7">
        <v>6</v>
      </c>
      <c r="HW10" t="s">
        <v>56</v>
      </c>
      <c r="HX10" s="20" t="s">
        <v>57</v>
      </c>
      <c r="HY10" t="s">
        <v>58</v>
      </c>
      <c r="HZ10">
        <v>16</v>
      </c>
      <c r="IA10" t="s">
        <v>874</v>
      </c>
      <c r="ID10">
        <v>12</v>
      </c>
      <c r="IE10">
        <v>3</v>
      </c>
      <c r="IF10">
        <v>1</v>
      </c>
      <c r="IH10" s="7">
        <v>6</v>
      </c>
      <c r="II10" t="s">
        <v>56</v>
      </c>
      <c r="IJ10" s="20" t="s">
        <v>57</v>
      </c>
      <c r="IK10" t="s">
        <v>58</v>
      </c>
      <c r="IL10">
        <v>16</v>
      </c>
      <c r="IM10" t="s">
        <v>874</v>
      </c>
      <c r="IP10">
        <v>12</v>
      </c>
      <c r="IQ10">
        <v>3</v>
      </c>
      <c r="IR10">
        <v>1</v>
      </c>
      <c r="IT10" s="7">
        <v>6</v>
      </c>
      <c r="IU10" t="s">
        <v>56</v>
      </c>
      <c r="IV10" s="20" t="s">
        <v>57</v>
      </c>
      <c r="IW10" t="s">
        <v>58</v>
      </c>
      <c r="IX10">
        <v>16</v>
      </c>
      <c r="IY10" t="s">
        <v>874</v>
      </c>
      <c r="JB10">
        <v>12</v>
      </c>
      <c r="JC10">
        <v>3</v>
      </c>
      <c r="JD10">
        <v>1</v>
      </c>
      <c r="JF10" s="7">
        <v>6</v>
      </c>
      <c r="JG10" t="s">
        <v>56</v>
      </c>
      <c r="JH10" s="20" t="s">
        <v>57</v>
      </c>
      <c r="JI10" t="s">
        <v>58</v>
      </c>
      <c r="JJ10">
        <v>16</v>
      </c>
      <c r="JK10" t="s">
        <v>874</v>
      </c>
      <c r="JN10">
        <v>12</v>
      </c>
      <c r="JO10">
        <v>3</v>
      </c>
      <c r="JP10">
        <v>1</v>
      </c>
      <c r="JR10" s="7">
        <v>6</v>
      </c>
      <c r="JS10" t="s">
        <v>56</v>
      </c>
      <c r="JT10" s="20" t="s">
        <v>57</v>
      </c>
      <c r="JU10" t="s">
        <v>58</v>
      </c>
      <c r="JV10">
        <v>16</v>
      </c>
      <c r="JW10" t="s">
        <v>874</v>
      </c>
      <c r="JZ10">
        <v>12</v>
      </c>
      <c r="KA10">
        <v>3</v>
      </c>
      <c r="KB10">
        <v>1</v>
      </c>
      <c r="KD10" s="7">
        <v>6</v>
      </c>
      <c r="KE10" t="s">
        <v>56</v>
      </c>
      <c r="KF10" s="20" t="s">
        <v>57</v>
      </c>
      <c r="KG10" t="s">
        <v>58</v>
      </c>
      <c r="KH10">
        <v>16</v>
      </c>
      <c r="KI10" t="s">
        <v>874</v>
      </c>
      <c r="KL10">
        <v>12</v>
      </c>
      <c r="KM10">
        <v>3</v>
      </c>
      <c r="KN10">
        <v>1</v>
      </c>
      <c r="KP10" s="7">
        <v>6</v>
      </c>
      <c r="KQ10" t="s">
        <v>56</v>
      </c>
      <c r="KR10" s="20" t="s">
        <v>57</v>
      </c>
      <c r="KS10" t="s">
        <v>58</v>
      </c>
      <c r="KT10">
        <v>16</v>
      </c>
      <c r="KU10" t="s">
        <v>874</v>
      </c>
      <c r="KX10">
        <v>12</v>
      </c>
      <c r="KY10">
        <v>3</v>
      </c>
      <c r="KZ10">
        <v>1</v>
      </c>
      <c r="LB10" s="7">
        <v>6</v>
      </c>
      <c r="LC10" t="s">
        <v>56</v>
      </c>
      <c r="LD10" s="20" t="s">
        <v>57</v>
      </c>
      <c r="LE10" t="s">
        <v>58</v>
      </c>
      <c r="LF10">
        <v>16</v>
      </c>
      <c r="LG10" t="s">
        <v>874</v>
      </c>
      <c r="LJ10">
        <v>12</v>
      </c>
      <c r="LK10">
        <v>3</v>
      </c>
      <c r="LL10">
        <v>1</v>
      </c>
      <c r="LN10" s="7">
        <v>6</v>
      </c>
      <c r="LO10" t="s">
        <v>56</v>
      </c>
      <c r="LP10" s="20" t="s">
        <v>57</v>
      </c>
      <c r="LQ10" t="s">
        <v>58</v>
      </c>
      <c r="LR10">
        <v>16</v>
      </c>
      <c r="LS10" t="s">
        <v>874</v>
      </c>
      <c r="LV10">
        <v>12</v>
      </c>
      <c r="LW10">
        <v>3</v>
      </c>
      <c r="LX10">
        <v>1</v>
      </c>
    </row>
    <row r="11" spans="1:336" ht="409.5">
      <c r="A11" s="41">
        <v>7</v>
      </c>
      <c r="B11" s="8" t="s">
        <v>65</v>
      </c>
      <c r="C11" s="9" t="s">
        <v>66</v>
      </c>
      <c r="D11" s="8" t="s">
        <v>67</v>
      </c>
      <c r="E11" s="10">
        <v>16</v>
      </c>
      <c r="F11" s="11" t="s">
        <v>64</v>
      </c>
      <c r="G11" s="12"/>
      <c r="H11" s="5"/>
      <c r="I11" s="14">
        <v>12</v>
      </c>
      <c r="J11" s="14">
        <v>3</v>
      </c>
      <c r="K11" s="14">
        <v>1</v>
      </c>
      <c r="N11" s="41">
        <v>7</v>
      </c>
      <c r="O11" t="s">
        <v>65</v>
      </c>
      <c r="P11" s="20" t="s">
        <v>66</v>
      </c>
      <c r="Q11" t="s">
        <v>67</v>
      </c>
      <c r="R11">
        <v>16</v>
      </c>
      <c r="S11" t="s">
        <v>875</v>
      </c>
      <c r="V11">
        <v>12</v>
      </c>
      <c r="W11">
        <v>3</v>
      </c>
      <c r="X11">
        <v>1</v>
      </c>
      <c r="Z11" s="41">
        <v>7</v>
      </c>
      <c r="AA11" t="s">
        <v>65</v>
      </c>
      <c r="AB11" s="20" t="s">
        <v>66</v>
      </c>
      <c r="AC11" t="s">
        <v>67</v>
      </c>
      <c r="AD11">
        <v>16</v>
      </c>
      <c r="AE11" t="s">
        <v>875</v>
      </c>
      <c r="AH11">
        <v>12</v>
      </c>
      <c r="AI11">
        <v>3</v>
      </c>
      <c r="AJ11">
        <v>1</v>
      </c>
      <c r="AL11" s="41">
        <v>7</v>
      </c>
      <c r="AM11" t="s">
        <v>65</v>
      </c>
      <c r="AN11" s="20" t="s">
        <v>66</v>
      </c>
      <c r="AO11" t="s">
        <v>67</v>
      </c>
      <c r="AP11">
        <v>16</v>
      </c>
      <c r="AQ11" t="s">
        <v>875</v>
      </c>
      <c r="AT11">
        <v>12</v>
      </c>
      <c r="AU11">
        <v>3</v>
      </c>
      <c r="AV11">
        <v>1</v>
      </c>
      <c r="AX11" s="41">
        <v>7</v>
      </c>
      <c r="AY11" t="s">
        <v>65</v>
      </c>
      <c r="AZ11" s="20" t="s">
        <v>66</v>
      </c>
      <c r="BA11" t="s">
        <v>67</v>
      </c>
      <c r="BB11">
        <v>16</v>
      </c>
      <c r="BC11" t="s">
        <v>875</v>
      </c>
      <c r="BF11">
        <v>12</v>
      </c>
      <c r="BG11">
        <v>3</v>
      </c>
      <c r="BH11">
        <v>1</v>
      </c>
      <c r="BJ11" s="41">
        <v>7</v>
      </c>
      <c r="BK11" t="s">
        <v>65</v>
      </c>
      <c r="BL11" s="20" t="s">
        <v>66</v>
      </c>
      <c r="BM11" t="s">
        <v>67</v>
      </c>
      <c r="BN11">
        <v>16</v>
      </c>
      <c r="BO11" t="s">
        <v>875</v>
      </c>
      <c r="BR11">
        <v>12</v>
      </c>
      <c r="BS11">
        <v>3</v>
      </c>
      <c r="BT11">
        <v>1</v>
      </c>
      <c r="BV11" s="41">
        <v>7</v>
      </c>
      <c r="BW11" t="s">
        <v>65</v>
      </c>
      <c r="BX11" s="20" t="s">
        <v>66</v>
      </c>
      <c r="BY11" t="s">
        <v>67</v>
      </c>
      <c r="BZ11">
        <v>16</v>
      </c>
      <c r="CA11" t="s">
        <v>875</v>
      </c>
      <c r="CD11">
        <v>12</v>
      </c>
      <c r="CE11">
        <v>3</v>
      </c>
      <c r="CF11">
        <v>1</v>
      </c>
      <c r="CH11" s="41">
        <v>7</v>
      </c>
      <c r="CI11" t="s">
        <v>65</v>
      </c>
      <c r="CJ11" s="20" t="s">
        <v>66</v>
      </c>
      <c r="CK11" t="s">
        <v>67</v>
      </c>
      <c r="CL11">
        <v>16</v>
      </c>
      <c r="CM11" t="s">
        <v>875</v>
      </c>
      <c r="CP11">
        <v>12</v>
      </c>
      <c r="CQ11">
        <v>3</v>
      </c>
      <c r="CR11">
        <v>1</v>
      </c>
      <c r="CT11" s="41">
        <v>7</v>
      </c>
      <c r="CU11" t="s">
        <v>65</v>
      </c>
      <c r="CV11" s="20" t="s">
        <v>66</v>
      </c>
      <c r="CW11" t="s">
        <v>67</v>
      </c>
      <c r="CX11">
        <v>16</v>
      </c>
      <c r="CY11" t="s">
        <v>875</v>
      </c>
      <c r="DB11">
        <v>12</v>
      </c>
      <c r="DC11">
        <v>3</v>
      </c>
      <c r="DD11">
        <v>1</v>
      </c>
      <c r="DF11" s="41">
        <v>7</v>
      </c>
      <c r="DG11" t="s">
        <v>65</v>
      </c>
      <c r="DH11" s="20" t="s">
        <v>66</v>
      </c>
      <c r="DI11" t="s">
        <v>67</v>
      </c>
      <c r="DJ11">
        <v>16</v>
      </c>
      <c r="DK11" t="s">
        <v>875</v>
      </c>
      <c r="DN11">
        <v>12</v>
      </c>
      <c r="DO11">
        <v>3</v>
      </c>
      <c r="DP11">
        <v>1</v>
      </c>
      <c r="DR11" s="41">
        <v>7</v>
      </c>
      <c r="DS11" t="s">
        <v>65</v>
      </c>
      <c r="DT11" s="20" t="s">
        <v>66</v>
      </c>
      <c r="DU11" t="s">
        <v>67</v>
      </c>
      <c r="DV11">
        <v>16</v>
      </c>
      <c r="DW11" t="s">
        <v>875</v>
      </c>
      <c r="DZ11">
        <v>12</v>
      </c>
      <c r="EA11">
        <v>3</v>
      </c>
      <c r="EB11">
        <v>1</v>
      </c>
      <c r="ED11" s="41">
        <v>7</v>
      </c>
      <c r="EE11" t="s">
        <v>65</v>
      </c>
      <c r="EF11" s="20" t="s">
        <v>66</v>
      </c>
      <c r="EG11" t="s">
        <v>67</v>
      </c>
      <c r="EH11">
        <v>16</v>
      </c>
      <c r="EI11" t="s">
        <v>875</v>
      </c>
      <c r="EL11">
        <v>12</v>
      </c>
      <c r="EM11">
        <v>3</v>
      </c>
      <c r="EN11">
        <v>1</v>
      </c>
      <c r="EP11" s="41">
        <v>7</v>
      </c>
      <c r="EQ11" t="s">
        <v>65</v>
      </c>
      <c r="ER11" s="20" t="s">
        <v>66</v>
      </c>
      <c r="ES11" t="s">
        <v>67</v>
      </c>
      <c r="ET11">
        <v>16</v>
      </c>
      <c r="EU11" t="s">
        <v>875</v>
      </c>
      <c r="EX11">
        <v>12</v>
      </c>
      <c r="EY11">
        <v>3</v>
      </c>
      <c r="EZ11">
        <v>1</v>
      </c>
      <c r="FB11" s="41">
        <v>7</v>
      </c>
      <c r="FC11" t="s">
        <v>65</v>
      </c>
      <c r="FD11" s="20" t="s">
        <v>66</v>
      </c>
      <c r="FE11" t="s">
        <v>67</v>
      </c>
      <c r="FF11">
        <v>16</v>
      </c>
      <c r="FG11" t="s">
        <v>875</v>
      </c>
      <c r="FJ11">
        <v>12</v>
      </c>
      <c r="FK11">
        <v>3</v>
      </c>
      <c r="FL11">
        <v>1</v>
      </c>
      <c r="FN11" s="41">
        <v>7</v>
      </c>
      <c r="FO11" t="s">
        <v>65</v>
      </c>
      <c r="FP11" s="20" t="s">
        <v>66</v>
      </c>
      <c r="FQ11" t="s">
        <v>67</v>
      </c>
      <c r="FR11">
        <v>16</v>
      </c>
      <c r="FS11" t="s">
        <v>875</v>
      </c>
      <c r="FV11">
        <v>12</v>
      </c>
      <c r="FW11">
        <v>3</v>
      </c>
      <c r="FX11">
        <v>1</v>
      </c>
      <c r="FZ11" s="41">
        <v>7</v>
      </c>
      <c r="GA11" t="s">
        <v>65</v>
      </c>
      <c r="GB11" s="20" t="s">
        <v>66</v>
      </c>
      <c r="GC11" t="s">
        <v>67</v>
      </c>
      <c r="GD11">
        <v>16</v>
      </c>
      <c r="GE11" t="s">
        <v>875</v>
      </c>
      <c r="GH11">
        <v>12</v>
      </c>
      <c r="GI11">
        <v>3</v>
      </c>
      <c r="GJ11">
        <v>1</v>
      </c>
      <c r="GL11" s="41">
        <v>7</v>
      </c>
      <c r="GM11" t="s">
        <v>65</v>
      </c>
      <c r="GN11" s="20" t="s">
        <v>66</v>
      </c>
      <c r="GO11" t="s">
        <v>67</v>
      </c>
      <c r="GP11">
        <v>16</v>
      </c>
      <c r="GQ11" t="s">
        <v>875</v>
      </c>
      <c r="GT11">
        <v>12</v>
      </c>
      <c r="GU11">
        <v>3</v>
      </c>
      <c r="GV11">
        <v>1</v>
      </c>
      <c r="GX11" s="41">
        <v>7</v>
      </c>
      <c r="GY11" t="s">
        <v>65</v>
      </c>
      <c r="GZ11" s="20" t="s">
        <v>66</v>
      </c>
      <c r="HA11" t="s">
        <v>67</v>
      </c>
      <c r="HB11">
        <v>16</v>
      </c>
      <c r="HC11" t="s">
        <v>875</v>
      </c>
      <c r="HF11">
        <v>12</v>
      </c>
      <c r="HG11">
        <v>3</v>
      </c>
      <c r="HH11">
        <v>1</v>
      </c>
      <c r="HJ11" s="41">
        <v>7</v>
      </c>
      <c r="HK11" t="s">
        <v>65</v>
      </c>
      <c r="HL11" s="20" t="s">
        <v>66</v>
      </c>
      <c r="HM11" t="s">
        <v>67</v>
      </c>
      <c r="HN11">
        <v>16</v>
      </c>
      <c r="HO11" t="s">
        <v>875</v>
      </c>
      <c r="HR11">
        <v>12</v>
      </c>
      <c r="HS11">
        <v>3</v>
      </c>
      <c r="HT11">
        <v>1</v>
      </c>
      <c r="HV11" s="41">
        <v>7</v>
      </c>
      <c r="HW11" t="s">
        <v>65</v>
      </c>
      <c r="HX11" s="20" t="s">
        <v>66</v>
      </c>
      <c r="HY11" t="s">
        <v>67</v>
      </c>
      <c r="HZ11">
        <v>16</v>
      </c>
      <c r="IA11" t="s">
        <v>875</v>
      </c>
      <c r="ID11">
        <v>12</v>
      </c>
      <c r="IE11">
        <v>3</v>
      </c>
      <c r="IF11">
        <v>1</v>
      </c>
      <c r="IH11" s="41">
        <v>7</v>
      </c>
      <c r="II11" t="s">
        <v>65</v>
      </c>
      <c r="IJ11" s="20" t="s">
        <v>66</v>
      </c>
      <c r="IK11" t="s">
        <v>67</v>
      </c>
      <c r="IL11">
        <v>16</v>
      </c>
      <c r="IM11" t="s">
        <v>875</v>
      </c>
      <c r="IP11">
        <v>12</v>
      </c>
      <c r="IQ11">
        <v>3</v>
      </c>
      <c r="IR11">
        <v>1</v>
      </c>
      <c r="IT11" s="41">
        <v>7</v>
      </c>
      <c r="IU11" t="s">
        <v>65</v>
      </c>
      <c r="IV11" s="20" t="s">
        <v>66</v>
      </c>
      <c r="IW11" t="s">
        <v>67</v>
      </c>
      <c r="IX11">
        <v>16</v>
      </c>
      <c r="IY11" t="s">
        <v>875</v>
      </c>
      <c r="JB11">
        <v>12</v>
      </c>
      <c r="JC11">
        <v>3</v>
      </c>
      <c r="JD11">
        <v>1</v>
      </c>
      <c r="JF11" s="41">
        <v>7</v>
      </c>
      <c r="JG11" t="s">
        <v>65</v>
      </c>
      <c r="JH11" s="20" t="s">
        <v>66</v>
      </c>
      <c r="JI11" t="s">
        <v>67</v>
      </c>
      <c r="JJ11">
        <v>16</v>
      </c>
      <c r="JK11" t="s">
        <v>875</v>
      </c>
      <c r="JN11">
        <v>12</v>
      </c>
      <c r="JO11">
        <v>3</v>
      </c>
      <c r="JP11">
        <v>1</v>
      </c>
      <c r="JR11" s="41">
        <v>7</v>
      </c>
      <c r="JS11" t="s">
        <v>65</v>
      </c>
      <c r="JT11" s="20" t="s">
        <v>66</v>
      </c>
      <c r="JU11" t="s">
        <v>67</v>
      </c>
      <c r="JV11">
        <v>16</v>
      </c>
      <c r="JW11" t="s">
        <v>875</v>
      </c>
      <c r="JZ11">
        <v>12</v>
      </c>
      <c r="KA11">
        <v>3</v>
      </c>
      <c r="KB11">
        <v>1</v>
      </c>
      <c r="KD11" s="41">
        <v>7</v>
      </c>
      <c r="KE11" t="s">
        <v>65</v>
      </c>
      <c r="KF11" s="20" t="s">
        <v>66</v>
      </c>
      <c r="KG11" t="s">
        <v>67</v>
      </c>
      <c r="KH11">
        <v>16</v>
      </c>
      <c r="KI11" t="s">
        <v>875</v>
      </c>
      <c r="KL11">
        <v>12</v>
      </c>
      <c r="KM11">
        <v>3</v>
      </c>
      <c r="KN11">
        <v>1</v>
      </c>
      <c r="KP11" s="41">
        <v>7</v>
      </c>
      <c r="KQ11" t="s">
        <v>65</v>
      </c>
      <c r="KR11" s="20" t="s">
        <v>66</v>
      </c>
      <c r="KS11" t="s">
        <v>67</v>
      </c>
      <c r="KT11">
        <v>16</v>
      </c>
      <c r="KU11" t="s">
        <v>875</v>
      </c>
      <c r="KX11">
        <v>12</v>
      </c>
      <c r="KY11">
        <v>3</v>
      </c>
      <c r="KZ11">
        <v>1</v>
      </c>
      <c r="LB11" s="41">
        <v>7</v>
      </c>
      <c r="LC11" t="s">
        <v>65</v>
      </c>
      <c r="LD11" s="20" t="s">
        <v>66</v>
      </c>
      <c r="LE11" t="s">
        <v>67</v>
      </c>
      <c r="LF11">
        <v>16</v>
      </c>
      <c r="LG11" t="s">
        <v>875</v>
      </c>
      <c r="LJ11">
        <v>12</v>
      </c>
      <c r="LK11">
        <v>3</v>
      </c>
      <c r="LL11">
        <v>1</v>
      </c>
      <c r="LN11" s="41">
        <v>7</v>
      </c>
      <c r="LO11" t="s">
        <v>65</v>
      </c>
      <c r="LP11" s="20" t="s">
        <v>66</v>
      </c>
      <c r="LQ11" t="s">
        <v>67</v>
      </c>
      <c r="LR11">
        <v>16</v>
      </c>
      <c r="LS11" t="s">
        <v>875</v>
      </c>
      <c r="LV11">
        <v>12</v>
      </c>
      <c r="LW11">
        <v>3</v>
      </c>
      <c r="LX11">
        <v>1</v>
      </c>
    </row>
    <row r="12" spans="1:336" ht="409.5">
      <c r="A12" s="7">
        <v>8</v>
      </c>
      <c r="B12" s="8" t="s">
        <v>68</v>
      </c>
      <c r="C12" s="9" t="s">
        <v>69</v>
      </c>
      <c r="D12" s="8" t="s">
        <v>21</v>
      </c>
      <c r="E12" s="10">
        <v>16</v>
      </c>
      <c r="F12" s="11" t="s">
        <v>13</v>
      </c>
      <c r="G12" s="12"/>
      <c r="H12" s="5"/>
      <c r="I12" s="14">
        <v>12</v>
      </c>
      <c r="J12" s="14">
        <v>3</v>
      </c>
      <c r="K12" s="14">
        <v>1</v>
      </c>
      <c r="N12" s="7">
        <v>8</v>
      </c>
      <c r="O12" t="s">
        <v>68</v>
      </c>
      <c r="P12" s="20" t="s">
        <v>69</v>
      </c>
      <c r="Q12" t="s">
        <v>21</v>
      </c>
      <c r="R12">
        <v>16</v>
      </c>
      <c r="S12" t="s">
        <v>874</v>
      </c>
      <c r="V12">
        <v>12</v>
      </c>
      <c r="W12">
        <v>3</v>
      </c>
      <c r="X12">
        <v>1</v>
      </c>
      <c r="Z12" s="7">
        <v>8</v>
      </c>
      <c r="AA12" t="s">
        <v>68</v>
      </c>
      <c r="AB12" s="20" t="s">
        <v>69</v>
      </c>
      <c r="AC12" t="s">
        <v>21</v>
      </c>
      <c r="AD12">
        <v>16</v>
      </c>
      <c r="AE12" t="s">
        <v>874</v>
      </c>
      <c r="AH12">
        <v>12</v>
      </c>
      <c r="AI12">
        <v>3</v>
      </c>
      <c r="AJ12">
        <v>1</v>
      </c>
      <c r="AL12" s="7">
        <v>8</v>
      </c>
      <c r="AM12" t="s">
        <v>68</v>
      </c>
      <c r="AN12" s="20" t="s">
        <v>69</v>
      </c>
      <c r="AO12" t="s">
        <v>21</v>
      </c>
      <c r="AP12">
        <v>16</v>
      </c>
      <c r="AQ12" t="s">
        <v>874</v>
      </c>
      <c r="AT12">
        <v>12</v>
      </c>
      <c r="AU12">
        <v>3</v>
      </c>
      <c r="AV12">
        <v>1</v>
      </c>
      <c r="AX12" s="7">
        <v>8</v>
      </c>
      <c r="AY12" t="s">
        <v>68</v>
      </c>
      <c r="AZ12" s="20" t="s">
        <v>69</v>
      </c>
      <c r="BA12" t="s">
        <v>21</v>
      </c>
      <c r="BB12">
        <v>16</v>
      </c>
      <c r="BC12" t="s">
        <v>874</v>
      </c>
      <c r="BF12">
        <v>12</v>
      </c>
      <c r="BG12">
        <v>3</v>
      </c>
      <c r="BH12">
        <v>1</v>
      </c>
      <c r="BJ12" s="7">
        <v>8</v>
      </c>
      <c r="BK12" t="s">
        <v>68</v>
      </c>
      <c r="BL12" s="20" t="s">
        <v>69</v>
      </c>
      <c r="BM12" t="s">
        <v>21</v>
      </c>
      <c r="BN12">
        <v>16</v>
      </c>
      <c r="BO12" t="s">
        <v>874</v>
      </c>
      <c r="BR12">
        <v>12</v>
      </c>
      <c r="BS12">
        <v>3</v>
      </c>
      <c r="BT12">
        <v>1</v>
      </c>
      <c r="BV12" s="7">
        <v>8</v>
      </c>
      <c r="BW12" t="s">
        <v>68</v>
      </c>
      <c r="BX12" s="20" t="s">
        <v>69</v>
      </c>
      <c r="BY12" t="s">
        <v>21</v>
      </c>
      <c r="BZ12">
        <v>16</v>
      </c>
      <c r="CA12" t="s">
        <v>874</v>
      </c>
      <c r="CD12">
        <v>12</v>
      </c>
      <c r="CE12">
        <v>3</v>
      </c>
      <c r="CF12">
        <v>1</v>
      </c>
      <c r="CH12" s="7">
        <v>8</v>
      </c>
      <c r="CI12" t="s">
        <v>68</v>
      </c>
      <c r="CJ12" s="20" t="s">
        <v>69</v>
      </c>
      <c r="CK12" t="s">
        <v>21</v>
      </c>
      <c r="CL12">
        <v>16</v>
      </c>
      <c r="CM12" t="s">
        <v>874</v>
      </c>
      <c r="CP12">
        <v>12</v>
      </c>
      <c r="CQ12">
        <v>3</v>
      </c>
      <c r="CR12">
        <v>1</v>
      </c>
      <c r="CT12" s="7">
        <v>8</v>
      </c>
      <c r="CU12" t="s">
        <v>68</v>
      </c>
      <c r="CV12" s="20" t="s">
        <v>69</v>
      </c>
      <c r="CW12" t="s">
        <v>21</v>
      </c>
      <c r="CX12">
        <v>16</v>
      </c>
      <c r="CY12" t="s">
        <v>874</v>
      </c>
      <c r="DB12">
        <v>12</v>
      </c>
      <c r="DC12">
        <v>3</v>
      </c>
      <c r="DD12">
        <v>1</v>
      </c>
      <c r="DF12" s="7">
        <v>8</v>
      </c>
      <c r="DG12" t="s">
        <v>68</v>
      </c>
      <c r="DH12" s="20" t="s">
        <v>69</v>
      </c>
      <c r="DI12" t="s">
        <v>21</v>
      </c>
      <c r="DJ12">
        <v>16</v>
      </c>
      <c r="DK12" t="s">
        <v>874</v>
      </c>
      <c r="DN12">
        <v>12</v>
      </c>
      <c r="DO12">
        <v>3</v>
      </c>
      <c r="DP12">
        <v>1</v>
      </c>
      <c r="DR12" s="7">
        <v>8</v>
      </c>
      <c r="DS12" t="s">
        <v>68</v>
      </c>
      <c r="DT12" s="20" t="s">
        <v>69</v>
      </c>
      <c r="DU12" t="s">
        <v>21</v>
      </c>
      <c r="DV12">
        <v>16</v>
      </c>
      <c r="DW12" t="s">
        <v>874</v>
      </c>
      <c r="DZ12">
        <v>12</v>
      </c>
      <c r="EA12">
        <v>3</v>
      </c>
      <c r="EB12">
        <v>1</v>
      </c>
      <c r="ED12" s="7">
        <v>8</v>
      </c>
      <c r="EE12" t="s">
        <v>68</v>
      </c>
      <c r="EF12" s="20" t="s">
        <v>69</v>
      </c>
      <c r="EG12" t="s">
        <v>21</v>
      </c>
      <c r="EH12">
        <v>16</v>
      </c>
      <c r="EI12" t="s">
        <v>874</v>
      </c>
      <c r="EL12">
        <v>12</v>
      </c>
      <c r="EM12">
        <v>3</v>
      </c>
      <c r="EN12">
        <v>1</v>
      </c>
      <c r="EP12" s="7">
        <v>8</v>
      </c>
      <c r="EQ12" t="s">
        <v>68</v>
      </c>
      <c r="ER12" s="20" t="s">
        <v>69</v>
      </c>
      <c r="ES12" t="s">
        <v>21</v>
      </c>
      <c r="ET12">
        <v>16</v>
      </c>
      <c r="EU12" t="s">
        <v>874</v>
      </c>
      <c r="EX12">
        <v>12</v>
      </c>
      <c r="EY12">
        <v>3</v>
      </c>
      <c r="EZ12">
        <v>1</v>
      </c>
      <c r="FB12" s="7">
        <v>8</v>
      </c>
      <c r="FC12" t="s">
        <v>68</v>
      </c>
      <c r="FD12" s="20" t="s">
        <v>69</v>
      </c>
      <c r="FE12" t="s">
        <v>21</v>
      </c>
      <c r="FF12">
        <v>16</v>
      </c>
      <c r="FG12" t="s">
        <v>874</v>
      </c>
      <c r="FJ12">
        <v>12</v>
      </c>
      <c r="FK12">
        <v>3</v>
      </c>
      <c r="FL12">
        <v>1</v>
      </c>
      <c r="FN12" s="7">
        <v>8</v>
      </c>
      <c r="FO12" t="s">
        <v>68</v>
      </c>
      <c r="FP12" s="20" t="s">
        <v>69</v>
      </c>
      <c r="FQ12" t="s">
        <v>21</v>
      </c>
      <c r="FR12">
        <v>16</v>
      </c>
      <c r="FS12" t="s">
        <v>874</v>
      </c>
      <c r="FV12">
        <v>12</v>
      </c>
      <c r="FW12">
        <v>3</v>
      </c>
      <c r="FX12">
        <v>1</v>
      </c>
      <c r="FZ12" s="7">
        <v>8</v>
      </c>
      <c r="GA12" t="s">
        <v>68</v>
      </c>
      <c r="GB12" s="20" t="s">
        <v>69</v>
      </c>
      <c r="GC12" t="s">
        <v>21</v>
      </c>
      <c r="GD12">
        <v>16</v>
      </c>
      <c r="GE12" t="s">
        <v>874</v>
      </c>
      <c r="GH12">
        <v>12</v>
      </c>
      <c r="GI12">
        <v>3</v>
      </c>
      <c r="GJ12">
        <v>1</v>
      </c>
      <c r="GL12" s="7">
        <v>8</v>
      </c>
      <c r="GM12" t="s">
        <v>68</v>
      </c>
      <c r="GN12" s="20" t="s">
        <v>69</v>
      </c>
      <c r="GO12" t="s">
        <v>21</v>
      </c>
      <c r="GP12">
        <v>16</v>
      </c>
      <c r="GQ12" t="s">
        <v>874</v>
      </c>
      <c r="GT12">
        <v>12</v>
      </c>
      <c r="GU12">
        <v>3</v>
      </c>
      <c r="GV12">
        <v>1</v>
      </c>
      <c r="GX12" s="7">
        <v>8</v>
      </c>
      <c r="GY12" t="s">
        <v>68</v>
      </c>
      <c r="GZ12" s="20" t="s">
        <v>69</v>
      </c>
      <c r="HA12" t="s">
        <v>21</v>
      </c>
      <c r="HB12">
        <v>16</v>
      </c>
      <c r="HC12" t="s">
        <v>874</v>
      </c>
      <c r="HF12">
        <v>12</v>
      </c>
      <c r="HG12">
        <v>3</v>
      </c>
      <c r="HH12">
        <v>1</v>
      </c>
      <c r="HJ12" s="7">
        <v>8</v>
      </c>
      <c r="HK12" t="s">
        <v>68</v>
      </c>
      <c r="HL12" s="20" t="s">
        <v>69</v>
      </c>
      <c r="HM12" t="s">
        <v>21</v>
      </c>
      <c r="HN12">
        <v>16</v>
      </c>
      <c r="HO12" t="s">
        <v>874</v>
      </c>
      <c r="HR12">
        <v>12</v>
      </c>
      <c r="HS12">
        <v>3</v>
      </c>
      <c r="HT12">
        <v>1</v>
      </c>
      <c r="HV12" s="7">
        <v>8</v>
      </c>
      <c r="HW12" t="s">
        <v>68</v>
      </c>
      <c r="HX12" s="20" t="s">
        <v>69</v>
      </c>
      <c r="HY12" t="s">
        <v>21</v>
      </c>
      <c r="HZ12">
        <v>16</v>
      </c>
      <c r="IA12" t="s">
        <v>874</v>
      </c>
      <c r="ID12">
        <v>12</v>
      </c>
      <c r="IE12">
        <v>3</v>
      </c>
      <c r="IF12">
        <v>1</v>
      </c>
      <c r="IH12" s="7">
        <v>8</v>
      </c>
      <c r="II12" t="s">
        <v>68</v>
      </c>
      <c r="IJ12" s="20" t="s">
        <v>69</v>
      </c>
      <c r="IK12" t="s">
        <v>21</v>
      </c>
      <c r="IL12">
        <v>16</v>
      </c>
      <c r="IM12" t="s">
        <v>874</v>
      </c>
      <c r="IP12">
        <v>12</v>
      </c>
      <c r="IQ12">
        <v>3</v>
      </c>
      <c r="IR12">
        <v>1</v>
      </c>
      <c r="IT12" s="7">
        <v>8</v>
      </c>
      <c r="IU12" t="s">
        <v>68</v>
      </c>
      <c r="IV12" s="20" t="s">
        <v>69</v>
      </c>
      <c r="IW12" t="s">
        <v>21</v>
      </c>
      <c r="IX12">
        <v>16</v>
      </c>
      <c r="IY12" t="s">
        <v>874</v>
      </c>
      <c r="JB12">
        <v>12</v>
      </c>
      <c r="JC12">
        <v>3</v>
      </c>
      <c r="JD12">
        <v>1</v>
      </c>
      <c r="JF12" s="7">
        <v>8</v>
      </c>
      <c r="JG12" t="s">
        <v>68</v>
      </c>
      <c r="JH12" s="20" t="s">
        <v>69</v>
      </c>
      <c r="JI12" t="s">
        <v>21</v>
      </c>
      <c r="JJ12">
        <v>16</v>
      </c>
      <c r="JK12" t="s">
        <v>874</v>
      </c>
      <c r="JN12">
        <v>12</v>
      </c>
      <c r="JO12">
        <v>3</v>
      </c>
      <c r="JP12">
        <v>1</v>
      </c>
      <c r="JR12" s="7">
        <v>8</v>
      </c>
      <c r="JS12" t="s">
        <v>68</v>
      </c>
      <c r="JT12" s="20" t="s">
        <v>69</v>
      </c>
      <c r="JU12" t="s">
        <v>21</v>
      </c>
      <c r="JV12">
        <v>16</v>
      </c>
      <c r="JW12" t="s">
        <v>874</v>
      </c>
      <c r="JZ12">
        <v>12</v>
      </c>
      <c r="KA12">
        <v>3</v>
      </c>
      <c r="KB12">
        <v>1</v>
      </c>
      <c r="KD12" s="7">
        <v>8</v>
      </c>
      <c r="KE12" t="s">
        <v>68</v>
      </c>
      <c r="KF12" s="20" t="s">
        <v>69</v>
      </c>
      <c r="KG12" t="s">
        <v>21</v>
      </c>
      <c r="KH12">
        <v>16</v>
      </c>
      <c r="KI12" t="s">
        <v>874</v>
      </c>
      <c r="KL12">
        <v>12</v>
      </c>
      <c r="KM12">
        <v>3</v>
      </c>
      <c r="KN12">
        <v>1</v>
      </c>
      <c r="KP12" s="7">
        <v>8</v>
      </c>
      <c r="KQ12" t="s">
        <v>68</v>
      </c>
      <c r="KR12" s="20" t="s">
        <v>69</v>
      </c>
      <c r="KS12" t="s">
        <v>21</v>
      </c>
      <c r="KT12">
        <v>16</v>
      </c>
      <c r="KU12" t="s">
        <v>874</v>
      </c>
      <c r="KX12">
        <v>12</v>
      </c>
      <c r="KY12">
        <v>3</v>
      </c>
      <c r="KZ12">
        <v>1</v>
      </c>
      <c r="LB12" s="7">
        <v>8</v>
      </c>
      <c r="LC12" t="s">
        <v>68</v>
      </c>
      <c r="LD12" s="20" t="s">
        <v>69</v>
      </c>
      <c r="LE12" t="s">
        <v>21</v>
      </c>
      <c r="LF12">
        <v>16</v>
      </c>
      <c r="LG12" t="s">
        <v>874</v>
      </c>
      <c r="LJ12">
        <v>12</v>
      </c>
      <c r="LK12">
        <v>3</v>
      </c>
      <c r="LL12">
        <v>1</v>
      </c>
      <c r="LN12" s="7">
        <v>8</v>
      </c>
      <c r="LO12" t="s">
        <v>68</v>
      </c>
      <c r="LP12" s="20" t="s">
        <v>69</v>
      </c>
      <c r="LQ12" t="s">
        <v>21</v>
      </c>
      <c r="LR12">
        <v>16</v>
      </c>
      <c r="LS12" t="s">
        <v>874</v>
      </c>
      <c r="LV12">
        <v>12</v>
      </c>
      <c r="LW12">
        <v>3</v>
      </c>
      <c r="LX12">
        <v>1</v>
      </c>
    </row>
    <row r="13" spans="1:336" ht="409.5">
      <c r="A13" s="7">
        <v>9</v>
      </c>
      <c r="B13" s="8" t="s">
        <v>70</v>
      </c>
      <c r="C13" s="9" t="s">
        <v>71</v>
      </c>
      <c r="D13" s="8" t="s">
        <v>72</v>
      </c>
      <c r="E13" s="10">
        <v>16</v>
      </c>
      <c r="F13" s="11" t="s">
        <v>13</v>
      </c>
      <c r="G13" s="12"/>
      <c r="H13" s="5"/>
      <c r="I13" s="14">
        <v>12</v>
      </c>
      <c r="J13" s="14">
        <v>3</v>
      </c>
      <c r="K13" s="14">
        <v>1</v>
      </c>
      <c r="N13" s="7">
        <v>9</v>
      </c>
      <c r="O13" t="s">
        <v>70</v>
      </c>
      <c r="P13" s="20" t="s">
        <v>71</v>
      </c>
      <c r="Q13" t="s">
        <v>72</v>
      </c>
      <c r="R13">
        <v>16</v>
      </c>
      <c r="S13" t="s">
        <v>874</v>
      </c>
      <c r="V13">
        <v>12</v>
      </c>
      <c r="W13">
        <v>3</v>
      </c>
      <c r="X13">
        <v>1</v>
      </c>
      <c r="Z13" s="7">
        <v>9</v>
      </c>
      <c r="AA13" t="s">
        <v>70</v>
      </c>
      <c r="AB13" s="20" t="s">
        <v>71</v>
      </c>
      <c r="AC13" t="s">
        <v>72</v>
      </c>
      <c r="AD13">
        <v>16</v>
      </c>
      <c r="AE13" t="s">
        <v>874</v>
      </c>
      <c r="AH13">
        <v>12</v>
      </c>
      <c r="AI13">
        <v>3</v>
      </c>
      <c r="AJ13">
        <v>1</v>
      </c>
      <c r="AL13" s="7">
        <v>9</v>
      </c>
      <c r="AM13" t="s">
        <v>70</v>
      </c>
      <c r="AN13" s="20" t="s">
        <v>71</v>
      </c>
      <c r="AO13" t="s">
        <v>72</v>
      </c>
      <c r="AP13">
        <v>16</v>
      </c>
      <c r="AQ13" t="s">
        <v>874</v>
      </c>
      <c r="AT13">
        <v>12</v>
      </c>
      <c r="AU13">
        <v>3</v>
      </c>
      <c r="AV13">
        <v>1</v>
      </c>
      <c r="AX13" s="7">
        <v>9</v>
      </c>
      <c r="AY13" t="s">
        <v>70</v>
      </c>
      <c r="AZ13" s="20" t="s">
        <v>71</v>
      </c>
      <c r="BA13" t="s">
        <v>72</v>
      </c>
      <c r="BB13">
        <v>16</v>
      </c>
      <c r="BC13" t="s">
        <v>874</v>
      </c>
      <c r="BF13">
        <v>12</v>
      </c>
      <c r="BG13">
        <v>3</v>
      </c>
      <c r="BH13">
        <v>1</v>
      </c>
      <c r="BJ13" s="7">
        <v>9</v>
      </c>
      <c r="BK13" t="s">
        <v>70</v>
      </c>
      <c r="BL13" s="20" t="s">
        <v>71</v>
      </c>
      <c r="BM13" t="s">
        <v>72</v>
      </c>
      <c r="BN13">
        <v>16</v>
      </c>
      <c r="BO13" t="s">
        <v>874</v>
      </c>
      <c r="BR13">
        <v>12</v>
      </c>
      <c r="BS13">
        <v>3</v>
      </c>
      <c r="BT13">
        <v>1</v>
      </c>
      <c r="BV13" s="7">
        <v>9</v>
      </c>
      <c r="BW13" t="s">
        <v>70</v>
      </c>
      <c r="BX13" s="20" t="s">
        <v>71</v>
      </c>
      <c r="BY13" t="s">
        <v>72</v>
      </c>
      <c r="BZ13">
        <v>16</v>
      </c>
      <c r="CA13" t="s">
        <v>874</v>
      </c>
      <c r="CD13">
        <v>12</v>
      </c>
      <c r="CE13">
        <v>3</v>
      </c>
      <c r="CF13">
        <v>1</v>
      </c>
      <c r="CH13" s="7">
        <v>9</v>
      </c>
      <c r="CI13" t="s">
        <v>70</v>
      </c>
      <c r="CJ13" s="20" t="s">
        <v>71</v>
      </c>
      <c r="CK13" t="s">
        <v>72</v>
      </c>
      <c r="CL13">
        <v>16</v>
      </c>
      <c r="CM13" t="s">
        <v>874</v>
      </c>
      <c r="CP13">
        <v>12</v>
      </c>
      <c r="CQ13">
        <v>3</v>
      </c>
      <c r="CR13">
        <v>1</v>
      </c>
      <c r="CT13" s="7">
        <v>9</v>
      </c>
      <c r="CU13" t="s">
        <v>70</v>
      </c>
      <c r="CV13" s="20" t="s">
        <v>71</v>
      </c>
      <c r="CW13" t="s">
        <v>72</v>
      </c>
      <c r="CX13">
        <v>16</v>
      </c>
      <c r="CY13" t="s">
        <v>874</v>
      </c>
      <c r="DB13">
        <v>12</v>
      </c>
      <c r="DC13">
        <v>3</v>
      </c>
      <c r="DD13">
        <v>1</v>
      </c>
      <c r="DF13" s="7">
        <v>9</v>
      </c>
      <c r="DG13" t="s">
        <v>70</v>
      </c>
      <c r="DH13" s="20" t="s">
        <v>71</v>
      </c>
      <c r="DI13" t="s">
        <v>72</v>
      </c>
      <c r="DJ13">
        <v>16</v>
      </c>
      <c r="DK13" t="s">
        <v>874</v>
      </c>
      <c r="DN13">
        <v>12</v>
      </c>
      <c r="DO13">
        <v>3</v>
      </c>
      <c r="DP13">
        <v>1</v>
      </c>
      <c r="DR13" s="7">
        <v>9</v>
      </c>
      <c r="DS13" t="s">
        <v>70</v>
      </c>
      <c r="DT13" s="20" t="s">
        <v>71</v>
      </c>
      <c r="DU13" t="s">
        <v>72</v>
      </c>
      <c r="DV13">
        <v>16</v>
      </c>
      <c r="DW13" t="s">
        <v>874</v>
      </c>
      <c r="DZ13">
        <v>12</v>
      </c>
      <c r="EA13">
        <v>3</v>
      </c>
      <c r="EB13">
        <v>1</v>
      </c>
      <c r="ED13" s="7">
        <v>9</v>
      </c>
      <c r="EE13" t="s">
        <v>70</v>
      </c>
      <c r="EF13" s="20" t="s">
        <v>71</v>
      </c>
      <c r="EG13" t="s">
        <v>72</v>
      </c>
      <c r="EH13">
        <v>16</v>
      </c>
      <c r="EI13" t="s">
        <v>874</v>
      </c>
      <c r="EL13">
        <v>12</v>
      </c>
      <c r="EM13">
        <v>3</v>
      </c>
      <c r="EN13">
        <v>1</v>
      </c>
      <c r="EP13" s="7">
        <v>9</v>
      </c>
      <c r="EQ13" t="s">
        <v>70</v>
      </c>
      <c r="ER13" s="20" t="s">
        <v>71</v>
      </c>
      <c r="ES13" t="s">
        <v>72</v>
      </c>
      <c r="ET13">
        <v>16</v>
      </c>
      <c r="EU13" t="s">
        <v>874</v>
      </c>
      <c r="EX13">
        <v>12</v>
      </c>
      <c r="EY13">
        <v>3</v>
      </c>
      <c r="EZ13">
        <v>1</v>
      </c>
      <c r="FB13" s="7">
        <v>9</v>
      </c>
      <c r="FC13" t="s">
        <v>70</v>
      </c>
      <c r="FD13" s="20" t="s">
        <v>71</v>
      </c>
      <c r="FE13" t="s">
        <v>72</v>
      </c>
      <c r="FF13">
        <v>16</v>
      </c>
      <c r="FG13" t="s">
        <v>874</v>
      </c>
      <c r="FJ13">
        <v>12</v>
      </c>
      <c r="FK13">
        <v>3</v>
      </c>
      <c r="FL13">
        <v>1</v>
      </c>
      <c r="FN13" s="7">
        <v>9</v>
      </c>
      <c r="FO13" t="s">
        <v>70</v>
      </c>
      <c r="FP13" s="20" t="s">
        <v>71</v>
      </c>
      <c r="FQ13" t="s">
        <v>72</v>
      </c>
      <c r="FR13">
        <v>16</v>
      </c>
      <c r="FS13" t="s">
        <v>874</v>
      </c>
      <c r="FV13">
        <v>12</v>
      </c>
      <c r="FW13">
        <v>3</v>
      </c>
      <c r="FX13">
        <v>1</v>
      </c>
      <c r="FZ13" s="7">
        <v>9</v>
      </c>
      <c r="GA13" t="s">
        <v>70</v>
      </c>
      <c r="GB13" s="20" t="s">
        <v>71</v>
      </c>
      <c r="GC13" t="s">
        <v>72</v>
      </c>
      <c r="GD13">
        <v>16</v>
      </c>
      <c r="GE13" t="s">
        <v>874</v>
      </c>
      <c r="GH13">
        <v>12</v>
      </c>
      <c r="GI13">
        <v>3</v>
      </c>
      <c r="GJ13">
        <v>1</v>
      </c>
      <c r="GL13" s="7">
        <v>9</v>
      </c>
      <c r="GM13" t="s">
        <v>70</v>
      </c>
      <c r="GN13" s="20" t="s">
        <v>71</v>
      </c>
      <c r="GO13" t="s">
        <v>72</v>
      </c>
      <c r="GP13">
        <v>16</v>
      </c>
      <c r="GQ13" t="s">
        <v>874</v>
      </c>
      <c r="GT13">
        <v>12</v>
      </c>
      <c r="GU13">
        <v>3</v>
      </c>
      <c r="GV13">
        <v>1</v>
      </c>
      <c r="GX13" s="7">
        <v>9</v>
      </c>
      <c r="GY13" t="s">
        <v>70</v>
      </c>
      <c r="GZ13" s="20" t="s">
        <v>71</v>
      </c>
      <c r="HA13" t="s">
        <v>72</v>
      </c>
      <c r="HB13">
        <v>16</v>
      </c>
      <c r="HC13" t="s">
        <v>874</v>
      </c>
      <c r="HF13">
        <v>12</v>
      </c>
      <c r="HG13">
        <v>3</v>
      </c>
      <c r="HH13">
        <v>1</v>
      </c>
      <c r="HJ13" s="7">
        <v>9</v>
      </c>
      <c r="HK13" t="s">
        <v>70</v>
      </c>
      <c r="HL13" s="20" t="s">
        <v>71</v>
      </c>
      <c r="HM13" t="s">
        <v>72</v>
      </c>
      <c r="HN13">
        <v>16</v>
      </c>
      <c r="HO13" t="s">
        <v>874</v>
      </c>
      <c r="HR13">
        <v>12</v>
      </c>
      <c r="HS13">
        <v>3</v>
      </c>
      <c r="HT13">
        <v>1</v>
      </c>
      <c r="HV13" s="7">
        <v>9</v>
      </c>
      <c r="HW13" t="s">
        <v>70</v>
      </c>
      <c r="HX13" s="20" t="s">
        <v>71</v>
      </c>
      <c r="HY13" t="s">
        <v>72</v>
      </c>
      <c r="HZ13">
        <v>16</v>
      </c>
      <c r="IA13" t="s">
        <v>874</v>
      </c>
      <c r="ID13">
        <v>12</v>
      </c>
      <c r="IE13">
        <v>3</v>
      </c>
      <c r="IF13">
        <v>1</v>
      </c>
      <c r="IH13" s="7">
        <v>9</v>
      </c>
      <c r="II13" t="s">
        <v>70</v>
      </c>
      <c r="IJ13" s="20" t="s">
        <v>71</v>
      </c>
      <c r="IK13" t="s">
        <v>72</v>
      </c>
      <c r="IL13">
        <v>16</v>
      </c>
      <c r="IM13" t="s">
        <v>874</v>
      </c>
      <c r="IP13">
        <v>12</v>
      </c>
      <c r="IQ13">
        <v>3</v>
      </c>
      <c r="IR13">
        <v>1</v>
      </c>
      <c r="IT13" s="7">
        <v>9</v>
      </c>
      <c r="IU13" t="s">
        <v>70</v>
      </c>
      <c r="IV13" s="20" t="s">
        <v>71</v>
      </c>
      <c r="IW13" t="s">
        <v>72</v>
      </c>
      <c r="IX13">
        <v>16</v>
      </c>
      <c r="IY13" t="s">
        <v>874</v>
      </c>
      <c r="JB13">
        <v>12</v>
      </c>
      <c r="JC13">
        <v>3</v>
      </c>
      <c r="JD13">
        <v>1</v>
      </c>
      <c r="JF13" s="7">
        <v>9</v>
      </c>
      <c r="JG13" t="s">
        <v>70</v>
      </c>
      <c r="JH13" s="20" t="s">
        <v>71</v>
      </c>
      <c r="JI13" t="s">
        <v>72</v>
      </c>
      <c r="JJ13">
        <v>16</v>
      </c>
      <c r="JK13" t="s">
        <v>874</v>
      </c>
      <c r="JN13">
        <v>12</v>
      </c>
      <c r="JO13">
        <v>3</v>
      </c>
      <c r="JP13">
        <v>1</v>
      </c>
      <c r="JR13" s="7">
        <v>9</v>
      </c>
      <c r="JS13" t="s">
        <v>70</v>
      </c>
      <c r="JT13" s="20" t="s">
        <v>71</v>
      </c>
      <c r="JU13" t="s">
        <v>72</v>
      </c>
      <c r="JV13">
        <v>16</v>
      </c>
      <c r="JW13" t="s">
        <v>874</v>
      </c>
      <c r="JZ13">
        <v>12</v>
      </c>
      <c r="KA13">
        <v>3</v>
      </c>
      <c r="KB13">
        <v>1</v>
      </c>
      <c r="KD13" s="7">
        <v>9</v>
      </c>
      <c r="KE13" t="s">
        <v>70</v>
      </c>
      <c r="KF13" s="20" t="s">
        <v>71</v>
      </c>
      <c r="KG13" t="s">
        <v>72</v>
      </c>
      <c r="KH13">
        <v>16</v>
      </c>
      <c r="KI13" t="s">
        <v>874</v>
      </c>
      <c r="KL13">
        <v>12</v>
      </c>
      <c r="KM13">
        <v>3</v>
      </c>
      <c r="KN13">
        <v>1</v>
      </c>
      <c r="KP13" s="7">
        <v>9</v>
      </c>
      <c r="KQ13" t="s">
        <v>70</v>
      </c>
      <c r="KR13" s="20" t="s">
        <v>71</v>
      </c>
      <c r="KS13" t="s">
        <v>72</v>
      </c>
      <c r="KT13">
        <v>16</v>
      </c>
      <c r="KU13" t="s">
        <v>874</v>
      </c>
      <c r="KX13">
        <v>12</v>
      </c>
      <c r="KY13">
        <v>3</v>
      </c>
      <c r="KZ13">
        <v>1</v>
      </c>
      <c r="LB13" s="7">
        <v>9</v>
      </c>
      <c r="LC13" t="s">
        <v>70</v>
      </c>
      <c r="LD13" s="20" t="s">
        <v>71</v>
      </c>
      <c r="LE13" t="s">
        <v>72</v>
      </c>
      <c r="LF13">
        <v>16</v>
      </c>
      <c r="LG13" t="s">
        <v>874</v>
      </c>
      <c r="LJ13">
        <v>12</v>
      </c>
      <c r="LK13">
        <v>3</v>
      </c>
      <c r="LL13">
        <v>1</v>
      </c>
      <c r="LN13" s="7">
        <v>9</v>
      </c>
      <c r="LO13" t="s">
        <v>70</v>
      </c>
      <c r="LP13" s="20" t="s">
        <v>71</v>
      </c>
      <c r="LQ13" t="s">
        <v>72</v>
      </c>
      <c r="LR13">
        <v>16</v>
      </c>
      <c r="LS13" t="s">
        <v>874</v>
      </c>
      <c r="LV13">
        <v>12</v>
      </c>
      <c r="LW13">
        <v>3</v>
      </c>
      <c r="LX13">
        <v>1</v>
      </c>
    </row>
    <row r="14" spans="1:336" ht="409.5">
      <c r="A14" s="41">
        <v>10</v>
      </c>
      <c r="B14" s="8" t="s">
        <v>73</v>
      </c>
      <c r="C14" s="9" t="s">
        <v>74</v>
      </c>
      <c r="D14" s="8" t="s">
        <v>75</v>
      </c>
      <c r="E14" s="10">
        <v>13</v>
      </c>
      <c r="F14" s="11" t="s">
        <v>13</v>
      </c>
      <c r="G14" s="12"/>
      <c r="H14" s="5"/>
      <c r="I14" s="14">
        <v>10</v>
      </c>
      <c r="J14" s="14">
        <v>2</v>
      </c>
      <c r="K14" s="14">
        <v>1</v>
      </c>
      <c r="N14" s="41">
        <v>10</v>
      </c>
      <c r="O14" t="s">
        <v>73</v>
      </c>
      <c r="P14" s="20" t="s">
        <v>74</v>
      </c>
      <c r="Q14" s="20" t="s">
        <v>75</v>
      </c>
      <c r="R14">
        <v>13</v>
      </c>
      <c r="S14" t="s">
        <v>874</v>
      </c>
      <c r="V14">
        <v>10</v>
      </c>
      <c r="W14">
        <v>2</v>
      </c>
      <c r="X14">
        <v>1</v>
      </c>
      <c r="Z14" s="41">
        <v>10</v>
      </c>
      <c r="AA14" t="s">
        <v>73</v>
      </c>
      <c r="AB14" s="20" t="s">
        <v>74</v>
      </c>
      <c r="AC14" s="20" t="s">
        <v>75</v>
      </c>
      <c r="AD14">
        <v>13</v>
      </c>
      <c r="AE14" t="s">
        <v>874</v>
      </c>
      <c r="AH14">
        <v>10</v>
      </c>
      <c r="AI14">
        <v>2</v>
      </c>
      <c r="AJ14">
        <v>1</v>
      </c>
      <c r="AL14" s="41">
        <v>10</v>
      </c>
      <c r="AM14" t="s">
        <v>73</v>
      </c>
      <c r="AN14" s="20" t="s">
        <v>74</v>
      </c>
      <c r="AO14" s="20" t="s">
        <v>75</v>
      </c>
      <c r="AP14">
        <v>13</v>
      </c>
      <c r="AQ14" t="s">
        <v>874</v>
      </c>
      <c r="AT14">
        <v>10</v>
      </c>
      <c r="AU14">
        <v>2</v>
      </c>
      <c r="AV14">
        <v>1</v>
      </c>
      <c r="AX14" s="41">
        <v>10</v>
      </c>
      <c r="AY14" t="s">
        <v>73</v>
      </c>
      <c r="AZ14" s="20" t="s">
        <v>74</v>
      </c>
      <c r="BA14" s="20" t="s">
        <v>75</v>
      </c>
      <c r="BB14">
        <v>13</v>
      </c>
      <c r="BC14" t="s">
        <v>874</v>
      </c>
      <c r="BF14">
        <v>10</v>
      </c>
      <c r="BG14">
        <v>2</v>
      </c>
      <c r="BH14">
        <v>1</v>
      </c>
      <c r="BJ14" s="41">
        <v>10</v>
      </c>
      <c r="BK14" t="s">
        <v>73</v>
      </c>
      <c r="BL14" s="20" t="s">
        <v>74</v>
      </c>
      <c r="BM14" s="20" t="s">
        <v>75</v>
      </c>
      <c r="BN14">
        <v>13</v>
      </c>
      <c r="BO14" t="s">
        <v>874</v>
      </c>
      <c r="BR14">
        <v>10</v>
      </c>
      <c r="BS14">
        <v>2</v>
      </c>
      <c r="BT14">
        <v>1</v>
      </c>
      <c r="BV14" s="41">
        <v>10</v>
      </c>
      <c r="BW14" t="s">
        <v>73</v>
      </c>
      <c r="BX14" s="20" t="s">
        <v>74</v>
      </c>
      <c r="BY14" s="20" t="s">
        <v>75</v>
      </c>
      <c r="BZ14">
        <v>13</v>
      </c>
      <c r="CA14" t="s">
        <v>874</v>
      </c>
      <c r="CD14">
        <v>10</v>
      </c>
      <c r="CE14">
        <v>2</v>
      </c>
      <c r="CF14">
        <v>1</v>
      </c>
      <c r="CH14" s="41">
        <v>10</v>
      </c>
      <c r="CI14" t="s">
        <v>73</v>
      </c>
      <c r="CJ14" s="20" t="s">
        <v>74</v>
      </c>
      <c r="CK14" s="20" t="s">
        <v>75</v>
      </c>
      <c r="CL14">
        <v>13</v>
      </c>
      <c r="CM14" t="s">
        <v>874</v>
      </c>
      <c r="CP14">
        <v>10</v>
      </c>
      <c r="CQ14">
        <v>2</v>
      </c>
      <c r="CR14">
        <v>1</v>
      </c>
      <c r="CT14" s="41">
        <v>10</v>
      </c>
      <c r="CU14" t="s">
        <v>73</v>
      </c>
      <c r="CV14" s="20" t="s">
        <v>74</v>
      </c>
      <c r="CW14" s="20" t="s">
        <v>75</v>
      </c>
      <c r="CX14">
        <v>13</v>
      </c>
      <c r="CY14" t="s">
        <v>874</v>
      </c>
      <c r="DB14">
        <v>10</v>
      </c>
      <c r="DC14">
        <v>2</v>
      </c>
      <c r="DD14">
        <v>1</v>
      </c>
      <c r="DF14" s="41">
        <v>10</v>
      </c>
      <c r="DG14" t="s">
        <v>73</v>
      </c>
      <c r="DH14" s="20" t="s">
        <v>74</v>
      </c>
      <c r="DI14" s="20" t="s">
        <v>75</v>
      </c>
      <c r="DJ14">
        <v>13</v>
      </c>
      <c r="DK14" t="s">
        <v>874</v>
      </c>
      <c r="DN14">
        <v>10</v>
      </c>
      <c r="DO14">
        <v>2</v>
      </c>
      <c r="DP14">
        <v>1</v>
      </c>
      <c r="DR14" s="41">
        <v>10</v>
      </c>
      <c r="DS14" t="s">
        <v>73</v>
      </c>
      <c r="DT14" s="20" t="s">
        <v>74</v>
      </c>
      <c r="DU14" s="20" t="s">
        <v>75</v>
      </c>
      <c r="DV14">
        <v>13</v>
      </c>
      <c r="DW14" t="s">
        <v>874</v>
      </c>
      <c r="DZ14">
        <v>10</v>
      </c>
      <c r="EA14">
        <v>2</v>
      </c>
      <c r="EB14">
        <v>1</v>
      </c>
      <c r="ED14" s="41">
        <v>10</v>
      </c>
      <c r="EE14" t="s">
        <v>73</v>
      </c>
      <c r="EF14" s="20" t="s">
        <v>74</v>
      </c>
      <c r="EG14" s="20" t="s">
        <v>75</v>
      </c>
      <c r="EH14">
        <v>13</v>
      </c>
      <c r="EI14" t="s">
        <v>874</v>
      </c>
      <c r="EL14">
        <v>10</v>
      </c>
      <c r="EM14">
        <v>2</v>
      </c>
      <c r="EN14">
        <v>1</v>
      </c>
      <c r="EP14" s="41">
        <v>10</v>
      </c>
      <c r="EQ14" t="s">
        <v>73</v>
      </c>
      <c r="ER14" s="20" t="s">
        <v>74</v>
      </c>
      <c r="ES14" s="20" t="s">
        <v>75</v>
      </c>
      <c r="ET14">
        <v>13</v>
      </c>
      <c r="EU14" t="s">
        <v>874</v>
      </c>
      <c r="EX14">
        <v>10</v>
      </c>
      <c r="EY14">
        <v>2</v>
      </c>
      <c r="EZ14">
        <v>1</v>
      </c>
      <c r="FB14" s="41">
        <v>10</v>
      </c>
      <c r="FC14" t="s">
        <v>73</v>
      </c>
      <c r="FD14" s="20" t="s">
        <v>74</v>
      </c>
      <c r="FE14" s="20" t="s">
        <v>75</v>
      </c>
      <c r="FF14">
        <v>13</v>
      </c>
      <c r="FG14" t="s">
        <v>874</v>
      </c>
      <c r="FJ14">
        <v>10</v>
      </c>
      <c r="FK14">
        <v>2</v>
      </c>
      <c r="FL14">
        <v>1</v>
      </c>
      <c r="FN14" s="41">
        <v>10</v>
      </c>
      <c r="FO14" t="s">
        <v>73</v>
      </c>
      <c r="FP14" s="20" t="s">
        <v>74</v>
      </c>
      <c r="FQ14" s="20" t="s">
        <v>75</v>
      </c>
      <c r="FR14">
        <v>13</v>
      </c>
      <c r="FS14" t="s">
        <v>874</v>
      </c>
      <c r="FV14">
        <v>10</v>
      </c>
      <c r="FW14">
        <v>2</v>
      </c>
      <c r="FX14">
        <v>1</v>
      </c>
      <c r="FZ14" s="41">
        <v>10</v>
      </c>
      <c r="GA14" t="s">
        <v>73</v>
      </c>
      <c r="GB14" s="20" t="s">
        <v>74</v>
      </c>
      <c r="GC14" s="20" t="s">
        <v>75</v>
      </c>
      <c r="GD14">
        <v>13</v>
      </c>
      <c r="GE14" t="s">
        <v>874</v>
      </c>
      <c r="GH14">
        <v>10</v>
      </c>
      <c r="GI14">
        <v>2</v>
      </c>
      <c r="GJ14">
        <v>1</v>
      </c>
      <c r="GL14" s="41">
        <v>10</v>
      </c>
      <c r="GM14" t="s">
        <v>73</v>
      </c>
      <c r="GN14" s="20" t="s">
        <v>74</v>
      </c>
      <c r="GO14" s="20" t="s">
        <v>75</v>
      </c>
      <c r="GP14">
        <v>13</v>
      </c>
      <c r="GQ14" t="s">
        <v>874</v>
      </c>
      <c r="GT14">
        <v>10</v>
      </c>
      <c r="GU14">
        <v>2</v>
      </c>
      <c r="GV14">
        <v>1</v>
      </c>
      <c r="GX14" s="41">
        <v>10</v>
      </c>
      <c r="GY14" t="s">
        <v>73</v>
      </c>
      <c r="GZ14" s="20" t="s">
        <v>74</v>
      </c>
      <c r="HA14" s="20" t="s">
        <v>75</v>
      </c>
      <c r="HB14">
        <v>13</v>
      </c>
      <c r="HC14" t="s">
        <v>874</v>
      </c>
      <c r="HF14">
        <v>10</v>
      </c>
      <c r="HG14">
        <v>2</v>
      </c>
      <c r="HH14">
        <v>1</v>
      </c>
      <c r="HJ14" s="41">
        <v>10</v>
      </c>
      <c r="HK14" t="s">
        <v>73</v>
      </c>
      <c r="HL14" s="20" t="s">
        <v>74</v>
      </c>
      <c r="HM14" s="20" t="s">
        <v>75</v>
      </c>
      <c r="HN14">
        <v>13</v>
      </c>
      <c r="HO14" t="s">
        <v>874</v>
      </c>
      <c r="HR14">
        <v>10</v>
      </c>
      <c r="HS14">
        <v>2</v>
      </c>
      <c r="HT14">
        <v>1</v>
      </c>
      <c r="HV14" s="41">
        <v>10</v>
      </c>
      <c r="HW14" t="s">
        <v>73</v>
      </c>
      <c r="HX14" s="20" t="s">
        <v>74</v>
      </c>
      <c r="HY14" s="20" t="s">
        <v>75</v>
      </c>
      <c r="HZ14">
        <v>13</v>
      </c>
      <c r="IA14" t="s">
        <v>874</v>
      </c>
      <c r="ID14">
        <v>10</v>
      </c>
      <c r="IE14">
        <v>2</v>
      </c>
      <c r="IF14">
        <v>1</v>
      </c>
      <c r="IH14" s="41">
        <v>10</v>
      </c>
      <c r="II14" t="s">
        <v>73</v>
      </c>
      <c r="IJ14" s="20" t="s">
        <v>74</v>
      </c>
      <c r="IK14" s="20" t="s">
        <v>75</v>
      </c>
      <c r="IL14">
        <v>13</v>
      </c>
      <c r="IM14" t="s">
        <v>874</v>
      </c>
      <c r="IP14">
        <v>10</v>
      </c>
      <c r="IQ14">
        <v>2</v>
      </c>
      <c r="IR14">
        <v>1</v>
      </c>
      <c r="IT14" s="41">
        <v>10</v>
      </c>
      <c r="IU14" t="s">
        <v>73</v>
      </c>
      <c r="IV14" s="20" t="s">
        <v>74</v>
      </c>
      <c r="IW14" s="20" t="s">
        <v>75</v>
      </c>
      <c r="IX14">
        <v>13</v>
      </c>
      <c r="IY14" t="s">
        <v>874</v>
      </c>
      <c r="JB14">
        <v>10</v>
      </c>
      <c r="JC14">
        <v>2</v>
      </c>
      <c r="JD14">
        <v>1</v>
      </c>
      <c r="JF14" s="41">
        <v>10</v>
      </c>
      <c r="JG14" t="s">
        <v>73</v>
      </c>
      <c r="JH14" s="20" t="s">
        <v>74</v>
      </c>
      <c r="JI14" s="20" t="s">
        <v>75</v>
      </c>
      <c r="JJ14">
        <v>13</v>
      </c>
      <c r="JK14" t="s">
        <v>874</v>
      </c>
      <c r="JN14">
        <v>10</v>
      </c>
      <c r="JO14">
        <v>2</v>
      </c>
      <c r="JP14">
        <v>1</v>
      </c>
      <c r="JR14" s="41">
        <v>10</v>
      </c>
      <c r="JS14" t="s">
        <v>73</v>
      </c>
      <c r="JT14" s="20" t="s">
        <v>74</v>
      </c>
      <c r="JU14" s="20" t="s">
        <v>75</v>
      </c>
      <c r="JV14">
        <v>13</v>
      </c>
      <c r="JW14" t="s">
        <v>874</v>
      </c>
      <c r="JZ14">
        <v>10</v>
      </c>
      <c r="KA14">
        <v>2</v>
      </c>
      <c r="KB14">
        <v>1</v>
      </c>
      <c r="KD14" s="41">
        <v>10</v>
      </c>
      <c r="KE14" t="s">
        <v>73</v>
      </c>
      <c r="KF14" s="20" t="s">
        <v>74</v>
      </c>
      <c r="KG14" s="20" t="s">
        <v>75</v>
      </c>
      <c r="KH14">
        <v>13</v>
      </c>
      <c r="KI14" t="s">
        <v>874</v>
      </c>
      <c r="KL14">
        <v>10</v>
      </c>
      <c r="KM14">
        <v>2</v>
      </c>
      <c r="KN14">
        <v>1</v>
      </c>
      <c r="KP14" s="41">
        <v>10</v>
      </c>
      <c r="KQ14" t="s">
        <v>73</v>
      </c>
      <c r="KR14" s="20" t="s">
        <v>74</v>
      </c>
      <c r="KS14" s="20" t="s">
        <v>75</v>
      </c>
      <c r="KT14">
        <v>13</v>
      </c>
      <c r="KU14" t="s">
        <v>874</v>
      </c>
      <c r="KX14">
        <v>10</v>
      </c>
      <c r="KY14">
        <v>2</v>
      </c>
      <c r="KZ14">
        <v>1</v>
      </c>
      <c r="LB14" s="41">
        <v>10</v>
      </c>
      <c r="LC14" t="s">
        <v>73</v>
      </c>
      <c r="LD14" s="20" t="s">
        <v>74</v>
      </c>
      <c r="LE14" s="20" t="s">
        <v>75</v>
      </c>
      <c r="LF14">
        <v>13</v>
      </c>
      <c r="LG14" t="s">
        <v>874</v>
      </c>
      <c r="LJ14">
        <v>10</v>
      </c>
      <c r="LK14">
        <v>2</v>
      </c>
      <c r="LL14">
        <v>1</v>
      </c>
      <c r="LN14" s="41">
        <v>10</v>
      </c>
      <c r="LO14" t="s">
        <v>73</v>
      </c>
      <c r="LP14" s="20" t="s">
        <v>74</v>
      </c>
      <c r="LQ14" s="20" t="s">
        <v>75</v>
      </c>
      <c r="LR14">
        <v>13</v>
      </c>
      <c r="LS14" t="s">
        <v>874</v>
      </c>
      <c r="LV14">
        <v>10</v>
      </c>
      <c r="LW14">
        <v>2</v>
      </c>
      <c r="LX14">
        <v>1</v>
      </c>
    </row>
    <row r="15" spans="1:336" ht="409.5">
      <c r="A15" s="7">
        <v>11</v>
      </c>
      <c r="B15" s="8" t="s">
        <v>76</v>
      </c>
      <c r="C15" s="9" t="s">
        <v>77</v>
      </c>
      <c r="D15" s="8" t="s">
        <v>21</v>
      </c>
      <c r="E15" s="10">
        <v>14</v>
      </c>
      <c r="F15" s="11" t="s">
        <v>13</v>
      </c>
      <c r="G15" s="12"/>
      <c r="H15" s="5"/>
      <c r="I15" s="14">
        <v>10</v>
      </c>
      <c r="J15" s="14">
        <v>3</v>
      </c>
      <c r="K15" s="14">
        <v>1</v>
      </c>
      <c r="N15" s="7">
        <v>11</v>
      </c>
      <c r="O15" t="s">
        <v>76</v>
      </c>
      <c r="P15" s="20" t="s">
        <v>77</v>
      </c>
      <c r="Q15" t="s">
        <v>21</v>
      </c>
      <c r="R15">
        <v>14</v>
      </c>
      <c r="S15" t="s">
        <v>874</v>
      </c>
      <c r="V15">
        <v>10</v>
      </c>
      <c r="W15">
        <v>3</v>
      </c>
      <c r="X15">
        <v>1</v>
      </c>
      <c r="Z15" s="7">
        <v>11</v>
      </c>
      <c r="AA15" t="s">
        <v>76</v>
      </c>
      <c r="AB15" s="20" t="s">
        <v>77</v>
      </c>
      <c r="AC15" t="s">
        <v>21</v>
      </c>
      <c r="AD15">
        <v>14</v>
      </c>
      <c r="AE15" t="s">
        <v>874</v>
      </c>
      <c r="AH15">
        <v>10</v>
      </c>
      <c r="AI15">
        <v>3</v>
      </c>
      <c r="AJ15">
        <v>1</v>
      </c>
      <c r="AL15" s="7">
        <v>11</v>
      </c>
      <c r="AM15" t="s">
        <v>76</v>
      </c>
      <c r="AN15" s="20" t="s">
        <v>77</v>
      </c>
      <c r="AO15" t="s">
        <v>21</v>
      </c>
      <c r="AP15">
        <v>14</v>
      </c>
      <c r="AQ15" t="s">
        <v>874</v>
      </c>
      <c r="AT15">
        <v>10</v>
      </c>
      <c r="AU15">
        <v>3</v>
      </c>
      <c r="AV15">
        <v>1</v>
      </c>
      <c r="AX15" s="7">
        <v>11</v>
      </c>
      <c r="AY15" t="s">
        <v>76</v>
      </c>
      <c r="AZ15" s="20" t="s">
        <v>77</v>
      </c>
      <c r="BA15" t="s">
        <v>21</v>
      </c>
      <c r="BB15">
        <v>14</v>
      </c>
      <c r="BC15" t="s">
        <v>874</v>
      </c>
      <c r="BF15">
        <v>10</v>
      </c>
      <c r="BG15">
        <v>3</v>
      </c>
      <c r="BH15">
        <v>1</v>
      </c>
      <c r="BJ15" s="7">
        <v>11</v>
      </c>
      <c r="BK15" t="s">
        <v>76</v>
      </c>
      <c r="BL15" s="20" t="s">
        <v>77</v>
      </c>
      <c r="BM15" t="s">
        <v>21</v>
      </c>
      <c r="BN15">
        <v>14</v>
      </c>
      <c r="BO15" t="s">
        <v>874</v>
      </c>
      <c r="BR15">
        <v>10</v>
      </c>
      <c r="BS15">
        <v>3</v>
      </c>
      <c r="BT15">
        <v>1</v>
      </c>
      <c r="BV15" s="7">
        <v>11</v>
      </c>
      <c r="BW15" t="s">
        <v>76</v>
      </c>
      <c r="BX15" s="20" t="s">
        <v>77</v>
      </c>
      <c r="BY15" t="s">
        <v>21</v>
      </c>
      <c r="BZ15">
        <v>14</v>
      </c>
      <c r="CA15" t="s">
        <v>874</v>
      </c>
      <c r="CD15">
        <v>10</v>
      </c>
      <c r="CE15">
        <v>3</v>
      </c>
      <c r="CF15">
        <v>1</v>
      </c>
      <c r="CH15" s="7">
        <v>11</v>
      </c>
      <c r="CI15" t="s">
        <v>76</v>
      </c>
      <c r="CJ15" s="20" t="s">
        <v>77</v>
      </c>
      <c r="CK15" t="s">
        <v>21</v>
      </c>
      <c r="CL15">
        <v>14</v>
      </c>
      <c r="CM15" t="s">
        <v>874</v>
      </c>
      <c r="CP15">
        <v>10</v>
      </c>
      <c r="CQ15">
        <v>3</v>
      </c>
      <c r="CR15">
        <v>1</v>
      </c>
      <c r="CT15" s="7">
        <v>11</v>
      </c>
      <c r="CU15" t="s">
        <v>76</v>
      </c>
      <c r="CV15" s="20" t="s">
        <v>77</v>
      </c>
      <c r="CW15" t="s">
        <v>21</v>
      </c>
      <c r="CX15">
        <v>14</v>
      </c>
      <c r="CY15" t="s">
        <v>874</v>
      </c>
      <c r="DB15">
        <v>10</v>
      </c>
      <c r="DC15">
        <v>3</v>
      </c>
      <c r="DD15">
        <v>1</v>
      </c>
      <c r="DF15" s="7">
        <v>11</v>
      </c>
      <c r="DG15" t="s">
        <v>76</v>
      </c>
      <c r="DH15" s="20" t="s">
        <v>77</v>
      </c>
      <c r="DI15" t="s">
        <v>21</v>
      </c>
      <c r="DJ15">
        <v>14</v>
      </c>
      <c r="DK15" t="s">
        <v>874</v>
      </c>
      <c r="DN15">
        <v>10</v>
      </c>
      <c r="DO15">
        <v>3</v>
      </c>
      <c r="DP15">
        <v>1</v>
      </c>
      <c r="DR15" s="7">
        <v>11</v>
      </c>
      <c r="DS15" t="s">
        <v>76</v>
      </c>
      <c r="DT15" s="20" t="s">
        <v>77</v>
      </c>
      <c r="DU15" t="s">
        <v>21</v>
      </c>
      <c r="DV15">
        <v>14</v>
      </c>
      <c r="DW15" t="s">
        <v>874</v>
      </c>
      <c r="DZ15">
        <v>10</v>
      </c>
      <c r="EA15">
        <v>3</v>
      </c>
      <c r="EB15">
        <v>1</v>
      </c>
      <c r="ED15" s="7">
        <v>11</v>
      </c>
      <c r="EE15" t="s">
        <v>76</v>
      </c>
      <c r="EF15" s="20" t="s">
        <v>77</v>
      </c>
      <c r="EG15" t="s">
        <v>21</v>
      </c>
      <c r="EH15">
        <v>14</v>
      </c>
      <c r="EI15" t="s">
        <v>874</v>
      </c>
      <c r="EL15">
        <v>10</v>
      </c>
      <c r="EM15">
        <v>3</v>
      </c>
      <c r="EN15">
        <v>1</v>
      </c>
      <c r="EP15" s="7">
        <v>11</v>
      </c>
      <c r="EQ15" t="s">
        <v>76</v>
      </c>
      <c r="ER15" s="20" t="s">
        <v>77</v>
      </c>
      <c r="ES15" t="s">
        <v>21</v>
      </c>
      <c r="ET15">
        <v>14</v>
      </c>
      <c r="EU15" t="s">
        <v>874</v>
      </c>
      <c r="EX15">
        <v>10</v>
      </c>
      <c r="EY15">
        <v>3</v>
      </c>
      <c r="EZ15">
        <v>1</v>
      </c>
      <c r="FB15" s="7">
        <v>11</v>
      </c>
      <c r="FC15" t="s">
        <v>76</v>
      </c>
      <c r="FD15" s="20" t="s">
        <v>77</v>
      </c>
      <c r="FE15" t="s">
        <v>21</v>
      </c>
      <c r="FF15">
        <v>14</v>
      </c>
      <c r="FG15" t="s">
        <v>874</v>
      </c>
      <c r="FJ15">
        <v>10</v>
      </c>
      <c r="FK15">
        <v>3</v>
      </c>
      <c r="FL15">
        <v>1</v>
      </c>
      <c r="FN15" s="7">
        <v>11</v>
      </c>
      <c r="FO15" t="s">
        <v>76</v>
      </c>
      <c r="FP15" s="20" t="s">
        <v>77</v>
      </c>
      <c r="FQ15" t="s">
        <v>21</v>
      </c>
      <c r="FR15">
        <v>14</v>
      </c>
      <c r="FS15" t="s">
        <v>874</v>
      </c>
      <c r="FV15">
        <v>10</v>
      </c>
      <c r="FW15">
        <v>3</v>
      </c>
      <c r="FX15">
        <v>1</v>
      </c>
      <c r="FZ15" s="7">
        <v>11</v>
      </c>
      <c r="GA15" t="s">
        <v>76</v>
      </c>
      <c r="GB15" s="20" t="s">
        <v>77</v>
      </c>
      <c r="GC15" t="s">
        <v>21</v>
      </c>
      <c r="GD15">
        <v>14</v>
      </c>
      <c r="GE15" t="s">
        <v>874</v>
      </c>
      <c r="GH15">
        <v>10</v>
      </c>
      <c r="GI15">
        <v>3</v>
      </c>
      <c r="GJ15">
        <v>1</v>
      </c>
      <c r="GL15" s="7">
        <v>11</v>
      </c>
      <c r="GM15" t="s">
        <v>76</v>
      </c>
      <c r="GN15" s="20" t="s">
        <v>77</v>
      </c>
      <c r="GO15" t="s">
        <v>21</v>
      </c>
      <c r="GP15">
        <v>14</v>
      </c>
      <c r="GQ15" t="s">
        <v>874</v>
      </c>
      <c r="GT15">
        <v>10</v>
      </c>
      <c r="GU15">
        <v>3</v>
      </c>
      <c r="GV15">
        <v>1</v>
      </c>
      <c r="GX15" s="7">
        <v>11</v>
      </c>
      <c r="GY15" t="s">
        <v>76</v>
      </c>
      <c r="GZ15" s="20" t="s">
        <v>77</v>
      </c>
      <c r="HA15" t="s">
        <v>21</v>
      </c>
      <c r="HB15">
        <v>14</v>
      </c>
      <c r="HC15" t="s">
        <v>874</v>
      </c>
      <c r="HF15">
        <v>10</v>
      </c>
      <c r="HG15">
        <v>3</v>
      </c>
      <c r="HH15">
        <v>1</v>
      </c>
      <c r="HJ15" s="7">
        <v>11</v>
      </c>
      <c r="HK15" t="s">
        <v>76</v>
      </c>
      <c r="HL15" s="20" t="s">
        <v>77</v>
      </c>
      <c r="HM15" t="s">
        <v>21</v>
      </c>
      <c r="HN15">
        <v>14</v>
      </c>
      <c r="HO15" t="s">
        <v>874</v>
      </c>
      <c r="HR15">
        <v>10</v>
      </c>
      <c r="HS15">
        <v>3</v>
      </c>
      <c r="HT15">
        <v>1</v>
      </c>
      <c r="HV15" s="7">
        <v>11</v>
      </c>
      <c r="HW15" t="s">
        <v>76</v>
      </c>
      <c r="HX15" s="20" t="s">
        <v>77</v>
      </c>
      <c r="HY15" t="s">
        <v>21</v>
      </c>
      <c r="HZ15">
        <v>14</v>
      </c>
      <c r="IA15" t="s">
        <v>874</v>
      </c>
      <c r="ID15">
        <v>10</v>
      </c>
      <c r="IE15">
        <v>3</v>
      </c>
      <c r="IF15">
        <v>1</v>
      </c>
      <c r="IH15" s="7">
        <v>11</v>
      </c>
      <c r="II15" t="s">
        <v>76</v>
      </c>
      <c r="IJ15" s="20" t="s">
        <v>77</v>
      </c>
      <c r="IK15" t="s">
        <v>21</v>
      </c>
      <c r="IL15">
        <v>14</v>
      </c>
      <c r="IM15" t="s">
        <v>874</v>
      </c>
      <c r="IP15">
        <v>10</v>
      </c>
      <c r="IQ15">
        <v>3</v>
      </c>
      <c r="IR15">
        <v>1</v>
      </c>
      <c r="IT15" s="7">
        <v>11</v>
      </c>
      <c r="IU15" t="s">
        <v>76</v>
      </c>
      <c r="IV15" s="20" t="s">
        <v>77</v>
      </c>
      <c r="IW15" t="s">
        <v>21</v>
      </c>
      <c r="IX15">
        <v>14</v>
      </c>
      <c r="IY15" t="s">
        <v>874</v>
      </c>
      <c r="JB15">
        <v>10</v>
      </c>
      <c r="JC15">
        <v>3</v>
      </c>
      <c r="JD15">
        <v>1</v>
      </c>
      <c r="JF15" s="7">
        <v>11</v>
      </c>
      <c r="JG15" t="s">
        <v>76</v>
      </c>
      <c r="JH15" s="20" t="s">
        <v>77</v>
      </c>
      <c r="JI15" t="s">
        <v>21</v>
      </c>
      <c r="JJ15">
        <v>14</v>
      </c>
      <c r="JK15" t="s">
        <v>874</v>
      </c>
      <c r="JN15">
        <v>10</v>
      </c>
      <c r="JO15">
        <v>3</v>
      </c>
      <c r="JP15">
        <v>1</v>
      </c>
      <c r="JR15" s="7">
        <v>11</v>
      </c>
      <c r="JS15" t="s">
        <v>76</v>
      </c>
      <c r="JT15" s="20" t="s">
        <v>77</v>
      </c>
      <c r="JU15" t="s">
        <v>21</v>
      </c>
      <c r="JV15">
        <v>14</v>
      </c>
      <c r="JW15" t="s">
        <v>874</v>
      </c>
      <c r="JZ15">
        <v>10</v>
      </c>
      <c r="KA15">
        <v>3</v>
      </c>
      <c r="KB15">
        <v>1</v>
      </c>
      <c r="KD15" s="7">
        <v>11</v>
      </c>
      <c r="KE15" t="s">
        <v>76</v>
      </c>
      <c r="KF15" s="20" t="s">
        <v>77</v>
      </c>
      <c r="KG15" t="s">
        <v>21</v>
      </c>
      <c r="KH15">
        <v>14</v>
      </c>
      <c r="KI15" t="s">
        <v>874</v>
      </c>
      <c r="KL15">
        <v>10</v>
      </c>
      <c r="KM15">
        <v>3</v>
      </c>
      <c r="KN15">
        <v>1</v>
      </c>
      <c r="KP15" s="7">
        <v>11</v>
      </c>
      <c r="KQ15" t="s">
        <v>76</v>
      </c>
      <c r="KR15" s="20" t="s">
        <v>77</v>
      </c>
      <c r="KS15" t="s">
        <v>21</v>
      </c>
      <c r="KT15">
        <v>14</v>
      </c>
      <c r="KU15" t="s">
        <v>874</v>
      </c>
      <c r="KX15">
        <v>10</v>
      </c>
      <c r="KY15">
        <v>3</v>
      </c>
      <c r="KZ15">
        <v>1</v>
      </c>
      <c r="LB15" s="7">
        <v>11</v>
      </c>
      <c r="LC15" t="s">
        <v>76</v>
      </c>
      <c r="LD15" s="20" t="s">
        <v>77</v>
      </c>
      <c r="LE15" t="s">
        <v>21</v>
      </c>
      <c r="LF15">
        <v>14</v>
      </c>
      <c r="LG15" t="s">
        <v>874</v>
      </c>
      <c r="LJ15">
        <v>10</v>
      </c>
      <c r="LK15">
        <v>3</v>
      </c>
      <c r="LL15">
        <v>1</v>
      </c>
      <c r="LN15" s="7">
        <v>11</v>
      </c>
      <c r="LO15" t="s">
        <v>76</v>
      </c>
      <c r="LP15" s="20" t="s">
        <v>77</v>
      </c>
      <c r="LQ15" t="s">
        <v>21</v>
      </c>
      <c r="LR15">
        <v>14</v>
      </c>
      <c r="LS15" t="s">
        <v>874</v>
      </c>
      <c r="LV15">
        <v>10</v>
      </c>
      <c r="LW15">
        <v>3</v>
      </c>
      <c r="LX15">
        <v>1</v>
      </c>
    </row>
    <row r="16" spans="1:336" ht="24.75">
      <c r="A16" s="7">
        <v>12</v>
      </c>
      <c r="B16" s="8" t="s">
        <v>85</v>
      </c>
      <c r="C16" s="9" t="s">
        <v>86</v>
      </c>
      <c r="D16" s="8" t="s">
        <v>87</v>
      </c>
      <c r="E16" s="10">
        <v>10</v>
      </c>
      <c r="F16" s="11" t="s">
        <v>13</v>
      </c>
      <c r="G16" s="12"/>
      <c r="H16" s="5"/>
      <c r="I16" s="14">
        <v>10</v>
      </c>
      <c r="J16" s="14"/>
      <c r="K16" s="14"/>
      <c r="N16" s="7">
        <v>12</v>
      </c>
      <c r="O16" t="s">
        <v>85</v>
      </c>
      <c r="P16" t="s">
        <v>86</v>
      </c>
      <c r="Q16" t="s">
        <v>87</v>
      </c>
      <c r="R16">
        <v>10</v>
      </c>
      <c r="S16" t="s">
        <v>874</v>
      </c>
      <c r="V16">
        <v>10</v>
      </c>
      <c r="Z16" s="7">
        <v>12</v>
      </c>
      <c r="AA16" t="s">
        <v>85</v>
      </c>
      <c r="AB16" t="s">
        <v>86</v>
      </c>
      <c r="AC16" t="s">
        <v>87</v>
      </c>
      <c r="AD16">
        <v>10</v>
      </c>
      <c r="AE16" t="s">
        <v>874</v>
      </c>
      <c r="AH16">
        <v>10</v>
      </c>
      <c r="AL16" s="7">
        <v>12</v>
      </c>
      <c r="AM16" t="s">
        <v>85</v>
      </c>
      <c r="AN16" t="s">
        <v>86</v>
      </c>
      <c r="AO16" t="s">
        <v>87</v>
      </c>
      <c r="AP16">
        <v>10</v>
      </c>
      <c r="AQ16" t="s">
        <v>874</v>
      </c>
      <c r="AT16">
        <v>10</v>
      </c>
      <c r="AX16" s="7">
        <v>12</v>
      </c>
      <c r="AY16" t="s">
        <v>85</v>
      </c>
      <c r="AZ16" t="s">
        <v>86</v>
      </c>
      <c r="BA16" t="s">
        <v>87</v>
      </c>
      <c r="BB16">
        <v>10</v>
      </c>
      <c r="BC16" t="s">
        <v>874</v>
      </c>
      <c r="BF16">
        <v>10</v>
      </c>
      <c r="BJ16" s="7">
        <v>12</v>
      </c>
      <c r="BK16" t="s">
        <v>85</v>
      </c>
      <c r="BL16" t="s">
        <v>86</v>
      </c>
      <c r="BM16" t="s">
        <v>87</v>
      </c>
      <c r="BN16">
        <v>10</v>
      </c>
      <c r="BO16" t="s">
        <v>874</v>
      </c>
      <c r="BR16">
        <v>10</v>
      </c>
      <c r="BV16" s="7">
        <v>12</v>
      </c>
      <c r="BW16" t="s">
        <v>85</v>
      </c>
      <c r="BX16" t="s">
        <v>86</v>
      </c>
      <c r="BY16" t="s">
        <v>87</v>
      </c>
      <c r="BZ16">
        <v>10</v>
      </c>
      <c r="CA16" t="s">
        <v>874</v>
      </c>
      <c r="CD16">
        <v>10</v>
      </c>
      <c r="CH16" s="7">
        <v>12</v>
      </c>
      <c r="CI16" t="s">
        <v>85</v>
      </c>
      <c r="CJ16" t="s">
        <v>86</v>
      </c>
      <c r="CK16" t="s">
        <v>87</v>
      </c>
      <c r="CL16">
        <v>10</v>
      </c>
      <c r="CM16" t="s">
        <v>874</v>
      </c>
      <c r="CP16">
        <v>10</v>
      </c>
      <c r="CT16" s="7">
        <v>12</v>
      </c>
      <c r="CU16" t="s">
        <v>85</v>
      </c>
      <c r="CV16" t="s">
        <v>86</v>
      </c>
      <c r="CW16" t="s">
        <v>87</v>
      </c>
      <c r="CX16">
        <v>10</v>
      </c>
      <c r="CY16" t="s">
        <v>874</v>
      </c>
      <c r="DB16">
        <v>10</v>
      </c>
      <c r="DF16" s="7">
        <v>12</v>
      </c>
      <c r="DG16" t="s">
        <v>85</v>
      </c>
      <c r="DH16" t="s">
        <v>86</v>
      </c>
      <c r="DI16" t="s">
        <v>87</v>
      </c>
      <c r="DJ16">
        <v>10</v>
      </c>
      <c r="DK16" t="s">
        <v>874</v>
      </c>
      <c r="DN16">
        <v>10</v>
      </c>
      <c r="DR16" s="7">
        <v>12</v>
      </c>
      <c r="DS16" t="s">
        <v>85</v>
      </c>
      <c r="DT16" t="s">
        <v>86</v>
      </c>
      <c r="DU16" t="s">
        <v>87</v>
      </c>
      <c r="DV16">
        <v>10</v>
      </c>
      <c r="DW16" t="s">
        <v>874</v>
      </c>
      <c r="DZ16">
        <v>10</v>
      </c>
      <c r="ED16" s="7">
        <v>12</v>
      </c>
      <c r="EE16" t="s">
        <v>85</v>
      </c>
      <c r="EF16" t="s">
        <v>86</v>
      </c>
      <c r="EG16" t="s">
        <v>87</v>
      </c>
      <c r="EH16">
        <v>10</v>
      </c>
      <c r="EI16" t="s">
        <v>874</v>
      </c>
      <c r="EL16">
        <v>10</v>
      </c>
      <c r="EP16" s="7">
        <v>12</v>
      </c>
      <c r="EQ16" t="s">
        <v>85</v>
      </c>
      <c r="ER16" t="s">
        <v>86</v>
      </c>
      <c r="ES16" t="s">
        <v>87</v>
      </c>
      <c r="ET16">
        <v>10</v>
      </c>
      <c r="EU16" t="s">
        <v>874</v>
      </c>
      <c r="EX16">
        <v>10</v>
      </c>
      <c r="FB16" s="7">
        <v>12</v>
      </c>
      <c r="FC16" t="s">
        <v>85</v>
      </c>
      <c r="FD16" t="s">
        <v>86</v>
      </c>
      <c r="FE16" t="s">
        <v>87</v>
      </c>
      <c r="FF16">
        <v>10</v>
      </c>
      <c r="FG16" t="s">
        <v>874</v>
      </c>
      <c r="FJ16">
        <v>10</v>
      </c>
      <c r="FN16" s="7">
        <v>12</v>
      </c>
      <c r="FO16" t="s">
        <v>85</v>
      </c>
      <c r="FP16" t="s">
        <v>86</v>
      </c>
      <c r="FQ16" t="s">
        <v>87</v>
      </c>
      <c r="FR16">
        <v>10</v>
      </c>
      <c r="FS16" t="s">
        <v>874</v>
      </c>
      <c r="FV16">
        <v>10</v>
      </c>
      <c r="FZ16" s="7">
        <v>12</v>
      </c>
      <c r="GA16" t="s">
        <v>85</v>
      </c>
      <c r="GB16" t="s">
        <v>86</v>
      </c>
      <c r="GC16" t="s">
        <v>87</v>
      </c>
      <c r="GD16">
        <v>10</v>
      </c>
      <c r="GE16" t="s">
        <v>874</v>
      </c>
      <c r="GH16">
        <v>10</v>
      </c>
      <c r="GL16" s="7">
        <v>12</v>
      </c>
      <c r="GM16" t="s">
        <v>85</v>
      </c>
      <c r="GN16" t="s">
        <v>86</v>
      </c>
      <c r="GO16" t="s">
        <v>87</v>
      </c>
      <c r="GP16">
        <v>10</v>
      </c>
      <c r="GQ16" t="s">
        <v>874</v>
      </c>
      <c r="GT16">
        <v>10</v>
      </c>
      <c r="GX16" s="7">
        <v>12</v>
      </c>
      <c r="GY16" t="s">
        <v>85</v>
      </c>
      <c r="GZ16" t="s">
        <v>86</v>
      </c>
      <c r="HA16" t="s">
        <v>87</v>
      </c>
      <c r="HB16">
        <v>10</v>
      </c>
      <c r="HC16" t="s">
        <v>874</v>
      </c>
      <c r="HF16">
        <v>10</v>
      </c>
      <c r="HJ16" s="7">
        <v>12</v>
      </c>
      <c r="HK16" t="s">
        <v>85</v>
      </c>
      <c r="HL16" t="s">
        <v>86</v>
      </c>
      <c r="HM16" t="s">
        <v>87</v>
      </c>
      <c r="HN16">
        <v>10</v>
      </c>
      <c r="HO16" t="s">
        <v>874</v>
      </c>
      <c r="HR16">
        <v>10</v>
      </c>
      <c r="HV16" s="7">
        <v>12</v>
      </c>
      <c r="HW16" t="s">
        <v>85</v>
      </c>
      <c r="HX16" t="s">
        <v>86</v>
      </c>
      <c r="HY16" t="s">
        <v>87</v>
      </c>
      <c r="HZ16">
        <v>10</v>
      </c>
      <c r="IA16" t="s">
        <v>874</v>
      </c>
      <c r="ID16">
        <v>10</v>
      </c>
      <c r="IH16" s="7">
        <v>12</v>
      </c>
      <c r="II16" t="s">
        <v>85</v>
      </c>
      <c r="IJ16" t="s">
        <v>86</v>
      </c>
      <c r="IK16" t="s">
        <v>87</v>
      </c>
      <c r="IL16">
        <v>10</v>
      </c>
      <c r="IM16" t="s">
        <v>874</v>
      </c>
      <c r="IP16">
        <v>10</v>
      </c>
      <c r="IT16" s="7">
        <v>12</v>
      </c>
      <c r="IU16" t="s">
        <v>85</v>
      </c>
      <c r="IV16" t="s">
        <v>86</v>
      </c>
      <c r="IW16" t="s">
        <v>87</v>
      </c>
      <c r="IX16">
        <v>10</v>
      </c>
      <c r="IY16" t="s">
        <v>874</v>
      </c>
      <c r="JB16">
        <v>10</v>
      </c>
      <c r="JF16" s="7">
        <v>12</v>
      </c>
      <c r="JG16" t="s">
        <v>85</v>
      </c>
      <c r="JH16" t="s">
        <v>86</v>
      </c>
      <c r="JI16" t="s">
        <v>87</v>
      </c>
      <c r="JJ16">
        <v>10</v>
      </c>
      <c r="JK16" t="s">
        <v>874</v>
      </c>
      <c r="JN16">
        <v>10</v>
      </c>
      <c r="JR16" s="7">
        <v>12</v>
      </c>
      <c r="JS16" t="s">
        <v>85</v>
      </c>
      <c r="JT16" t="s">
        <v>86</v>
      </c>
      <c r="JU16" t="s">
        <v>87</v>
      </c>
      <c r="JV16">
        <v>10</v>
      </c>
      <c r="JW16" t="s">
        <v>874</v>
      </c>
      <c r="JZ16">
        <v>10</v>
      </c>
      <c r="KD16" s="7">
        <v>12</v>
      </c>
      <c r="KE16" t="s">
        <v>85</v>
      </c>
      <c r="KF16" t="s">
        <v>86</v>
      </c>
      <c r="KG16" t="s">
        <v>87</v>
      </c>
      <c r="KH16">
        <v>10</v>
      </c>
      <c r="KI16" t="s">
        <v>874</v>
      </c>
      <c r="KL16">
        <v>10</v>
      </c>
      <c r="KP16" s="7">
        <v>12</v>
      </c>
      <c r="KQ16" t="s">
        <v>85</v>
      </c>
      <c r="KR16" t="s">
        <v>86</v>
      </c>
      <c r="KS16" t="s">
        <v>87</v>
      </c>
      <c r="KT16">
        <v>10</v>
      </c>
      <c r="KU16" t="s">
        <v>874</v>
      </c>
      <c r="KX16">
        <v>10</v>
      </c>
      <c r="LB16" s="7">
        <v>12</v>
      </c>
      <c r="LC16" t="s">
        <v>85</v>
      </c>
      <c r="LD16" t="s">
        <v>86</v>
      </c>
      <c r="LE16" t="s">
        <v>87</v>
      </c>
      <c r="LF16">
        <v>10</v>
      </c>
      <c r="LG16" t="s">
        <v>874</v>
      </c>
      <c r="LJ16">
        <v>10</v>
      </c>
      <c r="LN16" s="7">
        <v>12</v>
      </c>
      <c r="LO16" t="s">
        <v>85</v>
      </c>
      <c r="LP16" t="s">
        <v>86</v>
      </c>
      <c r="LQ16" t="s">
        <v>87</v>
      </c>
      <c r="LR16">
        <v>10</v>
      </c>
      <c r="LS16" t="s">
        <v>874</v>
      </c>
      <c r="LV16">
        <v>10</v>
      </c>
    </row>
    <row r="17" spans="1:336" ht="409.5">
      <c r="A17" s="41">
        <v>13</v>
      </c>
      <c r="B17" s="8" t="s">
        <v>88</v>
      </c>
      <c r="C17" s="9" t="s">
        <v>89</v>
      </c>
      <c r="D17" s="8" t="s">
        <v>21</v>
      </c>
      <c r="E17" s="10">
        <v>14</v>
      </c>
      <c r="F17" s="11" t="s">
        <v>13</v>
      </c>
      <c r="G17" s="12"/>
      <c r="H17" s="5"/>
      <c r="I17" s="14">
        <v>10</v>
      </c>
      <c r="J17" s="14">
        <v>3</v>
      </c>
      <c r="K17" s="14">
        <v>1</v>
      </c>
      <c r="N17" s="41">
        <v>13</v>
      </c>
      <c r="O17" t="s">
        <v>88</v>
      </c>
      <c r="P17" s="20" t="s">
        <v>89</v>
      </c>
      <c r="Q17" t="s">
        <v>21</v>
      </c>
      <c r="R17">
        <v>14</v>
      </c>
      <c r="S17" t="s">
        <v>874</v>
      </c>
      <c r="V17">
        <v>10</v>
      </c>
      <c r="W17">
        <v>3</v>
      </c>
      <c r="X17">
        <v>1</v>
      </c>
      <c r="Z17" s="41">
        <v>13</v>
      </c>
      <c r="AA17" t="s">
        <v>88</v>
      </c>
      <c r="AB17" s="20" t="s">
        <v>89</v>
      </c>
      <c r="AC17" t="s">
        <v>21</v>
      </c>
      <c r="AD17">
        <v>14</v>
      </c>
      <c r="AE17" t="s">
        <v>874</v>
      </c>
      <c r="AH17">
        <v>10</v>
      </c>
      <c r="AI17">
        <v>3</v>
      </c>
      <c r="AJ17">
        <v>1</v>
      </c>
      <c r="AL17" s="41">
        <v>13</v>
      </c>
      <c r="AM17" t="s">
        <v>88</v>
      </c>
      <c r="AN17" s="20" t="s">
        <v>89</v>
      </c>
      <c r="AO17" t="s">
        <v>21</v>
      </c>
      <c r="AP17">
        <v>14</v>
      </c>
      <c r="AQ17" t="s">
        <v>874</v>
      </c>
      <c r="AT17">
        <v>10</v>
      </c>
      <c r="AU17">
        <v>3</v>
      </c>
      <c r="AV17">
        <v>1</v>
      </c>
      <c r="AX17" s="41">
        <v>13</v>
      </c>
      <c r="AY17" t="s">
        <v>88</v>
      </c>
      <c r="AZ17" s="20" t="s">
        <v>89</v>
      </c>
      <c r="BA17" t="s">
        <v>21</v>
      </c>
      <c r="BB17">
        <v>14</v>
      </c>
      <c r="BC17" t="s">
        <v>874</v>
      </c>
      <c r="BF17">
        <v>10</v>
      </c>
      <c r="BG17">
        <v>3</v>
      </c>
      <c r="BH17">
        <v>1</v>
      </c>
      <c r="BJ17" s="41">
        <v>13</v>
      </c>
      <c r="BK17" t="s">
        <v>88</v>
      </c>
      <c r="BL17" s="20" t="s">
        <v>89</v>
      </c>
      <c r="BM17" t="s">
        <v>21</v>
      </c>
      <c r="BN17">
        <v>14</v>
      </c>
      <c r="BO17" t="s">
        <v>874</v>
      </c>
      <c r="BR17">
        <v>10</v>
      </c>
      <c r="BS17">
        <v>3</v>
      </c>
      <c r="BT17">
        <v>1</v>
      </c>
      <c r="BV17" s="41">
        <v>13</v>
      </c>
      <c r="BW17" t="s">
        <v>88</v>
      </c>
      <c r="BX17" s="20" t="s">
        <v>89</v>
      </c>
      <c r="BY17" t="s">
        <v>21</v>
      </c>
      <c r="BZ17">
        <v>14</v>
      </c>
      <c r="CA17" t="s">
        <v>874</v>
      </c>
      <c r="CD17">
        <v>10</v>
      </c>
      <c r="CE17">
        <v>3</v>
      </c>
      <c r="CF17">
        <v>1</v>
      </c>
      <c r="CH17" s="41">
        <v>13</v>
      </c>
      <c r="CI17" t="s">
        <v>88</v>
      </c>
      <c r="CJ17" s="20" t="s">
        <v>89</v>
      </c>
      <c r="CK17" t="s">
        <v>21</v>
      </c>
      <c r="CL17">
        <v>14</v>
      </c>
      <c r="CM17" t="s">
        <v>874</v>
      </c>
      <c r="CP17">
        <v>10</v>
      </c>
      <c r="CQ17">
        <v>3</v>
      </c>
      <c r="CR17">
        <v>1</v>
      </c>
      <c r="CT17" s="41">
        <v>13</v>
      </c>
      <c r="CU17" t="s">
        <v>88</v>
      </c>
      <c r="CV17" s="20" t="s">
        <v>89</v>
      </c>
      <c r="CW17" t="s">
        <v>21</v>
      </c>
      <c r="CX17">
        <v>14</v>
      </c>
      <c r="CY17" t="s">
        <v>874</v>
      </c>
      <c r="DB17">
        <v>10</v>
      </c>
      <c r="DC17">
        <v>3</v>
      </c>
      <c r="DD17">
        <v>1</v>
      </c>
      <c r="DF17" s="41">
        <v>13</v>
      </c>
      <c r="DG17" t="s">
        <v>88</v>
      </c>
      <c r="DH17" s="20" t="s">
        <v>89</v>
      </c>
      <c r="DI17" t="s">
        <v>21</v>
      </c>
      <c r="DJ17">
        <v>14</v>
      </c>
      <c r="DK17" t="s">
        <v>874</v>
      </c>
      <c r="DN17">
        <v>10</v>
      </c>
      <c r="DO17">
        <v>3</v>
      </c>
      <c r="DP17">
        <v>1</v>
      </c>
      <c r="DR17" s="41">
        <v>13</v>
      </c>
      <c r="DS17" t="s">
        <v>88</v>
      </c>
      <c r="DT17" s="20" t="s">
        <v>89</v>
      </c>
      <c r="DU17" t="s">
        <v>21</v>
      </c>
      <c r="DV17">
        <v>14</v>
      </c>
      <c r="DW17" t="s">
        <v>874</v>
      </c>
      <c r="DZ17">
        <v>10</v>
      </c>
      <c r="EA17">
        <v>3</v>
      </c>
      <c r="EB17">
        <v>1</v>
      </c>
      <c r="ED17" s="41">
        <v>13</v>
      </c>
      <c r="EE17" t="s">
        <v>88</v>
      </c>
      <c r="EF17" s="20" t="s">
        <v>89</v>
      </c>
      <c r="EG17" t="s">
        <v>21</v>
      </c>
      <c r="EH17">
        <v>14</v>
      </c>
      <c r="EI17" t="s">
        <v>874</v>
      </c>
      <c r="EL17">
        <v>10</v>
      </c>
      <c r="EM17">
        <v>3</v>
      </c>
      <c r="EN17">
        <v>1</v>
      </c>
      <c r="EP17" s="41">
        <v>13</v>
      </c>
      <c r="EQ17" t="s">
        <v>88</v>
      </c>
      <c r="ER17" s="20" t="s">
        <v>89</v>
      </c>
      <c r="ES17" t="s">
        <v>21</v>
      </c>
      <c r="ET17">
        <v>14</v>
      </c>
      <c r="EU17" t="s">
        <v>874</v>
      </c>
      <c r="EX17">
        <v>10</v>
      </c>
      <c r="EY17">
        <v>3</v>
      </c>
      <c r="EZ17">
        <v>1</v>
      </c>
      <c r="FB17" s="41">
        <v>13</v>
      </c>
      <c r="FC17" t="s">
        <v>88</v>
      </c>
      <c r="FD17" s="20" t="s">
        <v>89</v>
      </c>
      <c r="FE17" t="s">
        <v>21</v>
      </c>
      <c r="FF17">
        <v>14</v>
      </c>
      <c r="FG17" t="s">
        <v>874</v>
      </c>
      <c r="FJ17">
        <v>10</v>
      </c>
      <c r="FK17">
        <v>3</v>
      </c>
      <c r="FL17">
        <v>1</v>
      </c>
      <c r="FN17" s="41">
        <v>13</v>
      </c>
      <c r="FO17" t="s">
        <v>88</v>
      </c>
      <c r="FP17" s="20" t="s">
        <v>89</v>
      </c>
      <c r="FQ17" t="s">
        <v>21</v>
      </c>
      <c r="FR17">
        <v>14</v>
      </c>
      <c r="FS17" t="s">
        <v>874</v>
      </c>
      <c r="FV17">
        <v>10</v>
      </c>
      <c r="FW17">
        <v>3</v>
      </c>
      <c r="FX17">
        <v>1</v>
      </c>
      <c r="FZ17" s="41">
        <v>13</v>
      </c>
      <c r="GA17" t="s">
        <v>88</v>
      </c>
      <c r="GB17" s="20" t="s">
        <v>89</v>
      </c>
      <c r="GC17" t="s">
        <v>21</v>
      </c>
      <c r="GD17">
        <v>14</v>
      </c>
      <c r="GE17" t="s">
        <v>874</v>
      </c>
      <c r="GH17">
        <v>10</v>
      </c>
      <c r="GI17">
        <v>3</v>
      </c>
      <c r="GJ17">
        <v>1</v>
      </c>
      <c r="GL17" s="41">
        <v>13</v>
      </c>
      <c r="GM17" t="s">
        <v>88</v>
      </c>
      <c r="GN17" s="20" t="s">
        <v>89</v>
      </c>
      <c r="GO17" t="s">
        <v>21</v>
      </c>
      <c r="GP17">
        <v>14</v>
      </c>
      <c r="GQ17" t="s">
        <v>874</v>
      </c>
      <c r="GT17">
        <v>10</v>
      </c>
      <c r="GU17">
        <v>3</v>
      </c>
      <c r="GV17">
        <v>1</v>
      </c>
      <c r="GX17" s="41">
        <v>13</v>
      </c>
      <c r="GY17" t="s">
        <v>88</v>
      </c>
      <c r="GZ17" s="20" t="s">
        <v>89</v>
      </c>
      <c r="HA17" t="s">
        <v>21</v>
      </c>
      <c r="HB17">
        <v>14</v>
      </c>
      <c r="HC17" t="s">
        <v>874</v>
      </c>
      <c r="HF17">
        <v>10</v>
      </c>
      <c r="HG17">
        <v>3</v>
      </c>
      <c r="HH17">
        <v>1</v>
      </c>
      <c r="HJ17" s="41">
        <v>13</v>
      </c>
      <c r="HK17" t="s">
        <v>88</v>
      </c>
      <c r="HL17" s="20" t="s">
        <v>89</v>
      </c>
      <c r="HM17" t="s">
        <v>21</v>
      </c>
      <c r="HN17">
        <v>14</v>
      </c>
      <c r="HO17" t="s">
        <v>874</v>
      </c>
      <c r="HR17">
        <v>10</v>
      </c>
      <c r="HS17">
        <v>3</v>
      </c>
      <c r="HT17">
        <v>1</v>
      </c>
      <c r="HV17" s="41">
        <v>13</v>
      </c>
      <c r="HW17" t="s">
        <v>88</v>
      </c>
      <c r="HX17" s="20" t="s">
        <v>89</v>
      </c>
      <c r="HY17" t="s">
        <v>21</v>
      </c>
      <c r="HZ17">
        <v>14</v>
      </c>
      <c r="IA17" t="s">
        <v>874</v>
      </c>
      <c r="ID17">
        <v>10</v>
      </c>
      <c r="IE17">
        <v>3</v>
      </c>
      <c r="IF17">
        <v>1</v>
      </c>
      <c r="IH17" s="41">
        <v>13</v>
      </c>
      <c r="II17" t="s">
        <v>88</v>
      </c>
      <c r="IJ17" s="20" t="s">
        <v>89</v>
      </c>
      <c r="IK17" t="s">
        <v>21</v>
      </c>
      <c r="IL17">
        <v>14</v>
      </c>
      <c r="IM17" t="s">
        <v>874</v>
      </c>
      <c r="IP17">
        <v>10</v>
      </c>
      <c r="IQ17">
        <v>3</v>
      </c>
      <c r="IR17">
        <v>1</v>
      </c>
      <c r="IT17" s="41">
        <v>13</v>
      </c>
      <c r="IU17" t="s">
        <v>88</v>
      </c>
      <c r="IV17" s="20" t="s">
        <v>89</v>
      </c>
      <c r="IW17" t="s">
        <v>21</v>
      </c>
      <c r="IX17">
        <v>14</v>
      </c>
      <c r="IY17" t="s">
        <v>874</v>
      </c>
      <c r="JB17">
        <v>10</v>
      </c>
      <c r="JC17">
        <v>3</v>
      </c>
      <c r="JD17">
        <v>1</v>
      </c>
      <c r="JF17" s="41">
        <v>13</v>
      </c>
      <c r="JG17" t="s">
        <v>88</v>
      </c>
      <c r="JH17" s="20" t="s">
        <v>89</v>
      </c>
      <c r="JI17" t="s">
        <v>21</v>
      </c>
      <c r="JJ17">
        <v>14</v>
      </c>
      <c r="JK17" t="s">
        <v>874</v>
      </c>
      <c r="JN17">
        <v>10</v>
      </c>
      <c r="JO17">
        <v>3</v>
      </c>
      <c r="JP17">
        <v>1</v>
      </c>
      <c r="JR17" s="41">
        <v>13</v>
      </c>
      <c r="JS17" t="s">
        <v>88</v>
      </c>
      <c r="JT17" s="20" t="s">
        <v>89</v>
      </c>
      <c r="JU17" t="s">
        <v>21</v>
      </c>
      <c r="JV17">
        <v>14</v>
      </c>
      <c r="JW17" t="s">
        <v>874</v>
      </c>
      <c r="JZ17">
        <v>10</v>
      </c>
      <c r="KA17">
        <v>3</v>
      </c>
      <c r="KB17">
        <v>1</v>
      </c>
      <c r="KD17" s="41">
        <v>13</v>
      </c>
      <c r="KE17" t="s">
        <v>88</v>
      </c>
      <c r="KF17" s="20" t="s">
        <v>89</v>
      </c>
      <c r="KG17" t="s">
        <v>21</v>
      </c>
      <c r="KH17">
        <v>14</v>
      </c>
      <c r="KI17" t="s">
        <v>874</v>
      </c>
      <c r="KL17">
        <v>10</v>
      </c>
      <c r="KM17">
        <v>3</v>
      </c>
      <c r="KN17">
        <v>1</v>
      </c>
      <c r="KP17" s="41">
        <v>13</v>
      </c>
      <c r="KQ17" t="s">
        <v>88</v>
      </c>
      <c r="KR17" s="20" t="s">
        <v>89</v>
      </c>
      <c r="KS17" t="s">
        <v>21</v>
      </c>
      <c r="KT17">
        <v>14</v>
      </c>
      <c r="KU17" t="s">
        <v>874</v>
      </c>
      <c r="KX17">
        <v>10</v>
      </c>
      <c r="KY17">
        <v>3</v>
      </c>
      <c r="KZ17">
        <v>1</v>
      </c>
      <c r="LB17" s="41">
        <v>13</v>
      </c>
      <c r="LC17" t="s">
        <v>88</v>
      </c>
      <c r="LD17" s="20" t="s">
        <v>89</v>
      </c>
      <c r="LE17" t="s">
        <v>21</v>
      </c>
      <c r="LF17">
        <v>14</v>
      </c>
      <c r="LG17" t="s">
        <v>874</v>
      </c>
      <c r="LJ17">
        <v>10</v>
      </c>
      <c r="LK17">
        <v>3</v>
      </c>
      <c r="LL17">
        <v>1</v>
      </c>
      <c r="LN17" s="41">
        <v>13</v>
      </c>
      <c r="LO17" t="s">
        <v>88</v>
      </c>
      <c r="LP17" s="20" t="s">
        <v>89</v>
      </c>
      <c r="LQ17" t="s">
        <v>21</v>
      </c>
      <c r="LR17">
        <v>14</v>
      </c>
      <c r="LS17" t="s">
        <v>874</v>
      </c>
      <c r="LV17">
        <v>10</v>
      </c>
      <c r="LW17">
        <v>3</v>
      </c>
      <c r="LX17">
        <v>1</v>
      </c>
    </row>
    <row r="18" spans="1:336" ht="409.5">
      <c r="A18" s="7">
        <v>14</v>
      </c>
      <c r="B18" s="8" t="s">
        <v>94</v>
      </c>
      <c r="C18" s="9" t="s">
        <v>95</v>
      </c>
      <c r="D18" s="8" t="s">
        <v>84</v>
      </c>
      <c r="E18" s="10">
        <v>19</v>
      </c>
      <c r="F18" s="11" t="s">
        <v>13</v>
      </c>
      <c r="G18" s="12"/>
      <c r="H18" s="5"/>
      <c r="I18" s="14">
        <v>15</v>
      </c>
      <c r="J18" s="14">
        <v>3</v>
      </c>
      <c r="K18" s="14">
        <v>1</v>
      </c>
      <c r="N18" s="7">
        <v>14</v>
      </c>
      <c r="O18" t="s">
        <v>94</v>
      </c>
      <c r="P18" s="20" t="s">
        <v>95</v>
      </c>
      <c r="Q18" s="20" t="s">
        <v>84</v>
      </c>
      <c r="R18">
        <v>19</v>
      </c>
      <c r="S18" t="s">
        <v>874</v>
      </c>
      <c r="V18">
        <v>15</v>
      </c>
      <c r="W18">
        <v>3</v>
      </c>
      <c r="X18">
        <v>1</v>
      </c>
      <c r="Z18" s="7">
        <v>14</v>
      </c>
      <c r="AA18" t="s">
        <v>94</v>
      </c>
      <c r="AB18" s="20" t="s">
        <v>95</v>
      </c>
      <c r="AC18" s="20" t="s">
        <v>84</v>
      </c>
      <c r="AD18">
        <v>19</v>
      </c>
      <c r="AE18" t="s">
        <v>874</v>
      </c>
      <c r="AH18">
        <v>15</v>
      </c>
      <c r="AI18">
        <v>3</v>
      </c>
      <c r="AJ18">
        <v>1</v>
      </c>
      <c r="AL18" s="7">
        <v>14</v>
      </c>
      <c r="AM18" t="s">
        <v>94</v>
      </c>
      <c r="AN18" s="20" t="s">
        <v>95</v>
      </c>
      <c r="AO18" s="20" t="s">
        <v>84</v>
      </c>
      <c r="AP18">
        <v>19</v>
      </c>
      <c r="AQ18" t="s">
        <v>874</v>
      </c>
      <c r="AT18">
        <v>15</v>
      </c>
      <c r="AU18">
        <v>3</v>
      </c>
      <c r="AV18">
        <v>1</v>
      </c>
      <c r="AX18" s="7">
        <v>14</v>
      </c>
      <c r="AY18" t="s">
        <v>94</v>
      </c>
      <c r="AZ18" s="20" t="s">
        <v>95</v>
      </c>
      <c r="BA18" s="20" t="s">
        <v>84</v>
      </c>
      <c r="BB18">
        <v>19</v>
      </c>
      <c r="BC18" t="s">
        <v>874</v>
      </c>
      <c r="BF18">
        <v>15</v>
      </c>
      <c r="BG18">
        <v>3</v>
      </c>
      <c r="BH18">
        <v>1</v>
      </c>
      <c r="BJ18" s="7">
        <v>14</v>
      </c>
      <c r="BK18" t="s">
        <v>94</v>
      </c>
      <c r="BL18" s="20" t="s">
        <v>95</v>
      </c>
      <c r="BM18" s="20" t="s">
        <v>84</v>
      </c>
      <c r="BN18">
        <v>19</v>
      </c>
      <c r="BO18" t="s">
        <v>874</v>
      </c>
      <c r="BR18">
        <v>15</v>
      </c>
      <c r="BS18">
        <v>3</v>
      </c>
      <c r="BT18">
        <v>1</v>
      </c>
      <c r="BV18" s="7">
        <v>14</v>
      </c>
      <c r="BW18" t="s">
        <v>94</v>
      </c>
      <c r="BX18" s="20" t="s">
        <v>95</v>
      </c>
      <c r="BY18" s="20" t="s">
        <v>84</v>
      </c>
      <c r="BZ18">
        <v>19</v>
      </c>
      <c r="CA18" t="s">
        <v>874</v>
      </c>
      <c r="CD18">
        <v>15</v>
      </c>
      <c r="CE18">
        <v>3</v>
      </c>
      <c r="CF18">
        <v>1</v>
      </c>
      <c r="CH18" s="7">
        <v>14</v>
      </c>
      <c r="CI18" t="s">
        <v>94</v>
      </c>
      <c r="CJ18" s="20" t="s">
        <v>95</v>
      </c>
      <c r="CK18" s="20" t="s">
        <v>84</v>
      </c>
      <c r="CL18">
        <v>19</v>
      </c>
      <c r="CM18" t="s">
        <v>874</v>
      </c>
      <c r="CP18">
        <v>15</v>
      </c>
      <c r="CQ18">
        <v>3</v>
      </c>
      <c r="CR18">
        <v>1</v>
      </c>
      <c r="CT18" s="7">
        <v>14</v>
      </c>
      <c r="CU18" t="s">
        <v>94</v>
      </c>
      <c r="CV18" s="20" t="s">
        <v>95</v>
      </c>
      <c r="CW18" s="20" t="s">
        <v>84</v>
      </c>
      <c r="CX18">
        <v>19</v>
      </c>
      <c r="CY18" t="s">
        <v>874</v>
      </c>
      <c r="DB18">
        <v>15</v>
      </c>
      <c r="DC18">
        <v>3</v>
      </c>
      <c r="DD18">
        <v>1</v>
      </c>
      <c r="DF18" s="7">
        <v>14</v>
      </c>
      <c r="DG18" t="s">
        <v>94</v>
      </c>
      <c r="DH18" s="20" t="s">
        <v>95</v>
      </c>
      <c r="DI18" s="20" t="s">
        <v>84</v>
      </c>
      <c r="DJ18">
        <v>19</v>
      </c>
      <c r="DK18" t="s">
        <v>874</v>
      </c>
      <c r="DN18">
        <v>15</v>
      </c>
      <c r="DO18">
        <v>3</v>
      </c>
      <c r="DP18">
        <v>1</v>
      </c>
      <c r="DR18" s="7">
        <v>14</v>
      </c>
      <c r="DS18" t="s">
        <v>94</v>
      </c>
      <c r="DT18" s="20" t="s">
        <v>95</v>
      </c>
      <c r="DU18" s="20" t="s">
        <v>84</v>
      </c>
      <c r="DV18">
        <v>19</v>
      </c>
      <c r="DW18" t="s">
        <v>874</v>
      </c>
      <c r="DZ18">
        <v>15</v>
      </c>
      <c r="EA18">
        <v>3</v>
      </c>
      <c r="EB18">
        <v>1</v>
      </c>
      <c r="ED18" s="7">
        <v>14</v>
      </c>
      <c r="EE18" t="s">
        <v>94</v>
      </c>
      <c r="EF18" s="20" t="s">
        <v>95</v>
      </c>
      <c r="EG18" s="20" t="s">
        <v>84</v>
      </c>
      <c r="EH18">
        <v>19</v>
      </c>
      <c r="EI18" t="s">
        <v>874</v>
      </c>
      <c r="EL18">
        <v>15</v>
      </c>
      <c r="EM18">
        <v>3</v>
      </c>
      <c r="EN18">
        <v>1</v>
      </c>
      <c r="EP18" s="7">
        <v>14</v>
      </c>
      <c r="EQ18" t="s">
        <v>94</v>
      </c>
      <c r="ER18" s="20" t="s">
        <v>95</v>
      </c>
      <c r="ES18" s="20" t="s">
        <v>84</v>
      </c>
      <c r="ET18">
        <v>19</v>
      </c>
      <c r="EU18" t="s">
        <v>874</v>
      </c>
      <c r="EX18">
        <v>15</v>
      </c>
      <c r="EY18">
        <v>3</v>
      </c>
      <c r="EZ18">
        <v>1</v>
      </c>
      <c r="FB18" s="7">
        <v>14</v>
      </c>
      <c r="FC18" t="s">
        <v>94</v>
      </c>
      <c r="FD18" s="20" t="s">
        <v>95</v>
      </c>
      <c r="FE18" s="20" t="s">
        <v>84</v>
      </c>
      <c r="FF18">
        <v>19</v>
      </c>
      <c r="FG18" t="s">
        <v>874</v>
      </c>
      <c r="FJ18">
        <v>15</v>
      </c>
      <c r="FK18">
        <v>3</v>
      </c>
      <c r="FL18">
        <v>1</v>
      </c>
      <c r="FN18" s="7">
        <v>14</v>
      </c>
      <c r="FO18" t="s">
        <v>94</v>
      </c>
      <c r="FP18" s="20" t="s">
        <v>95</v>
      </c>
      <c r="FQ18" s="20" t="s">
        <v>84</v>
      </c>
      <c r="FR18">
        <v>19</v>
      </c>
      <c r="FS18" t="s">
        <v>874</v>
      </c>
      <c r="FV18">
        <v>15</v>
      </c>
      <c r="FW18">
        <v>3</v>
      </c>
      <c r="FX18">
        <v>1</v>
      </c>
      <c r="FZ18" s="7">
        <v>14</v>
      </c>
      <c r="GA18" t="s">
        <v>94</v>
      </c>
      <c r="GB18" s="20" t="s">
        <v>95</v>
      </c>
      <c r="GC18" s="20" t="s">
        <v>84</v>
      </c>
      <c r="GD18">
        <v>19</v>
      </c>
      <c r="GE18" t="s">
        <v>874</v>
      </c>
      <c r="GH18">
        <v>15</v>
      </c>
      <c r="GI18">
        <v>3</v>
      </c>
      <c r="GJ18">
        <v>1</v>
      </c>
      <c r="GL18" s="7">
        <v>14</v>
      </c>
      <c r="GM18" t="s">
        <v>94</v>
      </c>
      <c r="GN18" s="20" t="s">
        <v>95</v>
      </c>
      <c r="GO18" s="20" t="s">
        <v>84</v>
      </c>
      <c r="GP18">
        <v>19</v>
      </c>
      <c r="GQ18" t="s">
        <v>874</v>
      </c>
      <c r="GT18">
        <v>15</v>
      </c>
      <c r="GU18">
        <v>3</v>
      </c>
      <c r="GV18">
        <v>1</v>
      </c>
      <c r="GX18" s="7">
        <v>14</v>
      </c>
      <c r="GY18" t="s">
        <v>94</v>
      </c>
      <c r="GZ18" s="20" t="s">
        <v>95</v>
      </c>
      <c r="HA18" s="20" t="s">
        <v>84</v>
      </c>
      <c r="HB18">
        <v>19</v>
      </c>
      <c r="HC18" t="s">
        <v>874</v>
      </c>
      <c r="HF18">
        <v>15</v>
      </c>
      <c r="HG18">
        <v>3</v>
      </c>
      <c r="HH18">
        <v>1</v>
      </c>
      <c r="HJ18" s="7">
        <v>14</v>
      </c>
      <c r="HK18" t="s">
        <v>94</v>
      </c>
      <c r="HL18" s="20" t="s">
        <v>95</v>
      </c>
      <c r="HM18" s="20" t="s">
        <v>84</v>
      </c>
      <c r="HN18">
        <v>19</v>
      </c>
      <c r="HO18" t="s">
        <v>874</v>
      </c>
      <c r="HR18">
        <v>15</v>
      </c>
      <c r="HS18">
        <v>3</v>
      </c>
      <c r="HT18">
        <v>1</v>
      </c>
      <c r="HV18" s="7">
        <v>14</v>
      </c>
      <c r="HW18" t="s">
        <v>94</v>
      </c>
      <c r="HX18" s="20" t="s">
        <v>95</v>
      </c>
      <c r="HY18" s="20" t="s">
        <v>84</v>
      </c>
      <c r="HZ18">
        <v>19</v>
      </c>
      <c r="IA18" t="s">
        <v>874</v>
      </c>
      <c r="ID18">
        <v>15</v>
      </c>
      <c r="IE18">
        <v>3</v>
      </c>
      <c r="IF18">
        <v>1</v>
      </c>
      <c r="IH18" s="7">
        <v>14</v>
      </c>
      <c r="II18" t="s">
        <v>94</v>
      </c>
      <c r="IJ18" s="20" t="s">
        <v>95</v>
      </c>
      <c r="IK18" s="20" t="s">
        <v>84</v>
      </c>
      <c r="IL18">
        <v>19</v>
      </c>
      <c r="IM18" t="s">
        <v>874</v>
      </c>
      <c r="IP18">
        <v>15</v>
      </c>
      <c r="IQ18">
        <v>3</v>
      </c>
      <c r="IR18">
        <v>1</v>
      </c>
      <c r="IT18" s="7">
        <v>14</v>
      </c>
      <c r="IU18" t="s">
        <v>94</v>
      </c>
      <c r="IV18" s="20" t="s">
        <v>95</v>
      </c>
      <c r="IW18" s="20" t="s">
        <v>84</v>
      </c>
      <c r="IX18">
        <v>19</v>
      </c>
      <c r="IY18" t="s">
        <v>874</v>
      </c>
      <c r="JB18">
        <v>15</v>
      </c>
      <c r="JC18">
        <v>3</v>
      </c>
      <c r="JD18">
        <v>1</v>
      </c>
      <c r="JF18" s="7">
        <v>14</v>
      </c>
      <c r="JG18" t="s">
        <v>94</v>
      </c>
      <c r="JH18" s="20" t="s">
        <v>95</v>
      </c>
      <c r="JI18" s="20" t="s">
        <v>84</v>
      </c>
      <c r="JJ18">
        <v>19</v>
      </c>
      <c r="JK18" t="s">
        <v>874</v>
      </c>
      <c r="JN18">
        <v>15</v>
      </c>
      <c r="JO18">
        <v>3</v>
      </c>
      <c r="JP18">
        <v>1</v>
      </c>
      <c r="JR18" s="7">
        <v>14</v>
      </c>
      <c r="JS18" t="s">
        <v>94</v>
      </c>
      <c r="JT18" s="20" t="s">
        <v>95</v>
      </c>
      <c r="JU18" s="20" t="s">
        <v>84</v>
      </c>
      <c r="JV18">
        <v>19</v>
      </c>
      <c r="JW18" t="s">
        <v>874</v>
      </c>
      <c r="JZ18">
        <v>15</v>
      </c>
      <c r="KA18">
        <v>3</v>
      </c>
      <c r="KB18">
        <v>1</v>
      </c>
      <c r="KD18" s="7">
        <v>14</v>
      </c>
      <c r="KE18" t="s">
        <v>94</v>
      </c>
      <c r="KF18" s="20" t="s">
        <v>95</v>
      </c>
      <c r="KG18" s="20" t="s">
        <v>84</v>
      </c>
      <c r="KH18">
        <v>19</v>
      </c>
      <c r="KI18" t="s">
        <v>874</v>
      </c>
      <c r="KL18">
        <v>15</v>
      </c>
      <c r="KM18">
        <v>3</v>
      </c>
      <c r="KN18">
        <v>1</v>
      </c>
      <c r="KP18" s="7">
        <v>14</v>
      </c>
      <c r="KQ18" t="s">
        <v>94</v>
      </c>
      <c r="KR18" s="20" t="s">
        <v>95</v>
      </c>
      <c r="KS18" s="20" t="s">
        <v>84</v>
      </c>
      <c r="KT18">
        <v>19</v>
      </c>
      <c r="KU18" t="s">
        <v>874</v>
      </c>
      <c r="KX18">
        <v>15</v>
      </c>
      <c r="KY18">
        <v>3</v>
      </c>
      <c r="KZ18">
        <v>1</v>
      </c>
      <c r="LB18" s="7">
        <v>14</v>
      </c>
      <c r="LC18" t="s">
        <v>94</v>
      </c>
      <c r="LD18" s="20" t="s">
        <v>95</v>
      </c>
      <c r="LE18" s="20" t="s">
        <v>84</v>
      </c>
      <c r="LF18">
        <v>19</v>
      </c>
      <c r="LG18" t="s">
        <v>874</v>
      </c>
      <c r="LJ18">
        <v>15</v>
      </c>
      <c r="LK18">
        <v>3</v>
      </c>
      <c r="LL18">
        <v>1</v>
      </c>
      <c r="LN18" s="7">
        <v>14</v>
      </c>
      <c r="LO18" t="s">
        <v>94</v>
      </c>
      <c r="LP18" s="20" t="s">
        <v>95</v>
      </c>
      <c r="LQ18" s="20" t="s">
        <v>84</v>
      </c>
      <c r="LR18">
        <v>19</v>
      </c>
      <c r="LS18" t="s">
        <v>874</v>
      </c>
      <c r="LV18">
        <v>15</v>
      </c>
      <c r="LW18">
        <v>3</v>
      </c>
      <c r="LX18">
        <v>1</v>
      </c>
    </row>
    <row r="19" spans="1:336" ht="171">
      <c r="A19" s="7">
        <v>15</v>
      </c>
      <c r="B19" s="8" t="s">
        <v>101</v>
      </c>
      <c r="C19" s="9" t="s">
        <v>102</v>
      </c>
      <c r="D19" s="8" t="s">
        <v>21</v>
      </c>
      <c r="E19" s="10">
        <v>20</v>
      </c>
      <c r="F19" s="11" t="s">
        <v>13</v>
      </c>
      <c r="G19" s="12"/>
      <c r="H19" s="5"/>
      <c r="I19" s="14">
        <v>15</v>
      </c>
      <c r="J19" s="14">
        <v>3</v>
      </c>
      <c r="K19" s="14">
        <v>2</v>
      </c>
      <c r="N19" s="7">
        <v>15</v>
      </c>
      <c r="O19" t="s">
        <v>101</v>
      </c>
      <c r="P19" s="20" t="s">
        <v>102</v>
      </c>
      <c r="Q19" t="s">
        <v>21</v>
      </c>
      <c r="R19">
        <v>20</v>
      </c>
      <c r="S19" t="s">
        <v>874</v>
      </c>
      <c r="V19">
        <v>15</v>
      </c>
      <c r="W19">
        <v>3</v>
      </c>
      <c r="X19">
        <v>2</v>
      </c>
      <c r="Z19" s="7">
        <v>15</v>
      </c>
      <c r="AA19" t="s">
        <v>101</v>
      </c>
      <c r="AB19" s="20" t="s">
        <v>102</v>
      </c>
      <c r="AC19" t="s">
        <v>21</v>
      </c>
      <c r="AD19">
        <v>20</v>
      </c>
      <c r="AE19" t="s">
        <v>874</v>
      </c>
      <c r="AH19">
        <v>15</v>
      </c>
      <c r="AI19">
        <v>3</v>
      </c>
      <c r="AJ19">
        <v>2</v>
      </c>
      <c r="AL19" s="7">
        <v>15</v>
      </c>
      <c r="AM19" t="s">
        <v>101</v>
      </c>
      <c r="AN19" s="20" t="s">
        <v>102</v>
      </c>
      <c r="AO19" t="s">
        <v>21</v>
      </c>
      <c r="AP19">
        <v>20</v>
      </c>
      <c r="AQ19" t="s">
        <v>874</v>
      </c>
      <c r="AT19">
        <v>15</v>
      </c>
      <c r="AU19">
        <v>3</v>
      </c>
      <c r="AV19">
        <v>2</v>
      </c>
      <c r="AX19" s="7">
        <v>15</v>
      </c>
      <c r="AY19" t="s">
        <v>101</v>
      </c>
      <c r="AZ19" s="20" t="s">
        <v>102</v>
      </c>
      <c r="BA19" t="s">
        <v>21</v>
      </c>
      <c r="BB19">
        <v>20</v>
      </c>
      <c r="BC19" t="s">
        <v>874</v>
      </c>
      <c r="BF19">
        <v>15</v>
      </c>
      <c r="BG19">
        <v>3</v>
      </c>
      <c r="BH19">
        <v>2</v>
      </c>
      <c r="BJ19" s="7">
        <v>15</v>
      </c>
      <c r="BK19" t="s">
        <v>101</v>
      </c>
      <c r="BL19" s="20" t="s">
        <v>102</v>
      </c>
      <c r="BM19" t="s">
        <v>21</v>
      </c>
      <c r="BN19">
        <v>20</v>
      </c>
      <c r="BO19" t="s">
        <v>874</v>
      </c>
      <c r="BR19">
        <v>15</v>
      </c>
      <c r="BS19">
        <v>3</v>
      </c>
      <c r="BT19">
        <v>2</v>
      </c>
      <c r="BV19" s="7">
        <v>15</v>
      </c>
      <c r="BW19" t="s">
        <v>101</v>
      </c>
      <c r="BX19" s="20" t="s">
        <v>102</v>
      </c>
      <c r="BY19" t="s">
        <v>21</v>
      </c>
      <c r="BZ19">
        <v>20</v>
      </c>
      <c r="CA19" t="s">
        <v>874</v>
      </c>
      <c r="CD19">
        <v>15</v>
      </c>
      <c r="CE19">
        <v>3</v>
      </c>
      <c r="CF19">
        <v>2</v>
      </c>
      <c r="CH19" s="7">
        <v>15</v>
      </c>
      <c r="CI19" t="s">
        <v>101</v>
      </c>
      <c r="CJ19" s="20" t="s">
        <v>102</v>
      </c>
      <c r="CK19" t="s">
        <v>21</v>
      </c>
      <c r="CL19">
        <v>20</v>
      </c>
      <c r="CM19" t="s">
        <v>874</v>
      </c>
      <c r="CP19">
        <v>15</v>
      </c>
      <c r="CQ19">
        <v>3</v>
      </c>
      <c r="CR19">
        <v>2</v>
      </c>
      <c r="CT19" s="7">
        <v>15</v>
      </c>
      <c r="CU19" t="s">
        <v>101</v>
      </c>
      <c r="CV19" s="20" t="s">
        <v>102</v>
      </c>
      <c r="CW19" t="s">
        <v>21</v>
      </c>
      <c r="CX19">
        <v>20</v>
      </c>
      <c r="CY19" t="s">
        <v>874</v>
      </c>
      <c r="DB19">
        <v>15</v>
      </c>
      <c r="DC19">
        <v>3</v>
      </c>
      <c r="DD19">
        <v>2</v>
      </c>
      <c r="DF19" s="7">
        <v>15</v>
      </c>
      <c r="DG19" t="s">
        <v>101</v>
      </c>
      <c r="DH19" s="20" t="s">
        <v>102</v>
      </c>
      <c r="DI19" t="s">
        <v>21</v>
      </c>
      <c r="DJ19">
        <v>20</v>
      </c>
      <c r="DK19" t="s">
        <v>874</v>
      </c>
      <c r="DN19">
        <v>15</v>
      </c>
      <c r="DO19">
        <v>3</v>
      </c>
      <c r="DP19">
        <v>2</v>
      </c>
      <c r="DR19" s="7">
        <v>15</v>
      </c>
      <c r="DS19" t="s">
        <v>101</v>
      </c>
      <c r="DT19" s="20" t="s">
        <v>102</v>
      </c>
      <c r="DU19" t="s">
        <v>21</v>
      </c>
      <c r="DV19">
        <v>20</v>
      </c>
      <c r="DW19" t="s">
        <v>874</v>
      </c>
      <c r="DZ19">
        <v>15</v>
      </c>
      <c r="EA19">
        <v>3</v>
      </c>
      <c r="EB19">
        <v>2</v>
      </c>
      <c r="ED19" s="7">
        <v>15</v>
      </c>
      <c r="EE19" t="s">
        <v>101</v>
      </c>
      <c r="EF19" s="20" t="s">
        <v>102</v>
      </c>
      <c r="EG19" t="s">
        <v>21</v>
      </c>
      <c r="EH19">
        <v>20</v>
      </c>
      <c r="EI19" t="s">
        <v>874</v>
      </c>
      <c r="EL19">
        <v>15</v>
      </c>
      <c r="EM19">
        <v>3</v>
      </c>
      <c r="EN19">
        <v>2</v>
      </c>
      <c r="EP19" s="7">
        <v>15</v>
      </c>
      <c r="EQ19" t="s">
        <v>101</v>
      </c>
      <c r="ER19" s="20" t="s">
        <v>102</v>
      </c>
      <c r="ES19" t="s">
        <v>21</v>
      </c>
      <c r="ET19">
        <v>20</v>
      </c>
      <c r="EU19" t="s">
        <v>874</v>
      </c>
      <c r="EX19">
        <v>15</v>
      </c>
      <c r="EY19">
        <v>3</v>
      </c>
      <c r="EZ19">
        <v>2</v>
      </c>
      <c r="FB19" s="7">
        <v>15</v>
      </c>
      <c r="FC19" t="s">
        <v>101</v>
      </c>
      <c r="FD19" s="20" t="s">
        <v>102</v>
      </c>
      <c r="FE19" t="s">
        <v>21</v>
      </c>
      <c r="FF19">
        <v>20</v>
      </c>
      <c r="FG19" t="s">
        <v>874</v>
      </c>
      <c r="FJ19">
        <v>15</v>
      </c>
      <c r="FK19">
        <v>3</v>
      </c>
      <c r="FL19">
        <v>2</v>
      </c>
      <c r="FN19" s="7">
        <v>15</v>
      </c>
      <c r="FO19" t="s">
        <v>101</v>
      </c>
      <c r="FP19" s="20" t="s">
        <v>102</v>
      </c>
      <c r="FQ19" t="s">
        <v>21</v>
      </c>
      <c r="FR19">
        <v>20</v>
      </c>
      <c r="FS19" t="s">
        <v>874</v>
      </c>
      <c r="FV19">
        <v>15</v>
      </c>
      <c r="FW19">
        <v>3</v>
      </c>
      <c r="FX19">
        <v>2</v>
      </c>
      <c r="FZ19" s="7">
        <v>15</v>
      </c>
      <c r="GA19" t="s">
        <v>101</v>
      </c>
      <c r="GB19" s="20" t="s">
        <v>102</v>
      </c>
      <c r="GC19" t="s">
        <v>21</v>
      </c>
      <c r="GD19">
        <v>20</v>
      </c>
      <c r="GE19" t="s">
        <v>874</v>
      </c>
      <c r="GH19">
        <v>15</v>
      </c>
      <c r="GI19">
        <v>3</v>
      </c>
      <c r="GJ19">
        <v>2</v>
      </c>
      <c r="GL19" s="7">
        <v>15</v>
      </c>
      <c r="GM19" t="s">
        <v>101</v>
      </c>
      <c r="GN19" s="20" t="s">
        <v>102</v>
      </c>
      <c r="GO19" t="s">
        <v>21</v>
      </c>
      <c r="GP19">
        <v>20</v>
      </c>
      <c r="GQ19" t="s">
        <v>874</v>
      </c>
      <c r="GT19">
        <v>15</v>
      </c>
      <c r="GU19">
        <v>3</v>
      </c>
      <c r="GV19">
        <v>2</v>
      </c>
      <c r="GX19" s="7">
        <v>15</v>
      </c>
      <c r="GY19" t="s">
        <v>101</v>
      </c>
      <c r="GZ19" s="20" t="s">
        <v>102</v>
      </c>
      <c r="HA19" t="s">
        <v>21</v>
      </c>
      <c r="HB19">
        <v>20</v>
      </c>
      <c r="HC19" t="s">
        <v>874</v>
      </c>
      <c r="HF19">
        <v>15</v>
      </c>
      <c r="HG19">
        <v>3</v>
      </c>
      <c r="HH19">
        <v>2</v>
      </c>
      <c r="HJ19" s="7">
        <v>15</v>
      </c>
      <c r="HK19" t="s">
        <v>101</v>
      </c>
      <c r="HL19" s="20" t="s">
        <v>102</v>
      </c>
      <c r="HM19" t="s">
        <v>21</v>
      </c>
      <c r="HN19">
        <v>20</v>
      </c>
      <c r="HO19" t="s">
        <v>874</v>
      </c>
      <c r="HR19">
        <v>15</v>
      </c>
      <c r="HS19">
        <v>3</v>
      </c>
      <c r="HT19">
        <v>2</v>
      </c>
      <c r="HV19" s="7">
        <v>15</v>
      </c>
      <c r="HW19" t="s">
        <v>101</v>
      </c>
      <c r="HX19" s="20" t="s">
        <v>102</v>
      </c>
      <c r="HY19" t="s">
        <v>21</v>
      </c>
      <c r="HZ19">
        <v>20</v>
      </c>
      <c r="IA19" t="s">
        <v>874</v>
      </c>
      <c r="ID19">
        <v>15</v>
      </c>
      <c r="IE19">
        <v>3</v>
      </c>
      <c r="IF19">
        <v>2</v>
      </c>
      <c r="IH19" s="7">
        <v>15</v>
      </c>
      <c r="II19" t="s">
        <v>101</v>
      </c>
      <c r="IJ19" s="20" t="s">
        <v>102</v>
      </c>
      <c r="IK19" t="s">
        <v>21</v>
      </c>
      <c r="IL19">
        <v>20</v>
      </c>
      <c r="IM19" t="s">
        <v>874</v>
      </c>
      <c r="IP19">
        <v>15</v>
      </c>
      <c r="IQ19">
        <v>3</v>
      </c>
      <c r="IR19">
        <v>2</v>
      </c>
      <c r="IT19" s="7">
        <v>15</v>
      </c>
      <c r="IU19" t="s">
        <v>101</v>
      </c>
      <c r="IV19" s="20" t="s">
        <v>102</v>
      </c>
      <c r="IW19" t="s">
        <v>21</v>
      </c>
      <c r="IX19">
        <v>20</v>
      </c>
      <c r="IY19" t="s">
        <v>874</v>
      </c>
      <c r="JB19">
        <v>15</v>
      </c>
      <c r="JC19">
        <v>3</v>
      </c>
      <c r="JD19">
        <v>2</v>
      </c>
      <c r="JF19" s="7">
        <v>15</v>
      </c>
      <c r="JG19" t="s">
        <v>101</v>
      </c>
      <c r="JH19" s="20" t="s">
        <v>102</v>
      </c>
      <c r="JI19" t="s">
        <v>21</v>
      </c>
      <c r="JJ19">
        <v>20</v>
      </c>
      <c r="JK19" t="s">
        <v>874</v>
      </c>
      <c r="JN19">
        <v>15</v>
      </c>
      <c r="JO19">
        <v>3</v>
      </c>
      <c r="JP19">
        <v>2</v>
      </c>
      <c r="JR19" s="7">
        <v>15</v>
      </c>
      <c r="JS19" t="s">
        <v>101</v>
      </c>
      <c r="JT19" s="20" t="s">
        <v>102</v>
      </c>
      <c r="JU19" t="s">
        <v>21</v>
      </c>
      <c r="JV19">
        <v>20</v>
      </c>
      <c r="JW19" t="s">
        <v>874</v>
      </c>
      <c r="JZ19">
        <v>15</v>
      </c>
      <c r="KA19">
        <v>3</v>
      </c>
      <c r="KB19">
        <v>2</v>
      </c>
      <c r="KD19" s="7">
        <v>15</v>
      </c>
      <c r="KE19" t="s">
        <v>101</v>
      </c>
      <c r="KF19" s="20" t="s">
        <v>102</v>
      </c>
      <c r="KG19" t="s">
        <v>21</v>
      </c>
      <c r="KH19">
        <v>20</v>
      </c>
      <c r="KI19" t="s">
        <v>874</v>
      </c>
      <c r="KL19">
        <v>15</v>
      </c>
      <c r="KM19">
        <v>3</v>
      </c>
      <c r="KN19">
        <v>2</v>
      </c>
      <c r="KP19" s="7">
        <v>15</v>
      </c>
      <c r="KQ19" t="s">
        <v>101</v>
      </c>
      <c r="KR19" s="20" t="s">
        <v>102</v>
      </c>
      <c r="KS19" t="s">
        <v>21</v>
      </c>
      <c r="KT19">
        <v>20</v>
      </c>
      <c r="KU19" t="s">
        <v>874</v>
      </c>
      <c r="KX19">
        <v>15</v>
      </c>
      <c r="KY19">
        <v>3</v>
      </c>
      <c r="KZ19">
        <v>2</v>
      </c>
      <c r="LB19" s="7">
        <v>15</v>
      </c>
      <c r="LC19" t="s">
        <v>101</v>
      </c>
      <c r="LD19" s="20" t="s">
        <v>102</v>
      </c>
      <c r="LE19" t="s">
        <v>21</v>
      </c>
      <c r="LF19">
        <v>20</v>
      </c>
      <c r="LG19" t="s">
        <v>874</v>
      </c>
      <c r="LJ19">
        <v>15</v>
      </c>
      <c r="LK19">
        <v>3</v>
      </c>
      <c r="LL19">
        <v>2</v>
      </c>
      <c r="LN19" s="7">
        <v>15</v>
      </c>
      <c r="LO19" t="s">
        <v>101</v>
      </c>
      <c r="LP19" s="20" t="s">
        <v>102</v>
      </c>
      <c r="LQ19" t="s">
        <v>21</v>
      </c>
      <c r="LR19">
        <v>20</v>
      </c>
      <c r="LS19" t="s">
        <v>874</v>
      </c>
      <c r="LV19">
        <v>15</v>
      </c>
      <c r="LW19">
        <v>3</v>
      </c>
      <c r="LX19">
        <v>2</v>
      </c>
    </row>
    <row r="20" spans="1:336" ht="85.5">
      <c r="A20" s="41">
        <v>16</v>
      </c>
      <c r="B20" s="8" t="s">
        <v>109</v>
      </c>
      <c r="C20" s="9" t="s">
        <v>107</v>
      </c>
      <c r="D20" s="8" t="s">
        <v>84</v>
      </c>
      <c r="E20" s="10">
        <v>5</v>
      </c>
      <c r="F20" s="11" t="s">
        <v>13</v>
      </c>
      <c r="G20" s="12"/>
      <c r="H20" s="5"/>
      <c r="I20" s="14">
        <v>3</v>
      </c>
      <c r="J20" s="14">
        <v>1</v>
      </c>
      <c r="K20" s="14">
        <v>1</v>
      </c>
      <c r="N20" s="41">
        <v>16</v>
      </c>
      <c r="O20" t="s">
        <v>109</v>
      </c>
      <c r="P20" t="s">
        <v>107</v>
      </c>
      <c r="Q20" s="20" t="s">
        <v>84</v>
      </c>
      <c r="R20">
        <v>5</v>
      </c>
      <c r="S20" t="s">
        <v>874</v>
      </c>
      <c r="V20">
        <v>3</v>
      </c>
      <c r="W20">
        <v>1</v>
      </c>
      <c r="X20">
        <v>1</v>
      </c>
      <c r="Z20" s="41">
        <v>16</v>
      </c>
      <c r="AA20" t="s">
        <v>109</v>
      </c>
      <c r="AB20" t="s">
        <v>107</v>
      </c>
      <c r="AC20" s="20" t="s">
        <v>84</v>
      </c>
      <c r="AD20">
        <v>5</v>
      </c>
      <c r="AE20" t="s">
        <v>874</v>
      </c>
      <c r="AH20">
        <v>3</v>
      </c>
      <c r="AI20">
        <v>1</v>
      </c>
      <c r="AJ20">
        <v>1</v>
      </c>
      <c r="AL20" s="41">
        <v>16</v>
      </c>
      <c r="AM20" t="s">
        <v>109</v>
      </c>
      <c r="AN20" t="s">
        <v>107</v>
      </c>
      <c r="AO20" s="20" t="s">
        <v>84</v>
      </c>
      <c r="AP20">
        <v>5</v>
      </c>
      <c r="AQ20" t="s">
        <v>874</v>
      </c>
      <c r="AT20">
        <v>3</v>
      </c>
      <c r="AU20">
        <v>1</v>
      </c>
      <c r="AV20">
        <v>1</v>
      </c>
      <c r="AX20" s="41">
        <v>16</v>
      </c>
      <c r="AY20" t="s">
        <v>109</v>
      </c>
      <c r="AZ20" t="s">
        <v>107</v>
      </c>
      <c r="BA20" s="20" t="s">
        <v>84</v>
      </c>
      <c r="BB20">
        <v>5</v>
      </c>
      <c r="BC20" t="s">
        <v>874</v>
      </c>
      <c r="BF20">
        <v>3</v>
      </c>
      <c r="BG20">
        <v>1</v>
      </c>
      <c r="BH20">
        <v>1</v>
      </c>
      <c r="BJ20" s="41">
        <v>16</v>
      </c>
      <c r="BK20" t="s">
        <v>109</v>
      </c>
      <c r="BL20" t="s">
        <v>107</v>
      </c>
      <c r="BM20" s="20" t="s">
        <v>84</v>
      </c>
      <c r="BN20">
        <v>5</v>
      </c>
      <c r="BO20" t="s">
        <v>874</v>
      </c>
      <c r="BR20">
        <v>3</v>
      </c>
      <c r="BS20">
        <v>1</v>
      </c>
      <c r="BT20">
        <v>1</v>
      </c>
      <c r="BV20" s="41">
        <v>16</v>
      </c>
      <c r="BW20" t="s">
        <v>109</v>
      </c>
      <c r="BX20" t="s">
        <v>107</v>
      </c>
      <c r="BY20" s="20" t="s">
        <v>84</v>
      </c>
      <c r="BZ20">
        <v>5</v>
      </c>
      <c r="CA20" t="s">
        <v>874</v>
      </c>
      <c r="CD20">
        <v>3</v>
      </c>
      <c r="CE20">
        <v>1</v>
      </c>
      <c r="CF20">
        <v>1</v>
      </c>
      <c r="CH20" s="41">
        <v>16</v>
      </c>
      <c r="CI20" t="s">
        <v>109</v>
      </c>
      <c r="CJ20" t="s">
        <v>107</v>
      </c>
      <c r="CK20" s="20" t="s">
        <v>84</v>
      </c>
      <c r="CL20">
        <v>5</v>
      </c>
      <c r="CM20" t="s">
        <v>874</v>
      </c>
      <c r="CP20">
        <v>3</v>
      </c>
      <c r="CQ20">
        <v>1</v>
      </c>
      <c r="CR20">
        <v>1</v>
      </c>
      <c r="CT20" s="41">
        <v>16</v>
      </c>
      <c r="CU20" t="s">
        <v>109</v>
      </c>
      <c r="CV20" t="s">
        <v>107</v>
      </c>
      <c r="CW20" s="20" t="s">
        <v>84</v>
      </c>
      <c r="CX20">
        <v>5</v>
      </c>
      <c r="CY20" t="s">
        <v>874</v>
      </c>
      <c r="DB20">
        <v>3</v>
      </c>
      <c r="DC20">
        <v>1</v>
      </c>
      <c r="DD20">
        <v>1</v>
      </c>
      <c r="DF20" s="41">
        <v>16</v>
      </c>
      <c r="DG20" t="s">
        <v>109</v>
      </c>
      <c r="DH20" t="s">
        <v>107</v>
      </c>
      <c r="DI20" s="20" t="s">
        <v>84</v>
      </c>
      <c r="DJ20">
        <v>5</v>
      </c>
      <c r="DK20" t="s">
        <v>874</v>
      </c>
      <c r="DN20">
        <v>3</v>
      </c>
      <c r="DO20">
        <v>1</v>
      </c>
      <c r="DP20">
        <v>1</v>
      </c>
      <c r="DR20" s="41">
        <v>16</v>
      </c>
      <c r="DS20" t="s">
        <v>109</v>
      </c>
      <c r="DT20" t="s">
        <v>107</v>
      </c>
      <c r="DU20" s="20" t="s">
        <v>84</v>
      </c>
      <c r="DV20">
        <v>5</v>
      </c>
      <c r="DW20" t="s">
        <v>874</v>
      </c>
      <c r="DZ20">
        <v>3</v>
      </c>
      <c r="EA20">
        <v>1</v>
      </c>
      <c r="EB20">
        <v>1</v>
      </c>
      <c r="ED20" s="41">
        <v>16</v>
      </c>
      <c r="EE20" t="s">
        <v>109</v>
      </c>
      <c r="EF20" t="s">
        <v>107</v>
      </c>
      <c r="EG20" s="20" t="s">
        <v>84</v>
      </c>
      <c r="EH20">
        <v>5</v>
      </c>
      <c r="EI20" t="s">
        <v>874</v>
      </c>
      <c r="EL20">
        <v>3</v>
      </c>
      <c r="EM20">
        <v>1</v>
      </c>
      <c r="EN20">
        <v>1</v>
      </c>
      <c r="EP20" s="41">
        <v>16</v>
      </c>
      <c r="EQ20" t="s">
        <v>109</v>
      </c>
      <c r="ER20" t="s">
        <v>107</v>
      </c>
      <c r="ES20" s="20" t="s">
        <v>84</v>
      </c>
      <c r="ET20">
        <v>5</v>
      </c>
      <c r="EU20" t="s">
        <v>874</v>
      </c>
      <c r="EX20">
        <v>3</v>
      </c>
      <c r="EY20">
        <v>1</v>
      </c>
      <c r="EZ20">
        <v>1</v>
      </c>
      <c r="FB20" s="41">
        <v>16</v>
      </c>
      <c r="FC20" t="s">
        <v>109</v>
      </c>
      <c r="FD20" t="s">
        <v>107</v>
      </c>
      <c r="FE20" s="20" t="s">
        <v>84</v>
      </c>
      <c r="FF20">
        <v>5</v>
      </c>
      <c r="FG20" t="s">
        <v>874</v>
      </c>
      <c r="FJ20">
        <v>3</v>
      </c>
      <c r="FK20">
        <v>1</v>
      </c>
      <c r="FL20">
        <v>1</v>
      </c>
      <c r="FN20" s="41">
        <v>16</v>
      </c>
      <c r="FO20" t="s">
        <v>109</v>
      </c>
      <c r="FP20" t="s">
        <v>107</v>
      </c>
      <c r="FQ20" s="20" t="s">
        <v>84</v>
      </c>
      <c r="FR20">
        <v>5</v>
      </c>
      <c r="FS20" t="s">
        <v>874</v>
      </c>
      <c r="FV20">
        <v>3</v>
      </c>
      <c r="FW20">
        <v>1</v>
      </c>
      <c r="FX20">
        <v>1</v>
      </c>
      <c r="FZ20" s="41">
        <v>16</v>
      </c>
      <c r="GA20" t="s">
        <v>109</v>
      </c>
      <c r="GB20" t="s">
        <v>107</v>
      </c>
      <c r="GC20" s="20" t="s">
        <v>84</v>
      </c>
      <c r="GD20">
        <v>5</v>
      </c>
      <c r="GE20" t="s">
        <v>874</v>
      </c>
      <c r="GH20">
        <v>3</v>
      </c>
      <c r="GI20">
        <v>1</v>
      </c>
      <c r="GJ20">
        <v>1</v>
      </c>
      <c r="GL20" s="41">
        <v>16</v>
      </c>
      <c r="GM20" t="s">
        <v>109</v>
      </c>
      <c r="GN20" t="s">
        <v>107</v>
      </c>
      <c r="GO20" s="20" t="s">
        <v>84</v>
      </c>
      <c r="GP20">
        <v>5</v>
      </c>
      <c r="GQ20" t="s">
        <v>874</v>
      </c>
      <c r="GT20">
        <v>3</v>
      </c>
      <c r="GU20">
        <v>1</v>
      </c>
      <c r="GV20">
        <v>1</v>
      </c>
      <c r="GX20" s="41">
        <v>16</v>
      </c>
      <c r="GY20" t="s">
        <v>109</v>
      </c>
      <c r="GZ20" t="s">
        <v>107</v>
      </c>
      <c r="HA20" s="20" t="s">
        <v>84</v>
      </c>
      <c r="HB20">
        <v>5</v>
      </c>
      <c r="HC20" t="s">
        <v>874</v>
      </c>
      <c r="HF20">
        <v>3</v>
      </c>
      <c r="HG20">
        <v>1</v>
      </c>
      <c r="HH20">
        <v>1</v>
      </c>
      <c r="HJ20" s="41">
        <v>16</v>
      </c>
      <c r="HK20" t="s">
        <v>109</v>
      </c>
      <c r="HL20" t="s">
        <v>107</v>
      </c>
      <c r="HM20" s="20" t="s">
        <v>84</v>
      </c>
      <c r="HN20">
        <v>5</v>
      </c>
      <c r="HO20" t="s">
        <v>874</v>
      </c>
      <c r="HR20">
        <v>3</v>
      </c>
      <c r="HS20">
        <v>1</v>
      </c>
      <c r="HT20">
        <v>1</v>
      </c>
      <c r="HV20" s="41">
        <v>16</v>
      </c>
      <c r="HW20" t="s">
        <v>109</v>
      </c>
      <c r="HX20" t="s">
        <v>107</v>
      </c>
      <c r="HY20" s="20" t="s">
        <v>84</v>
      </c>
      <c r="HZ20">
        <v>5</v>
      </c>
      <c r="IA20" t="s">
        <v>874</v>
      </c>
      <c r="ID20">
        <v>3</v>
      </c>
      <c r="IE20">
        <v>1</v>
      </c>
      <c r="IF20">
        <v>1</v>
      </c>
      <c r="IH20" s="41">
        <v>16</v>
      </c>
      <c r="II20" t="s">
        <v>109</v>
      </c>
      <c r="IJ20" t="s">
        <v>107</v>
      </c>
      <c r="IK20" s="20" t="s">
        <v>84</v>
      </c>
      <c r="IL20">
        <v>5</v>
      </c>
      <c r="IM20" t="s">
        <v>874</v>
      </c>
      <c r="IP20">
        <v>3</v>
      </c>
      <c r="IQ20">
        <v>1</v>
      </c>
      <c r="IR20">
        <v>1</v>
      </c>
      <c r="IT20" s="41">
        <v>16</v>
      </c>
      <c r="IU20" t="s">
        <v>109</v>
      </c>
      <c r="IV20" t="s">
        <v>107</v>
      </c>
      <c r="IW20" s="20" t="s">
        <v>84</v>
      </c>
      <c r="IX20">
        <v>5</v>
      </c>
      <c r="IY20" t="s">
        <v>874</v>
      </c>
      <c r="JB20">
        <v>3</v>
      </c>
      <c r="JC20">
        <v>1</v>
      </c>
      <c r="JD20">
        <v>1</v>
      </c>
      <c r="JF20" s="41">
        <v>16</v>
      </c>
      <c r="JG20" t="s">
        <v>109</v>
      </c>
      <c r="JH20" t="s">
        <v>107</v>
      </c>
      <c r="JI20" s="20" t="s">
        <v>84</v>
      </c>
      <c r="JJ20">
        <v>5</v>
      </c>
      <c r="JK20" t="s">
        <v>874</v>
      </c>
      <c r="JN20">
        <v>3</v>
      </c>
      <c r="JO20">
        <v>1</v>
      </c>
      <c r="JP20">
        <v>1</v>
      </c>
      <c r="JR20" s="41">
        <v>16</v>
      </c>
      <c r="JS20" t="s">
        <v>109</v>
      </c>
      <c r="JT20" t="s">
        <v>107</v>
      </c>
      <c r="JU20" s="20" t="s">
        <v>84</v>
      </c>
      <c r="JV20">
        <v>5</v>
      </c>
      <c r="JW20" t="s">
        <v>874</v>
      </c>
      <c r="JZ20">
        <v>3</v>
      </c>
      <c r="KA20">
        <v>1</v>
      </c>
      <c r="KB20">
        <v>1</v>
      </c>
      <c r="KD20" s="41">
        <v>16</v>
      </c>
      <c r="KE20" t="s">
        <v>109</v>
      </c>
      <c r="KF20" t="s">
        <v>107</v>
      </c>
      <c r="KG20" s="20" t="s">
        <v>84</v>
      </c>
      <c r="KH20">
        <v>5</v>
      </c>
      <c r="KI20" t="s">
        <v>874</v>
      </c>
      <c r="KL20">
        <v>3</v>
      </c>
      <c r="KM20">
        <v>1</v>
      </c>
      <c r="KN20">
        <v>1</v>
      </c>
      <c r="KP20" s="41">
        <v>16</v>
      </c>
      <c r="KQ20" t="s">
        <v>109</v>
      </c>
      <c r="KR20" t="s">
        <v>107</v>
      </c>
      <c r="KS20" s="20" t="s">
        <v>84</v>
      </c>
      <c r="KT20">
        <v>5</v>
      </c>
      <c r="KU20" t="s">
        <v>874</v>
      </c>
      <c r="KX20">
        <v>3</v>
      </c>
      <c r="KY20">
        <v>1</v>
      </c>
      <c r="KZ20">
        <v>1</v>
      </c>
      <c r="LB20" s="41">
        <v>16</v>
      </c>
      <c r="LC20" t="s">
        <v>109</v>
      </c>
      <c r="LD20" t="s">
        <v>107</v>
      </c>
      <c r="LE20" s="20" t="s">
        <v>84</v>
      </c>
      <c r="LF20">
        <v>5</v>
      </c>
      <c r="LG20" t="s">
        <v>874</v>
      </c>
      <c r="LJ20">
        <v>3</v>
      </c>
      <c r="LK20">
        <v>1</v>
      </c>
      <c r="LL20">
        <v>1</v>
      </c>
      <c r="LN20" s="41">
        <v>16</v>
      </c>
      <c r="LO20" t="s">
        <v>109</v>
      </c>
      <c r="LP20" t="s">
        <v>107</v>
      </c>
      <c r="LQ20" s="20" t="s">
        <v>84</v>
      </c>
      <c r="LR20">
        <v>5</v>
      </c>
      <c r="LS20" t="s">
        <v>874</v>
      </c>
      <c r="LV20">
        <v>3</v>
      </c>
      <c r="LW20">
        <v>1</v>
      </c>
      <c r="LX20">
        <v>1</v>
      </c>
    </row>
    <row r="21" spans="1:336" ht="228">
      <c r="A21" s="7">
        <v>17</v>
      </c>
      <c r="B21" s="8" t="s">
        <v>122</v>
      </c>
      <c r="C21" s="9" t="s">
        <v>123</v>
      </c>
      <c r="D21" s="8" t="s">
        <v>124</v>
      </c>
      <c r="E21" s="10">
        <v>4</v>
      </c>
      <c r="F21" s="11" t="s">
        <v>13</v>
      </c>
      <c r="G21" s="12"/>
      <c r="H21" s="5"/>
      <c r="I21" s="14">
        <v>2</v>
      </c>
      <c r="J21" s="14">
        <v>1</v>
      </c>
      <c r="K21" s="14">
        <v>1</v>
      </c>
      <c r="N21" s="7">
        <v>17</v>
      </c>
      <c r="O21" t="s">
        <v>122</v>
      </c>
      <c r="P21" s="20" t="s">
        <v>123</v>
      </c>
      <c r="Q21" s="20" t="s">
        <v>124</v>
      </c>
      <c r="R21">
        <v>4</v>
      </c>
      <c r="S21" t="s">
        <v>874</v>
      </c>
      <c r="V21">
        <v>2</v>
      </c>
      <c r="W21">
        <v>1</v>
      </c>
      <c r="X21">
        <v>1</v>
      </c>
      <c r="Z21" s="7">
        <v>17</v>
      </c>
      <c r="AA21" t="s">
        <v>122</v>
      </c>
      <c r="AB21" s="20" t="s">
        <v>123</v>
      </c>
      <c r="AC21" s="20" t="s">
        <v>124</v>
      </c>
      <c r="AD21">
        <v>4</v>
      </c>
      <c r="AE21" t="s">
        <v>874</v>
      </c>
      <c r="AH21">
        <v>2</v>
      </c>
      <c r="AI21">
        <v>1</v>
      </c>
      <c r="AJ21">
        <v>1</v>
      </c>
      <c r="AL21" s="7">
        <v>17</v>
      </c>
      <c r="AM21" t="s">
        <v>122</v>
      </c>
      <c r="AN21" s="20" t="s">
        <v>123</v>
      </c>
      <c r="AO21" s="20" t="s">
        <v>124</v>
      </c>
      <c r="AP21">
        <v>4</v>
      </c>
      <c r="AQ21" t="s">
        <v>874</v>
      </c>
      <c r="AT21">
        <v>2</v>
      </c>
      <c r="AU21">
        <v>1</v>
      </c>
      <c r="AV21">
        <v>1</v>
      </c>
      <c r="AX21" s="7">
        <v>17</v>
      </c>
      <c r="AY21" t="s">
        <v>122</v>
      </c>
      <c r="AZ21" s="20" t="s">
        <v>123</v>
      </c>
      <c r="BA21" s="20" t="s">
        <v>124</v>
      </c>
      <c r="BB21">
        <v>4</v>
      </c>
      <c r="BC21" t="s">
        <v>874</v>
      </c>
      <c r="BF21">
        <v>2</v>
      </c>
      <c r="BG21">
        <v>1</v>
      </c>
      <c r="BH21">
        <v>1</v>
      </c>
      <c r="BJ21" s="7">
        <v>17</v>
      </c>
      <c r="BK21" t="s">
        <v>122</v>
      </c>
      <c r="BL21" s="20" t="s">
        <v>123</v>
      </c>
      <c r="BM21" s="20" t="s">
        <v>124</v>
      </c>
      <c r="BN21">
        <v>4</v>
      </c>
      <c r="BO21" t="s">
        <v>874</v>
      </c>
      <c r="BR21">
        <v>2</v>
      </c>
      <c r="BS21">
        <v>1</v>
      </c>
      <c r="BT21">
        <v>1</v>
      </c>
      <c r="BV21" s="7">
        <v>17</v>
      </c>
      <c r="BW21" t="s">
        <v>122</v>
      </c>
      <c r="BX21" s="20" t="s">
        <v>123</v>
      </c>
      <c r="BY21" s="20" t="s">
        <v>124</v>
      </c>
      <c r="BZ21">
        <v>4</v>
      </c>
      <c r="CA21" t="s">
        <v>874</v>
      </c>
      <c r="CD21">
        <v>2</v>
      </c>
      <c r="CE21">
        <v>1</v>
      </c>
      <c r="CF21">
        <v>1</v>
      </c>
      <c r="CH21" s="7">
        <v>17</v>
      </c>
      <c r="CI21" t="s">
        <v>122</v>
      </c>
      <c r="CJ21" s="20" t="s">
        <v>123</v>
      </c>
      <c r="CK21" s="20" t="s">
        <v>124</v>
      </c>
      <c r="CL21">
        <v>4</v>
      </c>
      <c r="CM21" t="s">
        <v>874</v>
      </c>
      <c r="CP21">
        <v>2</v>
      </c>
      <c r="CQ21">
        <v>1</v>
      </c>
      <c r="CR21">
        <v>1</v>
      </c>
      <c r="CT21" s="7">
        <v>17</v>
      </c>
      <c r="CU21" t="s">
        <v>122</v>
      </c>
      <c r="CV21" s="20" t="s">
        <v>123</v>
      </c>
      <c r="CW21" s="20" t="s">
        <v>124</v>
      </c>
      <c r="CX21">
        <v>4</v>
      </c>
      <c r="CY21" t="s">
        <v>874</v>
      </c>
      <c r="DB21">
        <v>2</v>
      </c>
      <c r="DC21">
        <v>1</v>
      </c>
      <c r="DD21">
        <v>1</v>
      </c>
      <c r="DF21" s="7">
        <v>17</v>
      </c>
      <c r="DG21" t="s">
        <v>122</v>
      </c>
      <c r="DH21" s="20" t="s">
        <v>123</v>
      </c>
      <c r="DI21" s="20" t="s">
        <v>124</v>
      </c>
      <c r="DJ21">
        <v>4</v>
      </c>
      <c r="DK21" t="s">
        <v>874</v>
      </c>
      <c r="DN21">
        <v>2</v>
      </c>
      <c r="DO21">
        <v>1</v>
      </c>
      <c r="DP21">
        <v>1</v>
      </c>
      <c r="DR21" s="7">
        <v>17</v>
      </c>
      <c r="DS21" t="s">
        <v>122</v>
      </c>
      <c r="DT21" s="20" t="s">
        <v>123</v>
      </c>
      <c r="DU21" s="20" t="s">
        <v>124</v>
      </c>
      <c r="DV21">
        <v>4</v>
      </c>
      <c r="DW21" t="s">
        <v>874</v>
      </c>
      <c r="DZ21">
        <v>2</v>
      </c>
      <c r="EA21">
        <v>1</v>
      </c>
      <c r="EB21">
        <v>1</v>
      </c>
      <c r="ED21" s="7">
        <v>17</v>
      </c>
      <c r="EE21" t="s">
        <v>122</v>
      </c>
      <c r="EF21" s="20" t="s">
        <v>123</v>
      </c>
      <c r="EG21" s="20" t="s">
        <v>124</v>
      </c>
      <c r="EH21">
        <v>4</v>
      </c>
      <c r="EI21" t="s">
        <v>874</v>
      </c>
      <c r="EL21">
        <v>2</v>
      </c>
      <c r="EM21">
        <v>1</v>
      </c>
      <c r="EN21">
        <v>1</v>
      </c>
      <c r="EP21" s="7">
        <v>17</v>
      </c>
      <c r="EQ21" t="s">
        <v>122</v>
      </c>
      <c r="ER21" s="20" t="s">
        <v>123</v>
      </c>
      <c r="ES21" s="20" t="s">
        <v>124</v>
      </c>
      <c r="ET21">
        <v>4</v>
      </c>
      <c r="EU21" t="s">
        <v>874</v>
      </c>
      <c r="EX21">
        <v>2</v>
      </c>
      <c r="EY21">
        <v>1</v>
      </c>
      <c r="EZ21">
        <v>1</v>
      </c>
      <c r="FB21" s="7">
        <v>17</v>
      </c>
      <c r="FC21" t="s">
        <v>122</v>
      </c>
      <c r="FD21" s="20" t="s">
        <v>123</v>
      </c>
      <c r="FE21" s="20" t="s">
        <v>124</v>
      </c>
      <c r="FF21">
        <v>4</v>
      </c>
      <c r="FG21" t="s">
        <v>874</v>
      </c>
      <c r="FJ21">
        <v>2</v>
      </c>
      <c r="FK21">
        <v>1</v>
      </c>
      <c r="FL21">
        <v>1</v>
      </c>
      <c r="FN21" s="7">
        <v>17</v>
      </c>
      <c r="FO21" t="s">
        <v>122</v>
      </c>
      <c r="FP21" s="20" t="s">
        <v>123</v>
      </c>
      <c r="FQ21" s="20" t="s">
        <v>124</v>
      </c>
      <c r="FR21">
        <v>4</v>
      </c>
      <c r="FS21" t="s">
        <v>874</v>
      </c>
      <c r="FV21">
        <v>2</v>
      </c>
      <c r="FW21">
        <v>1</v>
      </c>
      <c r="FX21">
        <v>1</v>
      </c>
      <c r="FZ21" s="7">
        <v>17</v>
      </c>
      <c r="GA21" t="s">
        <v>122</v>
      </c>
      <c r="GB21" s="20" t="s">
        <v>123</v>
      </c>
      <c r="GC21" s="20" t="s">
        <v>124</v>
      </c>
      <c r="GD21">
        <v>4</v>
      </c>
      <c r="GE21" t="s">
        <v>874</v>
      </c>
      <c r="GH21">
        <v>2</v>
      </c>
      <c r="GI21">
        <v>1</v>
      </c>
      <c r="GJ21">
        <v>1</v>
      </c>
      <c r="GL21" s="7">
        <v>17</v>
      </c>
      <c r="GM21" t="s">
        <v>122</v>
      </c>
      <c r="GN21" s="20" t="s">
        <v>123</v>
      </c>
      <c r="GO21" s="20" t="s">
        <v>124</v>
      </c>
      <c r="GP21">
        <v>4</v>
      </c>
      <c r="GQ21" t="s">
        <v>874</v>
      </c>
      <c r="GT21">
        <v>2</v>
      </c>
      <c r="GU21">
        <v>1</v>
      </c>
      <c r="GV21">
        <v>1</v>
      </c>
      <c r="GX21" s="7">
        <v>17</v>
      </c>
      <c r="GY21" t="s">
        <v>122</v>
      </c>
      <c r="GZ21" s="20" t="s">
        <v>123</v>
      </c>
      <c r="HA21" s="20" t="s">
        <v>124</v>
      </c>
      <c r="HB21">
        <v>4</v>
      </c>
      <c r="HC21" t="s">
        <v>874</v>
      </c>
      <c r="HF21">
        <v>2</v>
      </c>
      <c r="HG21">
        <v>1</v>
      </c>
      <c r="HH21">
        <v>1</v>
      </c>
      <c r="HJ21" s="7">
        <v>17</v>
      </c>
      <c r="HK21" t="s">
        <v>122</v>
      </c>
      <c r="HL21" s="20" t="s">
        <v>123</v>
      </c>
      <c r="HM21" s="20" t="s">
        <v>124</v>
      </c>
      <c r="HN21">
        <v>4</v>
      </c>
      <c r="HO21" t="s">
        <v>874</v>
      </c>
      <c r="HR21">
        <v>2</v>
      </c>
      <c r="HS21">
        <v>1</v>
      </c>
      <c r="HT21">
        <v>1</v>
      </c>
      <c r="HV21" s="7">
        <v>17</v>
      </c>
      <c r="HW21" t="s">
        <v>122</v>
      </c>
      <c r="HX21" s="20" t="s">
        <v>123</v>
      </c>
      <c r="HY21" s="20" t="s">
        <v>124</v>
      </c>
      <c r="HZ21">
        <v>4</v>
      </c>
      <c r="IA21" t="s">
        <v>874</v>
      </c>
      <c r="ID21">
        <v>2</v>
      </c>
      <c r="IE21">
        <v>1</v>
      </c>
      <c r="IF21">
        <v>1</v>
      </c>
      <c r="IH21" s="7">
        <v>17</v>
      </c>
      <c r="II21" t="s">
        <v>122</v>
      </c>
      <c r="IJ21" s="20" t="s">
        <v>123</v>
      </c>
      <c r="IK21" s="20" t="s">
        <v>124</v>
      </c>
      <c r="IL21">
        <v>4</v>
      </c>
      <c r="IM21" t="s">
        <v>874</v>
      </c>
      <c r="IP21">
        <v>2</v>
      </c>
      <c r="IQ21">
        <v>1</v>
      </c>
      <c r="IR21">
        <v>1</v>
      </c>
      <c r="IT21" s="7">
        <v>17</v>
      </c>
      <c r="IU21" t="s">
        <v>122</v>
      </c>
      <c r="IV21" s="20" t="s">
        <v>123</v>
      </c>
      <c r="IW21" s="20" t="s">
        <v>124</v>
      </c>
      <c r="IX21">
        <v>4</v>
      </c>
      <c r="IY21" t="s">
        <v>874</v>
      </c>
      <c r="JB21">
        <v>2</v>
      </c>
      <c r="JC21">
        <v>1</v>
      </c>
      <c r="JD21">
        <v>1</v>
      </c>
      <c r="JF21" s="7">
        <v>17</v>
      </c>
      <c r="JG21" t="s">
        <v>122</v>
      </c>
      <c r="JH21" s="20" t="s">
        <v>123</v>
      </c>
      <c r="JI21" s="20" t="s">
        <v>124</v>
      </c>
      <c r="JJ21">
        <v>4</v>
      </c>
      <c r="JK21" t="s">
        <v>874</v>
      </c>
      <c r="JN21">
        <v>2</v>
      </c>
      <c r="JO21">
        <v>1</v>
      </c>
      <c r="JP21">
        <v>1</v>
      </c>
      <c r="JR21" s="7">
        <v>17</v>
      </c>
      <c r="JS21" t="s">
        <v>122</v>
      </c>
      <c r="JT21" s="20" t="s">
        <v>123</v>
      </c>
      <c r="JU21" s="20" t="s">
        <v>124</v>
      </c>
      <c r="JV21">
        <v>4</v>
      </c>
      <c r="JW21" t="s">
        <v>874</v>
      </c>
      <c r="JZ21">
        <v>2</v>
      </c>
      <c r="KA21">
        <v>1</v>
      </c>
      <c r="KB21">
        <v>1</v>
      </c>
      <c r="KD21" s="7">
        <v>17</v>
      </c>
      <c r="KE21" t="s">
        <v>122</v>
      </c>
      <c r="KF21" s="20" t="s">
        <v>123</v>
      </c>
      <c r="KG21" s="20" t="s">
        <v>124</v>
      </c>
      <c r="KH21">
        <v>4</v>
      </c>
      <c r="KI21" t="s">
        <v>874</v>
      </c>
      <c r="KL21">
        <v>2</v>
      </c>
      <c r="KM21">
        <v>1</v>
      </c>
      <c r="KN21">
        <v>1</v>
      </c>
      <c r="KP21" s="7">
        <v>17</v>
      </c>
      <c r="KQ21" t="s">
        <v>122</v>
      </c>
      <c r="KR21" s="20" t="s">
        <v>123</v>
      </c>
      <c r="KS21" s="20" t="s">
        <v>124</v>
      </c>
      <c r="KT21">
        <v>4</v>
      </c>
      <c r="KU21" t="s">
        <v>874</v>
      </c>
      <c r="KX21">
        <v>2</v>
      </c>
      <c r="KY21">
        <v>1</v>
      </c>
      <c r="KZ21">
        <v>1</v>
      </c>
      <c r="LB21" s="7">
        <v>17</v>
      </c>
      <c r="LC21" t="s">
        <v>122</v>
      </c>
      <c r="LD21" s="20" t="s">
        <v>123</v>
      </c>
      <c r="LE21" s="20" t="s">
        <v>124</v>
      </c>
      <c r="LF21">
        <v>4</v>
      </c>
      <c r="LG21" t="s">
        <v>874</v>
      </c>
      <c r="LJ21">
        <v>2</v>
      </c>
      <c r="LK21">
        <v>1</v>
      </c>
      <c r="LL21">
        <v>1</v>
      </c>
      <c r="LN21" s="7">
        <v>17</v>
      </c>
      <c r="LO21" t="s">
        <v>122</v>
      </c>
      <c r="LP21" s="20" t="s">
        <v>123</v>
      </c>
      <c r="LQ21" s="20" t="s">
        <v>124</v>
      </c>
      <c r="LR21">
        <v>4</v>
      </c>
      <c r="LS21" t="s">
        <v>874</v>
      </c>
      <c r="LV21">
        <v>2</v>
      </c>
      <c r="LW21">
        <v>1</v>
      </c>
      <c r="LX21">
        <v>1</v>
      </c>
    </row>
    <row r="22" spans="1:336" ht="242.25">
      <c r="A22" s="7">
        <v>18</v>
      </c>
      <c r="B22" s="8" t="s">
        <v>128</v>
      </c>
      <c r="C22" s="9" t="s">
        <v>129</v>
      </c>
      <c r="D22" s="8" t="s">
        <v>21</v>
      </c>
      <c r="E22" s="10">
        <v>8</v>
      </c>
      <c r="F22" s="11" t="s">
        <v>13</v>
      </c>
      <c r="G22" s="12"/>
      <c r="H22" s="5"/>
      <c r="I22" s="14">
        <v>5</v>
      </c>
      <c r="J22" s="14">
        <v>2</v>
      </c>
      <c r="K22" s="14">
        <v>1</v>
      </c>
      <c r="N22" s="7">
        <v>18</v>
      </c>
      <c r="O22" t="s">
        <v>128</v>
      </c>
      <c r="P22" s="20" t="s">
        <v>129</v>
      </c>
      <c r="Q22" t="s">
        <v>21</v>
      </c>
      <c r="R22">
        <v>8</v>
      </c>
      <c r="S22" t="s">
        <v>874</v>
      </c>
      <c r="V22">
        <v>5</v>
      </c>
      <c r="W22">
        <v>2</v>
      </c>
      <c r="X22">
        <v>1</v>
      </c>
      <c r="Z22" s="7">
        <v>18</v>
      </c>
      <c r="AA22" t="s">
        <v>128</v>
      </c>
      <c r="AB22" s="20" t="s">
        <v>129</v>
      </c>
      <c r="AC22" t="s">
        <v>21</v>
      </c>
      <c r="AD22">
        <v>8</v>
      </c>
      <c r="AE22" t="s">
        <v>874</v>
      </c>
      <c r="AH22">
        <v>5</v>
      </c>
      <c r="AI22">
        <v>2</v>
      </c>
      <c r="AJ22">
        <v>1</v>
      </c>
      <c r="AL22" s="7">
        <v>18</v>
      </c>
      <c r="AM22" t="s">
        <v>128</v>
      </c>
      <c r="AN22" s="20" t="s">
        <v>129</v>
      </c>
      <c r="AO22" t="s">
        <v>21</v>
      </c>
      <c r="AP22">
        <v>8</v>
      </c>
      <c r="AQ22" t="s">
        <v>874</v>
      </c>
      <c r="AT22">
        <v>5</v>
      </c>
      <c r="AU22">
        <v>2</v>
      </c>
      <c r="AV22">
        <v>1</v>
      </c>
      <c r="AX22" s="7">
        <v>18</v>
      </c>
      <c r="AY22" t="s">
        <v>128</v>
      </c>
      <c r="AZ22" s="20" t="s">
        <v>129</v>
      </c>
      <c r="BA22" t="s">
        <v>21</v>
      </c>
      <c r="BB22">
        <v>8</v>
      </c>
      <c r="BC22" t="s">
        <v>874</v>
      </c>
      <c r="BF22">
        <v>5</v>
      </c>
      <c r="BG22">
        <v>2</v>
      </c>
      <c r="BH22">
        <v>1</v>
      </c>
      <c r="BJ22" s="7">
        <v>18</v>
      </c>
      <c r="BK22" t="s">
        <v>128</v>
      </c>
      <c r="BL22" s="20" t="s">
        <v>129</v>
      </c>
      <c r="BM22" t="s">
        <v>21</v>
      </c>
      <c r="BN22">
        <v>8</v>
      </c>
      <c r="BO22" t="s">
        <v>874</v>
      </c>
      <c r="BR22">
        <v>5</v>
      </c>
      <c r="BS22">
        <v>2</v>
      </c>
      <c r="BT22">
        <v>1</v>
      </c>
      <c r="BV22" s="7">
        <v>18</v>
      </c>
      <c r="BW22" t="s">
        <v>128</v>
      </c>
      <c r="BX22" s="20" t="s">
        <v>129</v>
      </c>
      <c r="BY22" t="s">
        <v>21</v>
      </c>
      <c r="BZ22">
        <v>8</v>
      </c>
      <c r="CA22" t="s">
        <v>874</v>
      </c>
      <c r="CD22">
        <v>5</v>
      </c>
      <c r="CE22">
        <v>2</v>
      </c>
      <c r="CF22">
        <v>1</v>
      </c>
      <c r="CH22" s="7">
        <v>18</v>
      </c>
      <c r="CI22" t="s">
        <v>128</v>
      </c>
      <c r="CJ22" s="20" t="s">
        <v>129</v>
      </c>
      <c r="CK22" t="s">
        <v>21</v>
      </c>
      <c r="CL22">
        <v>8</v>
      </c>
      <c r="CM22" t="s">
        <v>874</v>
      </c>
      <c r="CP22">
        <v>5</v>
      </c>
      <c r="CQ22">
        <v>2</v>
      </c>
      <c r="CR22">
        <v>1</v>
      </c>
      <c r="CT22" s="7">
        <v>18</v>
      </c>
      <c r="CU22" t="s">
        <v>128</v>
      </c>
      <c r="CV22" s="20" t="s">
        <v>129</v>
      </c>
      <c r="CW22" t="s">
        <v>21</v>
      </c>
      <c r="CX22">
        <v>8</v>
      </c>
      <c r="CY22" t="s">
        <v>874</v>
      </c>
      <c r="DB22">
        <v>5</v>
      </c>
      <c r="DC22">
        <v>2</v>
      </c>
      <c r="DD22">
        <v>1</v>
      </c>
      <c r="DF22" s="7">
        <v>18</v>
      </c>
      <c r="DG22" t="s">
        <v>128</v>
      </c>
      <c r="DH22" s="20" t="s">
        <v>129</v>
      </c>
      <c r="DI22" t="s">
        <v>21</v>
      </c>
      <c r="DJ22">
        <v>8</v>
      </c>
      <c r="DK22" t="s">
        <v>874</v>
      </c>
      <c r="DN22">
        <v>5</v>
      </c>
      <c r="DO22">
        <v>2</v>
      </c>
      <c r="DP22">
        <v>1</v>
      </c>
      <c r="DR22" s="7">
        <v>18</v>
      </c>
      <c r="DS22" t="s">
        <v>128</v>
      </c>
      <c r="DT22" s="20" t="s">
        <v>129</v>
      </c>
      <c r="DU22" t="s">
        <v>21</v>
      </c>
      <c r="DV22">
        <v>8</v>
      </c>
      <c r="DW22" t="s">
        <v>874</v>
      </c>
      <c r="DZ22">
        <v>5</v>
      </c>
      <c r="EA22">
        <v>2</v>
      </c>
      <c r="EB22">
        <v>1</v>
      </c>
      <c r="ED22" s="7">
        <v>18</v>
      </c>
      <c r="EE22" t="s">
        <v>128</v>
      </c>
      <c r="EF22" s="20" t="s">
        <v>129</v>
      </c>
      <c r="EG22" t="s">
        <v>21</v>
      </c>
      <c r="EH22">
        <v>8</v>
      </c>
      <c r="EI22" t="s">
        <v>874</v>
      </c>
      <c r="EL22">
        <v>5</v>
      </c>
      <c r="EM22">
        <v>2</v>
      </c>
      <c r="EN22">
        <v>1</v>
      </c>
      <c r="EP22" s="7">
        <v>18</v>
      </c>
      <c r="EQ22" t="s">
        <v>128</v>
      </c>
      <c r="ER22" s="20" t="s">
        <v>129</v>
      </c>
      <c r="ES22" t="s">
        <v>21</v>
      </c>
      <c r="ET22">
        <v>8</v>
      </c>
      <c r="EU22" t="s">
        <v>874</v>
      </c>
      <c r="EX22">
        <v>5</v>
      </c>
      <c r="EY22">
        <v>2</v>
      </c>
      <c r="EZ22">
        <v>1</v>
      </c>
      <c r="FB22" s="7">
        <v>18</v>
      </c>
      <c r="FC22" t="s">
        <v>128</v>
      </c>
      <c r="FD22" s="20" t="s">
        <v>129</v>
      </c>
      <c r="FE22" t="s">
        <v>21</v>
      </c>
      <c r="FF22">
        <v>8</v>
      </c>
      <c r="FG22" t="s">
        <v>874</v>
      </c>
      <c r="FJ22">
        <v>5</v>
      </c>
      <c r="FK22">
        <v>2</v>
      </c>
      <c r="FL22">
        <v>1</v>
      </c>
      <c r="FN22" s="7">
        <v>18</v>
      </c>
      <c r="FO22" t="s">
        <v>128</v>
      </c>
      <c r="FP22" s="20" t="s">
        <v>129</v>
      </c>
      <c r="FQ22" t="s">
        <v>21</v>
      </c>
      <c r="FR22">
        <v>8</v>
      </c>
      <c r="FS22" t="s">
        <v>874</v>
      </c>
      <c r="FV22">
        <v>5</v>
      </c>
      <c r="FW22">
        <v>2</v>
      </c>
      <c r="FX22">
        <v>1</v>
      </c>
      <c r="FZ22" s="7">
        <v>18</v>
      </c>
      <c r="GA22" t="s">
        <v>128</v>
      </c>
      <c r="GB22" s="20" t="s">
        <v>129</v>
      </c>
      <c r="GC22" t="s">
        <v>21</v>
      </c>
      <c r="GD22">
        <v>8</v>
      </c>
      <c r="GE22" t="s">
        <v>874</v>
      </c>
      <c r="GH22">
        <v>5</v>
      </c>
      <c r="GI22">
        <v>2</v>
      </c>
      <c r="GJ22">
        <v>1</v>
      </c>
      <c r="GL22" s="7">
        <v>18</v>
      </c>
      <c r="GM22" t="s">
        <v>128</v>
      </c>
      <c r="GN22" s="20" t="s">
        <v>129</v>
      </c>
      <c r="GO22" t="s">
        <v>21</v>
      </c>
      <c r="GP22">
        <v>8</v>
      </c>
      <c r="GQ22" t="s">
        <v>874</v>
      </c>
      <c r="GT22">
        <v>5</v>
      </c>
      <c r="GU22">
        <v>2</v>
      </c>
      <c r="GV22">
        <v>1</v>
      </c>
      <c r="GX22" s="7">
        <v>18</v>
      </c>
      <c r="GY22" t="s">
        <v>128</v>
      </c>
      <c r="GZ22" s="20" t="s">
        <v>129</v>
      </c>
      <c r="HA22" t="s">
        <v>21</v>
      </c>
      <c r="HB22">
        <v>8</v>
      </c>
      <c r="HC22" t="s">
        <v>874</v>
      </c>
      <c r="HF22">
        <v>5</v>
      </c>
      <c r="HG22">
        <v>2</v>
      </c>
      <c r="HH22">
        <v>1</v>
      </c>
      <c r="HJ22" s="7">
        <v>18</v>
      </c>
      <c r="HK22" t="s">
        <v>128</v>
      </c>
      <c r="HL22" s="20" t="s">
        <v>129</v>
      </c>
      <c r="HM22" t="s">
        <v>21</v>
      </c>
      <c r="HN22">
        <v>8</v>
      </c>
      <c r="HO22" t="s">
        <v>874</v>
      </c>
      <c r="HR22">
        <v>5</v>
      </c>
      <c r="HS22">
        <v>2</v>
      </c>
      <c r="HT22">
        <v>1</v>
      </c>
      <c r="HV22" s="7">
        <v>18</v>
      </c>
      <c r="HW22" t="s">
        <v>128</v>
      </c>
      <c r="HX22" s="20" t="s">
        <v>129</v>
      </c>
      <c r="HY22" t="s">
        <v>21</v>
      </c>
      <c r="HZ22">
        <v>8</v>
      </c>
      <c r="IA22" t="s">
        <v>874</v>
      </c>
      <c r="ID22">
        <v>5</v>
      </c>
      <c r="IE22">
        <v>2</v>
      </c>
      <c r="IF22">
        <v>1</v>
      </c>
      <c r="IH22" s="7">
        <v>18</v>
      </c>
      <c r="II22" t="s">
        <v>128</v>
      </c>
      <c r="IJ22" s="20" t="s">
        <v>129</v>
      </c>
      <c r="IK22" t="s">
        <v>21</v>
      </c>
      <c r="IL22">
        <v>8</v>
      </c>
      <c r="IM22" t="s">
        <v>874</v>
      </c>
      <c r="IP22">
        <v>5</v>
      </c>
      <c r="IQ22">
        <v>2</v>
      </c>
      <c r="IR22">
        <v>1</v>
      </c>
      <c r="IT22" s="7">
        <v>18</v>
      </c>
      <c r="IU22" t="s">
        <v>128</v>
      </c>
      <c r="IV22" s="20" t="s">
        <v>129</v>
      </c>
      <c r="IW22" t="s">
        <v>21</v>
      </c>
      <c r="IX22">
        <v>8</v>
      </c>
      <c r="IY22" t="s">
        <v>874</v>
      </c>
      <c r="JB22">
        <v>5</v>
      </c>
      <c r="JC22">
        <v>2</v>
      </c>
      <c r="JD22">
        <v>1</v>
      </c>
      <c r="JF22" s="7">
        <v>18</v>
      </c>
      <c r="JG22" t="s">
        <v>128</v>
      </c>
      <c r="JH22" s="20" t="s">
        <v>129</v>
      </c>
      <c r="JI22" t="s">
        <v>21</v>
      </c>
      <c r="JJ22">
        <v>8</v>
      </c>
      <c r="JK22" t="s">
        <v>874</v>
      </c>
      <c r="JN22">
        <v>5</v>
      </c>
      <c r="JO22">
        <v>2</v>
      </c>
      <c r="JP22">
        <v>1</v>
      </c>
      <c r="JR22" s="7">
        <v>18</v>
      </c>
      <c r="JS22" t="s">
        <v>128</v>
      </c>
      <c r="JT22" s="20" t="s">
        <v>129</v>
      </c>
      <c r="JU22" t="s">
        <v>21</v>
      </c>
      <c r="JV22">
        <v>8</v>
      </c>
      <c r="JW22" t="s">
        <v>874</v>
      </c>
      <c r="JZ22">
        <v>5</v>
      </c>
      <c r="KA22">
        <v>2</v>
      </c>
      <c r="KB22">
        <v>1</v>
      </c>
      <c r="KD22" s="7">
        <v>18</v>
      </c>
      <c r="KE22" t="s">
        <v>128</v>
      </c>
      <c r="KF22" s="20" t="s">
        <v>129</v>
      </c>
      <c r="KG22" t="s">
        <v>21</v>
      </c>
      <c r="KH22">
        <v>8</v>
      </c>
      <c r="KI22" t="s">
        <v>874</v>
      </c>
      <c r="KL22">
        <v>5</v>
      </c>
      <c r="KM22">
        <v>2</v>
      </c>
      <c r="KN22">
        <v>1</v>
      </c>
      <c r="KP22" s="7">
        <v>18</v>
      </c>
      <c r="KQ22" t="s">
        <v>128</v>
      </c>
      <c r="KR22" s="20" t="s">
        <v>129</v>
      </c>
      <c r="KS22" t="s">
        <v>21</v>
      </c>
      <c r="KT22">
        <v>8</v>
      </c>
      <c r="KU22" t="s">
        <v>874</v>
      </c>
      <c r="KX22">
        <v>5</v>
      </c>
      <c r="KY22">
        <v>2</v>
      </c>
      <c r="KZ22">
        <v>1</v>
      </c>
      <c r="LB22" s="7">
        <v>18</v>
      </c>
      <c r="LC22" t="s">
        <v>128</v>
      </c>
      <c r="LD22" s="20" t="s">
        <v>129</v>
      </c>
      <c r="LE22" t="s">
        <v>21</v>
      </c>
      <c r="LF22">
        <v>8</v>
      </c>
      <c r="LG22" t="s">
        <v>874</v>
      </c>
      <c r="LJ22">
        <v>5</v>
      </c>
      <c r="LK22">
        <v>2</v>
      </c>
      <c r="LL22">
        <v>1</v>
      </c>
      <c r="LN22" s="7">
        <v>18</v>
      </c>
      <c r="LO22" t="s">
        <v>128</v>
      </c>
      <c r="LP22" s="20" t="s">
        <v>129</v>
      </c>
      <c r="LQ22" t="s">
        <v>21</v>
      </c>
      <c r="LR22">
        <v>8</v>
      </c>
      <c r="LS22" t="s">
        <v>874</v>
      </c>
      <c r="LV22">
        <v>5</v>
      </c>
      <c r="LW22">
        <v>2</v>
      </c>
      <c r="LX22">
        <v>1</v>
      </c>
    </row>
    <row r="23" spans="1:336" ht="409.5">
      <c r="A23" s="41">
        <v>19</v>
      </c>
      <c r="B23" s="8" t="s">
        <v>136</v>
      </c>
      <c r="C23" s="9" t="s">
        <v>137</v>
      </c>
      <c r="D23" s="8" t="s">
        <v>21</v>
      </c>
      <c r="E23" s="10">
        <v>14</v>
      </c>
      <c r="F23" s="11" t="s">
        <v>13</v>
      </c>
      <c r="G23" s="12"/>
      <c r="H23" s="5"/>
      <c r="I23" s="14">
        <v>10</v>
      </c>
      <c r="J23" s="14">
        <v>3</v>
      </c>
      <c r="K23" s="14">
        <v>1</v>
      </c>
      <c r="N23" s="41">
        <v>19</v>
      </c>
      <c r="O23" t="s">
        <v>136</v>
      </c>
      <c r="P23" s="20" t="s">
        <v>137</v>
      </c>
      <c r="Q23" t="s">
        <v>21</v>
      </c>
      <c r="R23">
        <v>14</v>
      </c>
      <c r="S23" t="s">
        <v>874</v>
      </c>
      <c r="V23">
        <v>10</v>
      </c>
      <c r="W23">
        <v>3</v>
      </c>
      <c r="X23">
        <v>1</v>
      </c>
      <c r="Z23" s="41">
        <v>19</v>
      </c>
      <c r="AA23" t="s">
        <v>136</v>
      </c>
      <c r="AB23" s="20" t="s">
        <v>137</v>
      </c>
      <c r="AC23" t="s">
        <v>21</v>
      </c>
      <c r="AD23">
        <v>14</v>
      </c>
      <c r="AE23" t="s">
        <v>874</v>
      </c>
      <c r="AH23">
        <v>10</v>
      </c>
      <c r="AI23">
        <v>3</v>
      </c>
      <c r="AJ23">
        <v>1</v>
      </c>
      <c r="AL23" s="41">
        <v>19</v>
      </c>
      <c r="AM23" t="s">
        <v>136</v>
      </c>
      <c r="AN23" s="20" t="s">
        <v>137</v>
      </c>
      <c r="AO23" t="s">
        <v>21</v>
      </c>
      <c r="AP23">
        <v>14</v>
      </c>
      <c r="AQ23" t="s">
        <v>874</v>
      </c>
      <c r="AT23">
        <v>10</v>
      </c>
      <c r="AU23">
        <v>3</v>
      </c>
      <c r="AV23">
        <v>1</v>
      </c>
      <c r="AX23" s="41">
        <v>19</v>
      </c>
      <c r="AY23" t="s">
        <v>136</v>
      </c>
      <c r="AZ23" s="20" t="s">
        <v>137</v>
      </c>
      <c r="BA23" t="s">
        <v>21</v>
      </c>
      <c r="BB23">
        <v>14</v>
      </c>
      <c r="BC23" t="s">
        <v>874</v>
      </c>
      <c r="BF23">
        <v>10</v>
      </c>
      <c r="BG23">
        <v>3</v>
      </c>
      <c r="BH23">
        <v>1</v>
      </c>
      <c r="BJ23" s="41">
        <v>19</v>
      </c>
      <c r="BK23" t="s">
        <v>136</v>
      </c>
      <c r="BL23" s="20" t="s">
        <v>137</v>
      </c>
      <c r="BM23" t="s">
        <v>21</v>
      </c>
      <c r="BN23">
        <v>14</v>
      </c>
      <c r="BO23" t="s">
        <v>874</v>
      </c>
      <c r="BR23">
        <v>10</v>
      </c>
      <c r="BS23">
        <v>3</v>
      </c>
      <c r="BT23">
        <v>1</v>
      </c>
      <c r="BV23" s="41">
        <v>19</v>
      </c>
      <c r="BW23" t="s">
        <v>136</v>
      </c>
      <c r="BX23" s="20" t="s">
        <v>137</v>
      </c>
      <c r="BY23" t="s">
        <v>21</v>
      </c>
      <c r="BZ23">
        <v>14</v>
      </c>
      <c r="CA23" t="s">
        <v>874</v>
      </c>
      <c r="CD23">
        <v>10</v>
      </c>
      <c r="CE23">
        <v>3</v>
      </c>
      <c r="CF23">
        <v>1</v>
      </c>
      <c r="CH23" s="41">
        <v>19</v>
      </c>
      <c r="CI23" t="s">
        <v>136</v>
      </c>
      <c r="CJ23" s="20" t="s">
        <v>137</v>
      </c>
      <c r="CK23" t="s">
        <v>21</v>
      </c>
      <c r="CL23">
        <v>14</v>
      </c>
      <c r="CM23" t="s">
        <v>874</v>
      </c>
      <c r="CP23">
        <v>10</v>
      </c>
      <c r="CQ23">
        <v>3</v>
      </c>
      <c r="CR23">
        <v>1</v>
      </c>
      <c r="CT23" s="41">
        <v>19</v>
      </c>
      <c r="CU23" t="s">
        <v>136</v>
      </c>
      <c r="CV23" s="20" t="s">
        <v>137</v>
      </c>
      <c r="CW23" t="s">
        <v>21</v>
      </c>
      <c r="CX23">
        <v>14</v>
      </c>
      <c r="CY23" t="s">
        <v>874</v>
      </c>
      <c r="DB23">
        <v>10</v>
      </c>
      <c r="DC23">
        <v>3</v>
      </c>
      <c r="DD23">
        <v>1</v>
      </c>
      <c r="DF23" s="41">
        <v>19</v>
      </c>
      <c r="DG23" t="s">
        <v>136</v>
      </c>
      <c r="DH23" s="20" t="s">
        <v>137</v>
      </c>
      <c r="DI23" t="s">
        <v>21</v>
      </c>
      <c r="DJ23">
        <v>14</v>
      </c>
      <c r="DK23" t="s">
        <v>874</v>
      </c>
      <c r="DN23">
        <v>10</v>
      </c>
      <c r="DO23">
        <v>3</v>
      </c>
      <c r="DP23">
        <v>1</v>
      </c>
      <c r="DR23" s="41">
        <v>19</v>
      </c>
      <c r="DS23" t="s">
        <v>136</v>
      </c>
      <c r="DT23" s="20" t="s">
        <v>137</v>
      </c>
      <c r="DU23" t="s">
        <v>21</v>
      </c>
      <c r="DV23">
        <v>14</v>
      </c>
      <c r="DW23" t="s">
        <v>874</v>
      </c>
      <c r="DZ23">
        <v>10</v>
      </c>
      <c r="EA23">
        <v>3</v>
      </c>
      <c r="EB23">
        <v>1</v>
      </c>
      <c r="ED23" s="41">
        <v>19</v>
      </c>
      <c r="EE23" t="s">
        <v>136</v>
      </c>
      <c r="EF23" s="20" t="s">
        <v>137</v>
      </c>
      <c r="EG23" t="s">
        <v>21</v>
      </c>
      <c r="EH23">
        <v>14</v>
      </c>
      <c r="EI23" t="s">
        <v>874</v>
      </c>
      <c r="EL23">
        <v>10</v>
      </c>
      <c r="EM23">
        <v>3</v>
      </c>
      <c r="EN23">
        <v>1</v>
      </c>
      <c r="EP23" s="41">
        <v>19</v>
      </c>
      <c r="EQ23" t="s">
        <v>136</v>
      </c>
      <c r="ER23" s="20" t="s">
        <v>137</v>
      </c>
      <c r="ES23" t="s">
        <v>21</v>
      </c>
      <c r="ET23">
        <v>14</v>
      </c>
      <c r="EU23" t="s">
        <v>874</v>
      </c>
      <c r="EX23">
        <v>10</v>
      </c>
      <c r="EY23">
        <v>3</v>
      </c>
      <c r="EZ23">
        <v>1</v>
      </c>
      <c r="FB23" s="41">
        <v>19</v>
      </c>
      <c r="FC23" t="s">
        <v>136</v>
      </c>
      <c r="FD23" s="20" t="s">
        <v>137</v>
      </c>
      <c r="FE23" t="s">
        <v>21</v>
      </c>
      <c r="FF23">
        <v>14</v>
      </c>
      <c r="FG23" t="s">
        <v>874</v>
      </c>
      <c r="FJ23">
        <v>10</v>
      </c>
      <c r="FK23">
        <v>3</v>
      </c>
      <c r="FL23">
        <v>1</v>
      </c>
      <c r="FN23" s="41">
        <v>19</v>
      </c>
      <c r="FO23" t="s">
        <v>136</v>
      </c>
      <c r="FP23" s="20" t="s">
        <v>137</v>
      </c>
      <c r="FQ23" t="s">
        <v>21</v>
      </c>
      <c r="FR23">
        <v>14</v>
      </c>
      <c r="FS23" t="s">
        <v>874</v>
      </c>
      <c r="FV23">
        <v>10</v>
      </c>
      <c r="FW23">
        <v>3</v>
      </c>
      <c r="FX23">
        <v>1</v>
      </c>
      <c r="FZ23" s="41">
        <v>19</v>
      </c>
      <c r="GA23" t="s">
        <v>136</v>
      </c>
      <c r="GB23" s="20" t="s">
        <v>137</v>
      </c>
      <c r="GC23" t="s">
        <v>21</v>
      </c>
      <c r="GD23">
        <v>14</v>
      </c>
      <c r="GE23" t="s">
        <v>874</v>
      </c>
      <c r="GH23">
        <v>10</v>
      </c>
      <c r="GI23">
        <v>3</v>
      </c>
      <c r="GJ23">
        <v>1</v>
      </c>
      <c r="GL23" s="41">
        <v>19</v>
      </c>
      <c r="GM23" t="s">
        <v>136</v>
      </c>
      <c r="GN23" s="20" t="s">
        <v>137</v>
      </c>
      <c r="GO23" t="s">
        <v>21</v>
      </c>
      <c r="GP23">
        <v>14</v>
      </c>
      <c r="GQ23" t="s">
        <v>874</v>
      </c>
      <c r="GT23">
        <v>10</v>
      </c>
      <c r="GU23">
        <v>3</v>
      </c>
      <c r="GV23">
        <v>1</v>
      </c>
      <c r="GX23" s="41">
        <v>19</v>
      </c>
      <c r="GY23" t="s">
        <v>136</v>
      </c>
      <c r="GZ23" s="20" t="s">
        <v>137</v>
      </c>
      <c r="HA23" t="s">
        <v>21</v>
      </c>
      <c r="HB23">
        <v>14</v>
      </c>
      <c r="HC23" t="s">
        <v>874</v>
      </c>
      <c r="HF23">
        <v>10</v>
      </c>
      <c r="HG23">
        <v>3</v>
      </c>
      <c r="HH23">
        <v>1</v>
      </c>
      <c r="HJ23" s="41">
        <v>19</v>
      </c>
      <c r="HK23" t="s">
        <v>136</v>
      </c>
      <c r="HL23" s="20" t="s">
        <v>137</v>
      </c>
      <c r="HM23" t="s">
        <v>21</v>
      </c>
      <c r="HN23">
        <v>14</v>
      </c>
      <c r="HO23" t="s">
        <v>874</v>
      </c>
      <c r="HR23">
        <v>10</v>
      </c>
      <c r="HS23">
        <v>3</v>
      </c>
      <c r="HT23">
        <v>1</v>
      </c>
      <c r="HV23" s="41">
        <v>19</v>
      </c>
      <c r="HW23" t="s">
        <v>136</v>
      </c>
      <c r="HX23" s="20" t="s">
        <v>137</v>
      </c>
      <c r="HY23" t="s">
        <v>21</v>
      </c>
      <c r="HZ23">
        <v>14</v>
      </c>
      <c r="IA23" t="s">
        <v>874</v>
      </c>
      <c r="ID23">
        <v>10</v>
      </c>
      <c r="IE23">
        <v>3</v>
      </c>
      <c r="IF23">
        <v>1</v>
      </c>
      <c r="IH23" s="41">
        <v>19</v>
      </c>
      <c r="II23" t="s">
        <v>136</v>
      </c>
      <c r="IJ23" s="20" t="s">
        <v>137</v>
      </c>
      <c r="IK23" t="s">
        <v>21</v>
      </c>
      <c r="IL23">
        <v>14</v>
      </c>
      <c r="IM23" t="s">
        <v>874</v>
      </c>
      <c r="IP23">
        <v>10</v>
      </c>
      <c r="IQ23">
        <v>3</v>
      </c>
      <c r="IR23">
        <v>1</v>
      </c>
      <c r="IT23" s="41">
        <v>19</v>
      </c>
      <c r="IU23" t="s">
        <v>136</v>
      </c>
      <c r="IV23" s="20" t="s">
        <v>137</v>
      </c>
      <c r="IW23" t="s">
        <v>21</v>
      </c>
      <c r="IX23">
        <v>14</v>
      </c>
      <c r="IY23" t="s">
        <v>874</v>
      </c>
      <c r="JB23">
        <v>10</v>
      </c>
      <c r="JC23">
        <v>3</v>
      </c>
      <c r="JD23">
        <v>1</v>
      </c>
      <c r="JF23" s="41">
        <v>19</v>
      </c>
      <c r="JG23" t="s">
        <v>136</v>
      </c>
      <c r="JH23" s="20" t="s">
        <v>137</v>
      </c>
      <c r="JI23" t="s">
        <v>21</v>
      </c>
      <c r="JJ23">
        <v>14</v>
      </c>
      <c r="JK23" t="s">
        <v>874</v>
      </c>
      <c r="JN23">
        <v>10</v>
      </c>
      <c r="JO23">
        <v>3</v>
      </c>
      <c r="JP23">
        <v>1</v>
      </c>
      <c r="JR23" s="41">
        <v>19</v>
      </c>
      <c r="JS23" t="s">
        <v>136</v>
      </c>
      <c r="JT23" s="20" t="s">
        <v>137</v>
      </c>
      <c r="JU23" t="s">
        <v>21</v>
      </c>
      <c r="JV23">
        <v>14</v>
      </c>
      <c r="JW23" t="s">
        <v>874</v>
      </c>
      <c r="JZ23">
        <v>10</v>
      </c>
      <c r="KA23">
        <v>3</v>
      </c>
      <c r="KB23">
        <v>1</v>
      </c>
      <c r="KD23" s="41">
        <v>19</v>
      </c>
      <c r="KE23" t="s">
        <v>136</v>
      </c>
      <c r="KF23" s="20" t="s">
        <v>137</v>
      </c>
      <c r="KG23" t="s">
        <v>21</v>
      </c>
      <c r="KH23">
        <v>14</v>
      </c>
      <c r="KI23" t="s">
        <v>874</v>
      </c>
      <c r="KL23">
        <v>10</v>
      </c>
      <c r="KM23">
        <v>3</v>
      </c>
      <c r="KN23">
        <v>1</v>
      </c>
      <c r="KP23" s="41">
        <v>19</v>
      </c>
      <c r="KQ23" t="s">
        <v>136</v>
      </c>
      <c r="KR23" s="20" t="s">
        <v>137</v>
      </c>
      <c r="KS23" t="s">
        <v>21</v>
      </c>
      <c r="KT23">
        <v>14</v>
      </c>
      <c r="KU23" t="s">
        <v>874</v>
      </c>
      <c r="KX23">
        <v>10</v>
      </c>
      <c r="KY23">
        <v>3</v>
      </c>
      <c r="KZ23">
        <v>1</v>
      </c>
      <c r="LB23" s="41">
        <v>19</v>
      </c>
      <c r="LC23" t="s">
        <v>136</v>
      </c>
      <c r="LD23" s="20" t="s">
        <v>137</v>
      </c>
      <c r="LE23" t="s">
        <v>21</v>
      </c>
      <c r="LF23">
        <v>14</v>
      </c>
      <c r="LG23" t="s">
        <v>874</v>
      </c>
      <c r="LJ23">
        <v>10</v>
      </c>
      <c r="LK23">
        <v>3</v>
      </c>
      <c r="LL23">
        <v>1</v>
      </c>
      <c r="LN23" s="41">
        <v>19</v>
      </c>
      <c r="LO23" t="s">
        <v>136</v>
      </c>
      <c r="LP23" s="20" t="s">
        <v>137</v>
      </c>
      <c r="LQ23" t="s">
        <v>21</v>
      </c>
      <c r="LR23">
        <v>14</v>
      </c>
      <c r="LS23" t="s">
        <v>874</v>
      </c>
      <c r="LV23">
        <v>10</v>
      </c>
      <c r="LW23">
        <v>3</v>
      </c>
      <c r="LX23">
        <v>1</v>
      </c>
    </row>
    <row r="24" spans="1:336" ht="185.25">
      <c r="A24" s="7">
        <v>20</v>
      </c>
      <c r="B24" s="8" t="s">
        <v>138</v>
      </c>
      <c r="C24" s="9" t="s">
        <v>139</v>
      </c>
      <c r="D24" s="8" t="s">
        <v>140</v>
      </c>
      <c r="E24" s="10">
        <v>16</v>
      </c>
      <c r="F24" s="11" t="s">
        <v>13</v>
      </c>
      <c r="G24" s="12"/>
      <c r="H24" s="5"/>
      <c r="I24" s="14">
        <v>12</v>
      </c>
      <c r="J24" s="14">
        <v>3</v>
      </c>
      <c r="K24" s="14">
        <v>1</v>
      </c>
      <c r="N24" s="7">
        <v>20</v>
      </c>
      <c r="O24" t="s">
        <v>138</v>
      </c>
      <c r="P24" s="20" t="s">
        <v>139</v>
      </c>
      <c r="Q24" s="20" t="s">
        <v>140</v>
      </c>
      <c r="R24">
        <v>16</v>
      </c>
      <c r="S24" t="s">
        <v>874</v>
      </c>
      <c r="V24">
        <v>12</v>
      </c>
      <c r="W24">
        <v>3</v>
      </c>
      <c r="X24">
        <v>1</v>
      </c>
      <c r="Z24" s="7">
        <v>20</v>
      </c>
      <c r="AA24" t="s">
        <v>138</v>
      </c>
      <c r="AB24" s="20" t="s">
        <v>139</v>
      </c>
      <c r="AC24" s="20" t="s">
        <v>140</v>
      </c>
      <c r="AD24">
        <v>16</v>
      </c>
      <c r="AE24" t="s">
        <v>874</v>
      </c>
      <c r="AH24">
        <v>12</v>
      </c>
      <c r="AI24">
        <v>3</v>
      </c>
      <c r="AJ24">
        <v>1</v>
      </c>
      <c r="AL24" s="7">
        <v>20</v>
      </c>
      <c r="AM24" t="s">
        <v>138</v>
      </c>
      <c r="AN24" s="20" t="s">
        <v>139</v>
      </c>
      <c r="AO24" s="20" t="s">
        <v>140</v>
      </c>
      <c r="AP24">
        <v>16</v>
      </c>
      <c r="AQ24" t="s">
        <v>874</v>
      </c>
      <c r="AT24">
        <v>12</v>
      </c>
      <c r="AU24">
        <v>3</v>
      </c>
      <c r="AV24">
        <v>1</v>
      </c>
      <c r="AX24" s="7">
        <v>20</v>
      </c>
      <c r="AY24" t="s">
        <v>138</v>
      </c>
      <c r="AZ24" s="20" t="s">
        <v>139</v>
      </c>
      <c r="BA24" s="20" t="s">
        <v>140</v>
      </c>
      <c r="BB24">
        <v>16</v>
      </c>
      <c r="BC24" t="s">
        <v>874</v>
      </c>
      <c r="BF24">
        <v>12</v>
      </c>
      <c r="BG24">
        <v>3</v>
      </c>
      <c r="BH24">
        <v>1</v>
      </c>
      <c r="BJ24" s="7">
        <v>20</v>
      </c>
      <c r="BK24" t="s">
        <v>138</v>
      </c>
      <c r="BL24" s="20" t="s">
        <v>139</v>
      </c>
      <c r="BM24" s="20" t="s">
        <v>140</v>
      </c>
      <c r="BN24">
        <v>16</v>
      </c>
      <c r="BO24" t="s">
        <v>874</v>
      </c>
      <c r="BR24">
        <v>12</v>
      </c>
      <c r="BS24">
        <v>3</v>
      </c>
      <c r="BT24">
        <v>1</v>
      </c>
      <c r="BV24" s="7">
        <v>20</v>
      </c>
      <c r="BW24" t="s">
        <v>138</v>
      </c>
      <c r="BX24" s="20" t="s">
        <v>139</v>
      </c>
      <c r="BY24" s="20" t="s">
        <v>140</v>
      </c>
      <c r="BZ24">
        <v>16</v>
      </c>
      <c r="CA24" t="s">
        <v>874</v>
      </c>
      <c r="CD24">
        <v>12</v>
      </c>
      <c r="CE24">
        <v>3</v>
      </c>
      <c r="CF24">
        <v>1</v>
      </c>
      <c r="CH24" s="7">
        <v>20</v>
      </c>
      <c r="CI24" t="s">
        <v>138</v>
      </c>
      <c r="CJ24" s="20" t="s">
        <v>139</v>
      </c>
      <c r="CK24" s="20" t="s">
        <v>140</v>
      </c>
      <c r="CL24">
        <v>16</v>
      </c>
      <c r="CM24" t="s">
        <v>874</v>
      </c>
      <c r="CP24">
        <v>12</v>
      </c>
      <c r="CQ24">
        <v>3</v>
      </c>
      <c r="CR24">
        <v>1</v>
      </c>
      <c r="CT24" s="7">
        <v>20</v>
      </c>
      <c r="CU24" t="s">
        <v>138</v>
      </c>
      <c r="CV24" s="20" t="s">
        <v>139</v>
      </c>
      <c r="CW24" s="20" t="s">
        <v>140</v>
      </c>
      <c r="CX24">
        <v>16</v>
      </c>
      <c r="CY24" t="s">
        <v>874</v>
      </c>
      <c r="DB24">
        <v>12</v>
      </c>
      <c r="DC24">
        <v>3</v>
      </c>
      <c r="DD24">
        <v>1</v>
      </c>
      <c r="DF24" s="7">
        <v>20</v>
      </c>
      <c r="DG24" t="s">
        <v>138</v>
      </c>
      <c r="DH24" s="20" t="s">
        <v>139</v>
      </c>
      <c r="DI24" s="20" t="s">
        <v>140</v>
      </c>
      <c r="DJ24">
        <v>16</v>
      </c>
      <c r="DK24" t="s">
        <v>874</v>
      </c>
      <c r="DN24">
        <v>12</v>
      </c>
      <c r="DO24">
        <v>3</v>
      </c>
      <c r="DP24">
        <v>1</v>
      </c>
      <c r="DR24" s="7">
        <v>20</v>
      </c>
      <c r="DS24" t="s">
        <v>138</v>
      </c>
      <c r="DT24" s="20" t="s">
        <v>139</v>
      </c>
      <c r="DU24" s="20" t="s">
        <v>140</v>
      </c>
      <c r="DV24">
        <v>16</v>
      </c>
      <c r="DW24" t="s">
        <v>874</v>
      </c>
      <c r="DZ24">
        <v>12</v>
      </c>
      <c r="EA24">
        <v>3</v>
      </c>
      <c r="EB24">
        <v>1</v>
      </c>
      <c r="ED24" s="7">
        <v>20</v>
      </c>
      <c r="EE24" t="s">
        <v>138</v>
      </c>
      <c r="EF24" s="20" t="s">
        <v>139</v>
      </c>
      <c r="EG24" s="20" t="s">
        <v>140</v>
      </c>
      <c r="EH24">
        <v>16</v>
      </c>
      <c r="EI24" t="s">
        <v>874</v>
      </c>
      <c r="EL24">
        <v>12</v>
      </c>
      <c r="EM24">
        <v>3</v>
      </c>
      <c r="EN24">
        <v>1</v>
      </c>
      <c r="EP24" s="7">
        <v>20</v>
      </c>
      <c r="EQ24" t="s">
        <v>138</v>
      </c>
      <c r="ER24" s="20" t="s">
        <v>139</v>
      </c>
      <c r="ES24" s="20" t="s">
        <v>140</v>
      </c>
      <c r="ET24">
        <v>16</v>
      </c>
      <c r="EU24" t="s">
        <v>874</v>
      </c>
      <c r="EX24">
        <v>12</v>
      </c>
      <c r="EY24">
        <v>3</v>
      </c>
      <c r="EZ24">
        <v>1</v>
      </c>
      <c r="FB24" s="7">
        <v>20</v>
      </c>
      <c r="FC24" t="s">
        <v>138</v>
      </c>
      <c r="FD24" s="20" t="s">
        <v>139</v>
      </c>
      <c r="FE24" s="20" t="s">
        <v>140</v>
      </c>
      <c r="FF24">
        <v>16</v>
      </c>
      <c r="FG24" t="s">
        <v>874</v>
      </c>
      <c r="FJ24">
        <v>12</v>
      </c>
      <c r="FK24">
        <v>3</v>
      </c>
      <c r="FL24">
        <v>1</v>
      </c>
      <c r="FN24" s="7">
        <v>20</v>
      </c>
      <c r="FO24" t="s">
        <v>138</v>
      </c>
      <c r="FP24" s="20" t="s">
        <v>139</v>
      </c>
      <c r="FQ24" s="20" t="s">
        <v>140</v>
      </c>
      <c r="FR24">
        <v>16</v>
      </c>
      <c r="FS24" t="s">
        <v>874</v>
      </c>
      <c r="FV24">
        <v>12</v>
      </c>
      <c r="FW24">
        <v>3</v>
      </c>
      <c r="FX24">
        <v>1</v>
      </c>
      <c r="FZ24" s="7">
        <v>20</v>
      </c>
      <c r="GA24" t="s">
        <v>138</v>
      </c>
      <c r="GB24" s="20" t="s">
        <v>139</v>
      </c>
      <c r="GC24" s="20" t="s">
        <v>140</v>
      </c>
      <c r="GD24">
        <v>16</v>
      </c>
      <c r="GE24" t="s">
        <v>874</v>
      </c>
      <c r="GH24">
        <v>12</v>
      </c>
      <c r="GI24">
        <v>3</v>
      </c>
      <c r="GJ24">
        <v>1</v>
      </c>
      <c r="GL24" s="7">
        <v>20</v>
      </c>
      <c r="GM24" t="s">
        <v>138</v>
      </c>
      <c r="GN24" s="20" t="s">
        <v>139</v>
      </c>
      <c r="GO24" s="20" t="s">
        <v>140</v>
      </c>
      <c r="GP24">
        <v>16</v>
      </c>
      <c r="GQ24" t="s">
        <v>874</v>
      </c>
      <c r="GT24">
        <v>12</v>
      </c>
      <c r="GU24">
        <v>3</v>
      </c>
      <c r="GV24">
        <v>1</v>
      </c>
      <c r="GX24" s="7">
        <v>20</v>
      </c>
      <c r="GY24" t="s">
        <v>138</v>
      </c>
      <c r="GZ24" s="20" t="s">
        <v>139</v>
      </c>
      <c r="HA24" s="20" t="s">
        <v>140</v>
      </c>
      <c r="HB24">
        <v>16</v>
      </c>
      <c r="HC24" t="s">
        <v>874</v>
      </c>
      <c r="HF24">
        <v>12</v>
      </c>
      <c r="HG24">
        <v>3</v>
      </c>
      <c r="HH24">
        <v>1</v>
      </c>
      <c r="HJ24" s="7">
        <v>20</v>
      </c>
      <c r="HK24" t="s">
        <v>138</v>
      </c>
      <c r="HL24" s="20" t="s">
        <v>139</v>
      </c>
      <c r="HM24" s="20" t="s">
        <v>140</v>
      </c>
      <c r="HN24">
        <v>16</v>
      </c>
      <c r="HO24" t="s">
        <v>874</v>
      </c>
      <c r="HR24">
        <v>12</v>
      </c>
      <c r="HS24">
        <v>3</v>
      </c>
      <c r="HT24">
        <v>1</v>
      </c>
      <c r="HV24" s="7">
        <v>20</v>
      </c>
      <c r="HW24" t="s">
        <v>138</v>
      </c>
      <c r="HX24" s="20" t="s">
        <v>139</v>
      </c>
      <c r="HY24" s="20" t="s">
        <v>140</v>
      </c>
      <c r="HZ24">
        <v>16</v>
      </c>
      <c r="IA24" t="s">
        <v>874</v>
      </c>
      <c r="ID24">
        <v>12</v>
      </c>
      <c r="IE24">
        <v>3</v>
      </c>
      <c r="IF24">
        <v>1</v>
      </c>
      <c r="IH24" s="7">
        <v>20</v>
      </c>
      <c r="II24" t="s">
        <v>138</v>
      </c>
      <c r="IJ24" s="20" t="s">
        <v>139</v>
      </c>
      <c r="IK24" s="20" t="s">
        <v>140</v>
      </c>
      <c r="IL24">
        <v>16</v>
      </c>
      <c r="IM24" t="s">
        <v>874</v>
      </c>
      <c r="IP24">
        <v>12</v>
      </c>
      <c r="IQ24">
        <v>3</v>
      </c>
      <c r="IR24">
        <v>1</v>
      </c>
      <c r="IT24" s="7">
        <v>20</v>
      </c>
      <c r="IU24" t="s">
        <v>138</v>
      </c>
      <c r="IV24" s="20" t="s">
        <v>139</v>
      </c>
      <c r="IW24" s="20" t="s">
        <v>140</v>
      </c>
      <c r="IX24">
        <v>16</v>
      </c>
      <c r="IY24" t="s">
        <v>874</v>
      </c>
      <c r="JB24">
        <v>12</v>
      </c>
      <c r="JC24">
        <v>3</v>
      </c>
      <c r="JD24">
        <v>1</v>
      </c>
      <c r="JF24" s="7">
        <v>20</v>
      </c>
      <c r="JG24" t="s">
        <v>138</v>
      </c>
      <c r="JH24" s="20" t="s">
        <v>139</v>
      </c>
      <c r="JI24" s="20" t="s">
        <v>140</v>
      </c>
      <c r="JJ24">
        <v>16</v>
      </c>
      <c r="JK24" t="s">
        <v>874</v>
      </c>
      <c r="JN24">
        <v>12</v>
      </c>
      <c r="JO24">
        <v>3</v>
      </c>
      <c r="JP24">
        <v>1</v>
      </c>
      <c r="JR24" s="7">
        <v>20</v>
      </c>
      <c r="JS24" t="s">
        <v>138</v>
      </c>
      <c r="JT24" s="20" t="s">
        <v>139</v>
      </c>
      <c r="JU24" s="20" t="s">
        <v>140</v>
      </c>
      <c r="JV24">
        <v>16</v>
      </c>
      <c r="JW24" t="s">
        <v>874</v>
      </c>
      <c r="JZ24">
        <v>12</v>
      </c>
      <c r="KA24">
        <v>3</v>
      </c>
      <c r="KB24">
        <v>1</v>
      </c>
      <c r="KD24" s="7">
        <v>20</v>
      </c>
      <c r="KE24" t="s">
        <v>138</v>
      </c>
      <c r="KF24" s="20" t="s">
        <v>139</v>
      </c>
      <c r="KG24" s="20" t="s">
        <v>140</v>
      </c>
      <c r="KH24">
        <v>16</v>
      </c>
      <c r="KI24" t="s">
        <v>874</v>
      </c>
      <c r="KL24">
        <v>12</v>
      </c>
      <c r="KM24">
        <v>3</v>
      </c>
      <c r="KN24">
        <v>1</v>
      </c>
      <c r="KP24" s="7">
        <v>20</v>
      </c>
      <c r="KQ24" t="s">
        <v>138</v>
      </c>
      <c r="KR24" s="20" t="s">
        <v>139</v>
      </c>
      <c r="KS24" s="20" t="s">
        <v>140</v>
      </c>
      <c r="KT24">
        <v>16</v>
      </c>
      <c r="KU24" t="s">
        <v>874</v>
      </c>
      <c r="KX24">
        <v>12</v>
      </c>
      <c r="KY24">
        <v>3</v>
      </c>
      <c r="KZ24">
        <v>1</v>
      </c>
      <c r="LB24" s="7">
        <v>20</v>
      </c>
      <c r="LC24" t="s">
        <v>138</v>
      </c>
      <c r="LD24" s="20" t="s">
        <v>139</v>
      </c>
      <c r="LE24" s="20" t="s">
        <v>140</v>
      </c>
      <c r="LF24">
        <v>16</v>
      </c>
      <c r="LG24" t="s">
        <v>874</v>
      </c>
      <c r="LJ24">
        <v>12</v>
      </c>
      <c r="LK24">
        <v>3</v>
      </c>
      <c r="LL24">
        <v>1</v>
      </c>
      <c r="LN24" s="7">
        <v>20</v>
      </c>
      <c r="LO24" t="s">
        <v>138</v>
      </c>
      <c r="LP24" s="20" t="s">
        <v>139</v>
      </c>
      <c r="LQ24" s="20" t="s">
        <v>140</v>
      </c>
      <c r="LR24">
        <v>16</v>
      </c>
      <c r="LS24" t="s">
        <v>874</v>
      </c>
      <c r="LV24">
        <v>12</v>
      </c>
      <c r="LW24">
        <v>3</v>
      </c>
      <c r="LX24">
        <v>1</v>
      </c>
    </row>
    <row r="25" spans="1:336" ht="142.5">
      <c r="A25" s="7">
        <v>21</v>
      </c>
      <c r="B25" s="8" t="s">
        <v>141</v>
      </c>
      <c r="C25" s="9" t="s">
        <v>142</v>
      </c>
      <c r="D25" s="8" t="s">
        <v>21</v>
      </c>
      <c r="E25" s="10">
        <v>6</v>
      </c>
      <c r="F25" s="11" t="s">
        <v>13</v>
      </c>
      <c r="G25" s="12"/>
      <c r="H25" s="5"/>
      <c r="I25" s="14">
        <v>3</v>
      </c>
      <c r="J25" s="14">
        <v>2</v>
      </c>
      <c r="K25" s="14">
        <v>1</v>
      </c>
      <c r="N25" s="7">
        <v>21</v>
      </c>
      <c r="O25" t="s">
        <v>141</v>
      </c>
      <c r="P25" s="20" t="s">
        <v>142</v>
      </c>
      <c r="Q25" t="s">
        <v>21</v>
      </c>
      <c r="R25">
        <v>6</v>
      </c>
      <c r="S25" t="s">
        <v>874</v>
      </c>
      <c r="V25">
        <v>3</v>
      </c>
      <c r="W25">
        <v>2</v>
      </c>
      <c r="X25">
        <v>1</v>
      </c>
      <c r="Z25" s="7">
        <v>21</v>
      </c>
      <c r="AA25" t="s">
        <v>141</v>
      </c>
      <c r="AB25" s="20" t="s">
        <v>142</v>
      </c>
      <c r="AC25" t="s">
        <v>21</v>
      </c>
      <c r="AD25">
        <v>6</v>
      </c>
      <c r="AE25" t="s">
        <v>874</v>
      </c>
      <c r="AH25">
        <v>3</v>
      </c>
      <c r="AI25">
        <v>2</v>
      </c>
      <c r="AJ25">
        <v>1</v>
      </c>
      <c r="AL25" s="7">
        <v>21</v>
      </c>
      <c r="AM25" t="s">
        <v>141</v>
      </c>
      <c r="AN25" s="20" t="s">
        <v>142</v>
      </c>
      <c r="AO25" t="s">
        <v>21</v>
      </c>
      <c r="AP25">
        <v>6</v>
      </c>
      <c r="AQ25" t="s">
        <v>874</v>
      </c>
      <c r="AT25">
        <v>3</v>
      </c>
      <c r="AU25">
        <v>2</v>
      </c>
      <c r="AV25">
        <v>1</v>
      </c>
      <c r="AX25" s="7">
        <v>21</v>
      </c>
      <c r="AY25" t="s">
        <v>141</v>
      </c>
      <c r="AZ25" s="20" t="s">
        <v>142</v>
      </c>
      <c r="BA25" t="s">
        <v>21</v>
      </c>
      <c r="BB25">
        <v>6</v>
      </c>
      <c r="BC25" t="s">
        <v>874</v>
      </c>
      <c r="BF25">
        <v>3</v>
      </c>
      <c r="BG25">
        <v>2</v>
      </c>
      <c r="BH25">
        <v>1</v>
      </c>
      <c r="BJ25" s="7">
        <v>21</v>
      </c>
      <c r="BK25" t="s">
        <v>141</v>
      </c>
      <c r="BL25" s="20" t="s">
        <v>142</v>
      </c>
      <c r="BM25" t="s">
        <v>21</v>
      </c>
      <c r="BN25">
        <v>6</v>
      </c>
      <c r="BO25" t="s">
        <v>874</v>
      </c>
      <c r="BR25">
        <v>3</v>
      </c>
      <c r="BS25">
        <v>2</v>
      </c>
      <c r="BT25">
        <v>1</v>
      </c>
      <c r="BV25" s="7">
        <v>21</v>
      </c>
      <c r="BW25" t="s">
        <v>141</v>
      </c>
      <c r="BX25" s="20" t="s">
        <v>142</v>
      </c>
      <c r="BY25" t="s">
        <v>21</v>
      </c>
      <c r="BZ25">
        <v>6</v>
      </c>
      <c r="CA25" t="s">
        <v>874</v>
      </c>
      <c r="CD25">
        <v>3</v>
      </c>
      <c r="CE25">
        <v>2</v>
      </c>
      <c r="CF25">
        <v>1</v>
      </c>
      <c r="CH25" s="7">
        <v>21</v>
      </c>
      <c r="CI25" t="s">
        <v>141</v>
      </c>
      <c r="CJ25" s="20" t="s">
        <v>142</v>
      </c>
      <c r="CK25" t="s">
        <v>21</v>
      </c>
      <c r="CL25">
        <v>6</v>
      </c>
      <c r="CM25" t="s">
        <v>874</v>
      </c>
      <c r="CP25">
        <v>3</v>
      </c>
      <c r="CQ25">
        <v>2</v>
      </c>
      <c r="CR25">
        <v>1</v>
      </c>
      <c r="CT25" s="7">
        <v>21</v>
      </c>
      <c r="CU25" t="s">
        <v>141</v>
      </c>
      <c r="CV25" s="20" t="s">
        <v>142</v>
      </c>
      <c r="CW25" t="s">
        <v>21</v>
      </c>
      <c r="CX25">
        <v>6</v>
      </c>
      <c r="CY25" t="s">
        <v>874</v>
      </c>
      <c r="DB25">
        <v>3</v>
      </c>
      <c r="DC25">
        <v>2</v>
      </c>
      <c r="DD25">
        <v>1</v>
      </c>
      <c r="DF25" s="7">
        <v>21</v>
      </c>
      <c r="DG25" t="s">
        <v>141</v>
      </c>
      <c r="DH25" s="20" t="s">
        <v>142</v>
      </c>
      <c r="DI25" t="s">
        <v>21</v>
      </c>
      <c r="DJ25">
        <v>6</v>
      </c>
      <c r="DK25" t="s">
        <v>874</v>
      </c>
      <c r="DN25">
        <v>3</v>
      </c>
      <c r="DO25">
        <v>2</v>
      </c>
      <c r="DP25">
        <v>1</v>
      </c>
      <c r="DR25" s="7">
        <v>21</v>
      </c>
      <c r="DS25" t="s">
        <v>141</v>
      </c>
      <c r="DT25" s="20" t="s">
        <v>142</v>
      </c>
      <c r="DU25" t="s">
        <v>21</v>
      </c>
      <c r="DV25">
        <v>6</v>
      </c>
      <c r="DW25" t="s">
        <v>874</v>
      </c>
      <c r="DZ25">
        <v>3</v>
      </c>
      <c r="EA25">
        <v>2</v>
      </c>
      <c r="EB25">
        <v>1</v>
      </c>
      <c r="ED25" s="7">
        <v>21</v>
      </c>
      <c r="EE25" t="s">
        <v>141</v>
      </c>
      <c r="EF25" s="20" t="s">
        <v>142</v>
      </c>
      <c r="EG25" t="s">
        <v>21</v>
      </c>
      <c r="EH25">
        <v>6</v>
      </c>
      <c r="EI25" t="s">
        <v>874</v>
      </c>
      <c r="EL25">
        <v>3</v>
      </c>
      <c r="EM25">
        <v>2</v>
      </c>
      <c r="EN25">
        <v>1</v>
      </c>
      <c r="EP25" s="7">
        <v>21</v>
      </c>
      <c r="EQ25" t="s">
        <v>141</v>
      </c>
      <c r="ER25" s="20" t="s">
        <v>142</v>
      </c>
      <c r="ES25" t="s">
        <v>21</v>
      </c>
      <c r="ET25">
        <v>6</v>
      </c>
      <c r="EU25" t="s">
        <v>874</v>
      </c>
      <c r="EX25">
        <v>3</v>
      </c>
      <c r="EY25">
        <v>2</v>
      </c>
      <c r="EZ25">
        <v>1</v>
      </c>
      <c r="FB25" s="7">
        <v>21</v>
      </c>
      <c r="FC25" t="s">
        <v>141</v>
      </c>
      <c r="FD25" s="20" t="s">
        <v>142</v>
      </c>
      <c r="FE25" t="s">
        <v>21</v>
      </c>
      <c r="FF25">
        <v>6</v>
      </c>
      <c r="FG25" t="s">
        <v>874</v>
      </c>
      <c r="FJ25">
        <v>3</v>
      </c>
      <c r="FK25">
        <v>2</v>
      </c>
      <c r="FL25">
        <v>1</v>
      </c>
      <c r="FN25" s="7">
        <v>21</v>
      </c>
      <c r="FO25" t="s">
        <v>141</v>
      </c>
      <c r="FP25" s="20" t="s">
        <v>142</v>
      </c>
      <c r="FQ25" t="s">
        <v>21</v>
      </c>
      <c r="FR25">
        <v>6</v>
      </c>
      <c r="FS25" t="s">
        <v>874</v>
      </c>
      <c r="FV25">
        <v>3</v>
      </c>
      <c r="FW25">
        <v>2</v>
      </c>
      <c r="FX25">
        <v>1</v>
      </c>
      <c r="FZ25" s="7">
        <v>21</v>
      </c>
      <c r="GA25" t="s">
        <v>141</v>
      </c>
      <c r="GB25" s="20" t="s">
        <v>142</v>
      </c>
      <c r="GC25" t="s">
        <v>21</v>
      </c>
      <c r="GD25">
        <v>6</v>
      </c>
      <c r="GE25" t="s">
        <v>874</v>
      </c>
      <c r="GH25">
        <v>3</v>
      </c>
      <c r="GI25">
        <v>2</v>
      </c>
      <c r="GJ25">
        <v>1</v>
      </c>
      <c r="GL25" s="7">
        <v>21</v>
      </c>
      <c r="GM25" t="s">
        <v>141</v>
      </c>
      <c r="GN25" s="20" t="s">
        <v>142</v>
      </c>
      <c r="GO25" t="s">
        <v>21</v>
      </c>
      <c r="GP25">
        <v>6</v>
      </c>
      <c r="GQ25" t="s">
        <v>874</v>
      </c>
      <c r="GT25">
        <v>3</v>
      </c>
      <c r="GU25">
        <v>2</v>
      </c>
      <c r="GV25">
        <v>1</v>
      </c>
      <c r="GX25" s="7">
        <v>21</v>
      </c>
      <c r="GY25" t="s">
        <v>141</v>
      </c>
      <c r="GZ25" s="20" t="s">
        <v>142</v>
      </c>
      <c r="HA25" t="s">
        <v>21</v>
      </c>
      <c r="HB25">
        <v>6</v>
      </c>
      <c r="HC25" t="s">
        <v>874</v>
      </c>
      <c r="HF25">
        <v>3</v>
      </c>
      <c r="HG25">
        <v>2</v>
      </c>
      <c r="HH25">
        <v>1</v>
      </c>
      <c r="HJ25" s="7">
        <v>21</v>
      </c>
      <c r="HK25" t="s">
        <v>141</v>
      </c>
      <c r="HL25" s="20" t="s">
        <v>142</v>
      </c>
      <c r="HM25" t="s">
        <v>21</v>
      </c>
      <c r="HN25">
        <v>6</v>
      </c>
      <c r="HO25" t="s">
        <v>874</v>
      </c>
      <c r="HR25">
        <v>3</v>
      </c>
      <c r="HS25">
        <v>2</v>
      </c>
      <c r="HT25">
        <v>1</v>
      </c>
      <c r="HV25" s="7">
        <v>21</v>
      </c>
      <c r="HW25" t="s">
        <v>141</v>
      </c>
      <c r="HX25" s="20" t="s">
        <v>142</v>
      </c>
      <c r="HY25" t="s">
        <v>21</v>
      </c>
      <c r="HZ25">
        <v>6</v>
      </c>
      <c r="IA25" t="s">
        <v>874</v>
      </c>
      <c r="ID25">
        <v>3</v>
      </c>
      <c r="IE25">
        <v>2</v>
      </c>
      <c r="IF25">
        <v>1</v>
      </c>
      <c r="IH25" s="7">
        <v>21</v>
      </c>
      <c r="II25" t="s">
        <v>141</v>
      </c>
      <c r="IJ25" s="20" t="s">
        <v>142</v>
      </c>
      <c r="IK25" t="s">
        <v>21</v>
      </c>
      <c r="IL25">
        <v>6</v>
      </c>
      <c r="IM25" t="s">
        <v>874</v>
      </c>
      <c r="IP25">
        <v>3</v>
      </c>
      <c r="IQ25">
        <v>2</v>
      </c>
      <c r="IR25">
        <v>1</v>
      </c>
      <c r="IT25" s="7">
        <v>21</v>
      </c>
      <c r="IU25" t="s">
        <v>141</v>
      </c>
      <c r="IV25" s="20" t="s">
        <v>142</v>
      </c>
      <c r="IW25" t="s">
        <v>21</v>
      </c>
      <c r="IX25">
        <v>6</v>
      </c>
      <c r="IY25" t="s">
        <v>874</v>
      </c>
      <c r="JB25">
        <v>3</v>
      </c>
      <c r="JC25">
        <v>2</v>
      </c>
      <c r="JD25">
        <v>1</v>
      </c>
      <c r="JF25" s="7">
        <v>21</v>
      </c>
      <c r="JG25" t="s">
        <v>141</v>
      </c>
      <c r="JH25" s="20" t="s">
        <v>142</v>
      </c>
      <c r="JI25" t="s">
        <v>21</v>
      </c>
      <c r="JJ25">
        <v>6</v>
      </c>
      <c r="JK25" t="s">
        <v>874</v>
      </c>
      <c r="JN25">
        <v>3</v>
      </c>
      <c r="JO25">
        <v>2</v>
      </c>
      <c r="JP25">
        <v>1</v>
      </c>
      <c r="JR25" s="7">
        <v>21</v>
      </c>
      <c r="JS25" t="s">
        <v>141</v>
      </c>
      <c r="JT25" s="20" t="s">
        <v>142</v>
      </c>
      <c r="JU25" t="s">
        <v>21</v>
      </c>
      <c r="JV25">
        <v>6</v>
      </c>
      <c r="JW25" t="s">
        <v>874</v>
      </c>
      <c r="JZ25">
        <v>3</v>
      </c>
      <c r="KA25">
        <v>2</v>
      </c>
      <c r="KB25">
        <v>1</v>
      </c>
      <c r="KD25" s="7">
        <v>21</v>
      </c>
      <c r="KE25" t="s">
        <v>141</v>
      </c>
      <c r="KF25" s="20" t="s">
        <v>142</v>
      </c>
      <c r="KG25" t="s">
        <v>21</v>
      </c>
      <c r="KH25">
        <v>6</v>
      </c>
      <c r="KI25" t="s">
        <v>874</v>
      </c>
      <c r="KL25">
        <v>3</v>
      </c>
      <c r="KM25">
        <v>2</v>
      </c>
      <c r="KN25">
        <v>1</v>
      </c>
      <c r="KP25" s="7">
        <v>21</v>
      </c>
      <c r="KQ25" t="s">
        <v>141</v>
      </c>
      <c r="KR25" s="20" t="s">
        <v>142</v>
      </c>
      <c r="KS25" t="s">
        <v>21</v>
      </c>
      <c r="KT25">
        <v>6</v>
      </c>
      <c r="KU25" t="s">
        <v>874</v>
      </c>
      <c r="KX25">
        <v>3</v>
      </c>
      <c r="KY25">
        <v>2</v>
      </c>
      <c r="KZ25">
        <v>1</v>
      </c>
      <c r="LB25" s="7">
        <v>21</v>
      </c>
      <c r="LC25" t="s">
        <v>141</v>
      </c>
      <c r="LD25" s="20" t="s">
        <v>142</v>
      </c>
      <c r="LE25" t="s">
        <v>21</v>
      </c>
      <c r="LF25">
        <v>6</v>
      </c>
      <c r="LG25" t="s">
        <v>874</v>
      </c>
      <c r="LJ25">
        <v>3</v>
      </c>
      <c r="LK25">
        <v>2</v>
      </c>
      <c r="LL25">
        <v>1</v>
      </c>
      <c r="LN25" s="7">
        <v>21</v>
      </c>
      <c r="LO25" t="s">
        <v>141</v>
      </c>
      <c r="LP25" s="20" t="s">
        <v>142</v>
      </c>
      <c r="LQ25" t="s">
        <v>21</v>
      </c>
      <c r="LR25">
        <v>6</v>
      </c>
      <c r="LS25" t="s">
        <v>874</v>
      </c>
      <c r="LV25">
        <v>3</v>
      </c>
      <c r="LW25">
        <v>2</v>
      </c>
      <c r="LX25">
        <v>1</v>
      </c>
    </row>
    <row r="26" spans="1:336" ht="85.5">
      <c r="A26" s="41">
        <v>22</v>
      </c>
      <c r="B26" s="8" t="s">
        <v>143</v>
      </c>
      <c r="C26" s="9" t="s">
        <v>144</v>
      </c>
      <c r="D26" s="8" t="s">
        <v>140</v>
      </c>
      <c r="E26" s="10">
        <v>5</v>
      </c>
      <c r="F26" s="11" t="s">
        <v>13</v>
      </c>
      <c r="G26" s="12"/>
      <c r="H26" s="5"/>
      <c r="I26" s="14">
        <v>5</v>
      </c>
      <c r="J26" s="14"/>
      <c r="K26" s="14"/>
      <c r="N26" s="41">
        <v>22</v>
      </c>
      <c r="O26" t="s">
        <v>143</v>
      </c>
      <c r="P26" t="e">
        <f ca="1">- con agente(s) con efecto limpiador y brillador.</f>
        <v>#NAME?</v>
      </c>
      <c r="Q26" s="20" t="s">
        <v>140</v>
      </c>
      <c r="R26">
        <v>5</v>
      </c>
      <c r="S26" t="s">
        <v>874</v>
      </c>
      <c r="V26">
        <v>5</v>
      </c>
      <c r="Z26" s="41">
        <v>22</v>
      </c>
      <c r="AA26" t="s">
        <v>143</v>
      </c>
      <c r="AB26" t="e">
        <f ca="1">- con agente(s) con efecto limpiador y brillador.</f>
        <v>#NAME?</v>
      </c>
      <c r="AC26" s="20" t="s">
        <v>140</v>
      </c>
      <c r="AD26">
        <v>5</v>
      </c>
      <c r="AE26" t="s">
        <v>874</v>
      </c>
      <c r="AH26">
        <v>5</v>
      </c>
      <c r="AL26" s="41">
        <v>22</v>
      </c>
      <c r="AM26" t="s">
        <v>143</v>
      </c>
      <c r="AN26" t="e">
        <f ca="1">- con agente(s) con efecto limpiador y brillador.</f>
        <v>#NAME?</v>
      </c>
      <c r="AO26" s="20" t="s">
        <v>140</v>
      </c>
      <c r="AP26">
        <v>5</v>
      </c>
      <c r="AQ26" t="s">
        <v>874</v>
      </c>
      <c r="AT26">
        <v>5</v>
      </c>
      <c r="AX26" s="41">
        <v>22</v>
      </c>
      <c r="AY26" t="s">
        <v>143</v>
      </c>
      <c r="AZ26" t="e">
        <f ca="1">- con agente(s) con efecto limpiador y brillador.</f>
        <v>#NAME?</v>
      </c>
      <c r="BA26" s="20" t="s">
        <v>140</v>
      </c>
      <c r="BB26">
        <v>5</v>
      </c>
      <c r="BC26" t="s">
        <v>874</v>
      </c>
      <c r="BF26">
        <v>5</v>
      </c>
      <c r="BJ26" s="41">
        <v>22</v>
      </c>
      <c r="BK26" t="s">
        <v>143</v>
      </c>
      <c r="BL26" t="e">
        <f ca="1">- con agente(s) con efecto limpiador y brillador.</f>
        <v>#NAME?</v>
      </c>
      <c r="BM26" s="20" t="s">
        <v>140</v>
      </c>
      <c r="BN26">
        <v>5</v>
      </c>
      <c r="BO26" t="s">
        <v>874</v>
      </c>
      <c r="BR26">
        <v>5</v>
      </c>
      <c r="BV26" s="41">
        <v>22</v>
      </c>
      <c r="BW26" t="s">
        <v>143</v>
      </c>
      <c r="BX26" t="e">
        <f ca="1">- con agente(s) con efecto limpiador y brillador.</f>
        <v>#NAME?</v>
      </c>
      <c r="BY26" s="20" t="s">
        <v>140</v>
      </c>
      <c r="BZ26">
        <v>5</v>
      </c>
      <c r="CA26" t="s">
        <v>874</v>
      </c>
      <c r="CD26">
        <v>5</v>
      </c>
      <c r="CH26" s="41">
        <v>22</v>
      </c>
      <c r="CI26" t="s">
        <v>143</v>
      </c>
      <c r="CJ26" t="e">
        <f ca="1">- con agente(s) con efecto limpiador y brillador.</f>
        <v>#NAME?</v>
      </c>
      <c r="CK26" s="20" t="s">
        <v>140</v>
      </c>
      <c r="CL26">
        <v>5</v>
      </c>
      <c r="CM26" t="s">
        <v>874</v>
      </c>
      <c r="CP26">
        <v>5</v>
      </c>
      <c r="CT26" s="41">
        <v>22</v>
      </c>
      <c r="CU26" t="s">
        <v>143</v>
      </c>
      <c r="CV26" t="e">
        <f ca="1">- con agente(s) con efecto limpiador y brillador.</f>
        <v>#NAME?</v>
      </c>
      <c r="CW26" s="20" t="s">
        <v>140</v>
      </c>
      <c r="CX26">
        <v>5</v>
      </c>
      <c r="CY26" t="s">
        <v>874</v>
      </c>
      <c r="DB26">
        <v>5</v>
      </c>
      <c r="DF26" s="41">
        <v>22</v>
      </c>
      <c r="DG26" t="s">
        <v>143</v>
      </c>
      <c r="DH26" t="e">
        <f ca="1">- con agente(s) con efecto limpiador y brillador.</f>
        <v>#NAME?</v>
      </c>
      <c r="DI26" s="20" t="s">
        <v>140</v>
      </c>
      <c r="DJ26">
        <v>5</v>
      </c>
      <c r="DK26" t="s">
        <v>874</v>
      </c>
      <c r="DN26">
        <v>5</v>
      </c>
      <c r="DR26" s="41">
        <v>22</v>
      </c>
      <c r="DS26" t="s">
        <v>143</v>
      </c>
      <c r="DT26" t="e">
        <f ca="1">- con agente(s) con efecto limpiador y brillador.</f>
        <v>#NAME?</v>
      </c>
      <c r="DU26" s="20" t="s">
        <v>140</v>
      </c>
      <c r="DV26">
        <v>5</v>
      </c>
      <c r="DW26" t="s">
        <v>874</v>
      </c>
      <c r="DZ26">
        <v>5</v>
      </c>
      <c r="ED26" s="41">
        <v>22</v>
      </c>
      <c r="EE26" t="s">
        <v>143</v>
      </c>
      <c r="EF26" t="e">
        <f ca="1">- con agente(s) con efecto limpiador y brillador.</f>
        <v>#NAME?</v>
      </c>
      <c r="EG26" s="20" t="s">
        <v>140</v>
      </c>
      <c r="EH26">
        <v>5</v>
      </c>
      <c r="EI26" t="s">
        <v>874</v>
      </c>
      <c r="EL26">
        <v>5</v>
      </c>
      <c r="EP26" s="41">
        <v>22</v>
      </c>
      <c r="EQ26" t="s">
        <v>143</v>
      </c>
      <c r="ER26" t="e">
        <f ca="1">- con agente(s) con efecto limpiador y brillador.</f>
        <v>#NAME?</v>
      </c>
      <c r="ES26" s="20" t="s">
        <v>140</v>
      </c>
      <c r="ET26">
        <v>5</v>
      </c>
      <c r="EU26" t="s">
        <v>874</v>
      </c>
      <c r="EX26">
        <v>5</v>
      </c>
      <c r="FB26" s="41">
        <v>22</v>
      </c>
      <c r="FC26" t="s">
        <v>143</v>
      </c>
      <c r="FD26" t="e">
        <f ca="1">- con agente(s) con efecto limpiador y brillador.</f>
        <v>#NAME?</v>
      </c>
      <c r="FE26" s="20" t="s">
        <v>140</v>
      </c>
      <c r="FF26">
        <v>5</v>
      </c>
      <c r="FG26" t="s">
        <v>874</v>
      </c>
      <c r="FJ26">
        <v>5</v>
      </c>
      <c r="FN26" s="41">
        <v>22</v>
      </c>
      <c r="FO26" t="s">
        <v>143</v>
      </c>
      <c r="FP26" t="e">
        <f ca="1">- con agente(s) con efecto limpiador y brillador.</f>
        <v>#NAME?</v>
      </c>
      <c r="FQ26" s="20" t="s">
        <v>140</v>
      </c>
      <c r="FR26">
        <v>5</v>
      </c>
      <c r="FS26" t="s">
        <v>874</v>
      </c>
      <c r="FV26">
        <v>5</v>
      </c>
      <c r="FZ26" s="41">
        <v>22</v>
      </c>
      <c r="GA26" t="s">
        <v>143</v>
      </c>
      <c r="GB26" t="e">
        <f ca="1">- con agente(s) con efecto limpiador y brillador.</f>
        <v>#NAME?</v>
      </c>
      <c r="GC26" s="20" t="s">
        <v>140</v>
      </c>
      <c r="GD26">
        <v>5</v>
      </c>
      <c r="GE26" t="s">
        <v>874</v>
      </c>
      <c r="GH26">
        <v>5</v>
      </c>
      <c r="GL26" s="41">
        <v>22</v>
      </c>
      <c r="GM26" t="s">
        <v>143</v>
      </c>
      <c r="GN26" t="e">
        <f ca="1">- con agente(s) con efecto limpiador y brillador.</f>
        <v>#NAME?</v>
      </c>
      <c r="GO26" s="20" t="s">
        <v>140</v>
      </c>
      <c r="GP26">
        <v>5</v>
      </c>
      <c r="GQ26" t="s">
        <v>874</v>
      </c>
      <c r="GT26">
        <v>5</v>
      </c>
      <c r="GX26" s="41">
        <v>22</v>
      </c>
      <c r="GY26" t="s">
        <v>143</v>
      </c>
      <c r="GZ26" t="e">
        <f ca="1">- con agente(s) con efecto limpiador y brillador.</f>
        <v>#NAME?</v>
      </c>
      <c r="HA26" s="20" t="s">
        <v>140</v>
      </c>
      <c r="HB26">
        <v>5</v>
      </c>
      <c r="HC26" t="s">
        <v>874</v>
      </c>
      <c r="HF26">
        <v>5</v>
      </c>
      <c r="HJ26" s="41">
        <v>22</v>
      </c>
      <c r="HK26" t="s">
        <v>143</v>
      </c>
      <c r="HL26" t="e">
        <f ca="1">- con agente(s) con efecto limpiador y brillador.</f>
        <v>#NAME?</v>
      </c>
      <c r="HM26" s="20" t="s">
        <v>140</v>
      </c>
      <c r="HN26">
        <v>5</v>
      </c>
      <c r="HO26" t="s">
        <v>874</v>
      </c>
      <c r="HR26">
        <v>5</v>
      </c>
      <c r="HV26" s="41">
        <v>22</v>
      </c>
      <c r="HW26" t="s">
        <v>143</v>
      </c>
      <c r="HX26" t="e">
        <f ca="1">- con agente(s) con efecto limpiador y brillador.</f>
        <v>#NAME?</v>
      </c>
      <c r="HY26" s="20" t="s">
        <v>140</v>
      </c>
      <c r="HZ26">
        <v>5</v>
      </c>
      <c r="IA26" t="s">
        <v>874</v>
      </c>
      <c r="ID26">
        <v>5</v>
      </c>
      <c r="IH26" s="41">
        <v>22</v>
      </c>
      <c r="II26" t="s">
        <v>143</v>
      </c>
      <c r="IJ26" t="e">
        <f ca="1">- con agente(s) con efecto limpiador y brillador.</f>
        <v>#NAME?</v>
      </c>
      <c r="IK26" s="20" t="s">
        <v>140</v>
      </c>
      <c r="IL26">
        <v>5</v>
      </c>
      <c r="IM26" t="s">
        <v>874</v>
      </c>
      <c r="IP26">
        <v>5</v>
      </c>
      <c r="IT26" s="41">
        <v>22</v>
      </c>
      <c r="IU26" t="s">
        <v>143</v>
      </c>
      <c r="IV26" t="e">
        <f ca="1">- con agente(s) con efecto limpiador y brillador.</f>
        <v>#NAME?</v>
      </c>
      <c r="IW26" s="20" t="s">
        <v>140</v>
      </c>
      <c r="IX26">
        <v>5</v>
      </c>
      <c r="IY26" t="s">
        <v>874</v>
      </c>
      <c r="JB26">
        <v>5</v>
      </c>
      <c r="JF26" s="41">
        <v>22</v>
      </c>
      <c r="JG26" t="s">
        <v>143</v>
      </c>
      <c r="JH26" t="e">
        <f ca="1">- con agente(s) con efecto limpiador y brillador.</f>
        <v>#NAME?</v>
      </c>
      <c r="JI26" s="20" t="s">
        <v>140</v>
      </c>
      <c r="JJ26">
        <v>5</v>
      </c>
      <c r="JK26" t="s">
        <v>874</v>
      </c>
      <c r="JN26">
        <v>5</v>
      </c>
      <c r="JR26" s="41">
        <v>22</v>
      </c>
      <c r="JS26" t="s">
        <v>143</v>
      </c>
      <c r="JT26" t="e">
        <f ca="1">- con agente(s) con efecto limpiador y brillador.</f>
        <v>#NAME?</v>
      </c>
      <c r="JU26" s="20" t="s">
        <v>140</v>
      </c>
      <c r="JV26">
        <v>5</v>
      </c>
      <c r="JW26" t="s">
        <v>874</v>
      </c>
      <c r="JZ26">
        <v>5</v>
      </c>
      <c r="KD26" s="41">
        <v>22</v>
      </c>
      <c r="KE26" t="s">
        <v>143</v>
      </c>
      <c r="KF26" t="e">
        <f ca="1">- con agente(s) con efecto limpiador y brillador.</f>
        <v>#NAME?</v>
      </c>
      <c r="KG26" s="20" t="s">
        <v>140</v>
      </c>
      <c r="KH26">
        <v>5</v>
      </c>
      <c r="KI26" t="s">
        <v>874</v>
      </c>
      <c r="KL26">
        <v>5</v>
      </c>
      <c r="KP26" s="41">
        <v>22</v>
      </c>
      <c r="KQ26" t="s">
        <v>143</v>
      </c>
      <c r="KR26" t="e">
        <f ca="1">- con agente(s) con efecto limpiador y brillador.</f>
        <v>#NAME?</v>
      </c>
      <c r="KS26" s="20" t="s">
        <v>140</v>
      </c>
      <c r="KT26">
        <v>5</v>
      </c>
      <c r="KU26" t="s">
        <v>874</v>
      </c>
      <c r="KX26">
        <v>5</v>
      </c>
      <c r="LB26" s="41">
        <v>22</v>
      </c>
      <c r="LC26" t="s">
        <v>143</v>
      </c>
      <c r="LD26" t="e">
        <f ca="1">- con agente(s) con efecto limpiador y brillador.</f>
        <v>#NAME?</v>
      </c>
      <c r="LE26" s="20" t="s">
        <v>140</v>
      </c>
      <c r="LF26">
        <v>5</v>
      </c>
      <c r="LG26" t="s">
        <v>874</v>
      </c>
      <c r="LJ26">
        <v>5</v>
      </c>
      <c r="LN26" s="41">
        <v>22</v>
      </c>
      <c r="LO26" t="s">
        <v>143</v>
      </c>
      <c r="LP26" t="e">
        <f ca="1">- con agente(s) con efecto limpiador y brillador.</f>
        <v>#NAME?</v>
      </c>
      <c r="LQ26" s="20" t="s">
        <v>140</v>
      </c>
      <c r="LR26">
        <v>5</v>
      </c>
      <c r="LS26" t="s">
        <v>874</v>
      </c>
      <c r="LV26">
        <v>5</v>
      </c>
    </row>
    <row r="27" spans="1:336" ht="270.75">
      <c r="A27" s="7">
        <v>23</v>
      </c>
      <c r="B27" s="8" t="s">
        <v>145</v>
      </c>
      <c r="C27" s="9" t="s">
        <v>146</v>
      </c>
      <c r="D27" s="8" t="s">
        <v>140</v>
      </c>
      <c r="E27" s="10">
        <v>4</v>
      </c>
      <c r="F27" s="11" t="s">
        <v>13</v>
      </c>
      <c r="G27" s="12"/>
      <c r="H27" s="5"/>
      <c r="I27" s="14"/>
      <c r="J27" s="14">
        <v>3</v>
      </c>
      <c r="K27" s="14">
        <v>1</v>
      </c>
      <c r="N27" s="7">
        <v>23</v>
      </c>
      <c r="O27" t="s">
        <v>145</v>
      </c>
      <c r="P27" s="20" t="s">
        <v>146</v>
      </c>
      <c r="Q27" s="20" t="s">
        <v>140</v>
      </c>
      <c r="R27">
        <v>4</v>
      </c>
      <c r="S27" t="s">
        <v>874</v>
      </c>
      <c r="W27">
        <v>3</v>
      </c>
      <c r="X27">
        <v>1</v>
      </c>
      <c r="Z27" s="7">
        <v>23</v>
      </c>
      <c r="AA27" t="s">
        <v>145</v>
      </c>
      <c r="AB27" s="20" t="s">
        <v>146</v>
      </c>
      <c r="AC27" s="20" t="s">
        <v>140</v>
      </c>
      <c r="AD27">
        <v>4</v>
      </c>
      <c r="AE27" t="s">
        <v>874</v>
      </c>
      <c r="AI27">
        <v>3</v>
      </c>
      <c r="AJ27">
        <v>1</v>
      </c>
      <c r="AL27" s="7">
        <v>23</v>
      </c>
      <c r="AM27" t="s">
        <v>145</v>
      </c>
      <c r="AN27" s="20" t="s">
        <v>146</v>
      </c>
      <c r="AO27" s="20" t="s">
        <v>140</v>
      </c>
      <c r="AP27">
        <v>4</v>
      </c>
      <c r="AQ27" t="s">
        <v>874</v>
      </c>
      <c r="AU27">
        <v>3</v>
      </c>
      <c r="AV27">
        <v>1</v>
      </c>
      <c r="AX27" s="7">
        <v>23</v>
      </c>
      <c r="AY27" t="s">
        <v>145</v>
      </c>
      <c r="AZ27" s="20" t="s">
        <v>146</v>
      </c>
      <c r="BA27" s="20" t="s">
        <v>140</v>
      </c>
      <c r="BB27">
        <v>4</v>
      </c>
      <c r="BC27" t="s">
        <v>874</v>
      </c>
      <c r="BG27">
        <v>3</v>
      </c>
      <c r="BH27">
        <v>1</v>
      </c>
      <c r="BJ27" s="7">
        <v>23</v>
      </c>
      <c r="BK27" t="s">
        <v>145</v>
      </c>
      <c r="BL27" s="20" t="s">
        <v>146</v>
      </c>
      <c r="BM27" s="20" t="s">
        <v>140</v>
      </c>
      <c r="BN27">
        <v>4</v>
      </c>
      <c r="BO27" t="s">
        <v>874</v>
      </c>
      <c r="BS27">
        <v>3</v>
      </c>
      <c r="BT27">
        <v>1</v>
      </c>
      <c r="BV27" s="7">
        <v>23</v>
      </c>
      <c r="BW27" t="s">
        <v>145</v>
      </c>
      <c r="BX27" s="20" t="s">
        <v>146</v>
      </c>
      <c r="BY27" s="20" t="s">
        <v>140</v>
      </c>
      <c r="BZ27">
        <v>4</v>
      </c>
      <c r="CA27" t="s">
        <v>874</v>
      </c>
      <c r="CE27">
        <v>3</v>
      </c>
      <c r="CF27">
        <v>1</v>
      </c>
      <c r="CH27" s="7">
        <v>23</v>
      </c>
      <c r="CI27" t="s">
        <v>145</v>
      </c>
      <c r="CJ27" s="20" t="s">
        <v>146</v>
      </c>
      <c r="CK27" s="20" t="s">
        <v>140</v>
      </c>
      <c r="CL27">
        <v>4</v>
      </c>
      <c r="CM27" t="s">
        <v>874</v>
      </c>
      <c r="CQ27">
        <v>3</v>
      </c>
      <c r="CR27">
        <v>1</v>
      </c>
      <c r="CT27" s="7">
        <v>23</v>
      </c>
      <c r="CU27" t="s">
        <v>145</v>
      </c>
      <c r="CV27" s="20" t="s">
        <v>146</v>
      </c>
      <c r="CW27" s="20" t="s">
        <v>140</v>
      </c>
      <c r="CX27">
        <v>4</v>
      </c>
      <c r="CY27" t="s">
        <v>874</v>
      </c>
      <c r="DC27">
        <v>3</v>
      </c>
      <c r="DD27">
        <v>1</v>
      </c>
      <c r="DF27" s="7">
        <v>23</v>
      </c>
      <c r="DG27" t="s">
        <v>145</v>
      </c>
      <c r="DH27" s="20" t="s">
        <v>146</v>
      </c>
      <c r="DI27" s="20" t="s">
        <v>140</v>
      </c>
      <c r="DJ27">
        <v>4</v>
      </c>
      <c r="DK27" t="s">
        <v>874</v>
      </c>
      <c r="DO27">
        <v>3</v>
      </c>
      <c r="DP27">
        <v>1</v>
      </c>
      <c r="DR27" s="7">
        <v>23</v>
      </c>
      <c r="DS27" t="s">
        <v>145</v>
      </c>
      <c r="DT27" s="20" t="s">
        <v>146</v>
      </c>
      <c r="DU27" s="20" t="s">
        <v>140</v>
      </c>
      <c r="DV27">
        <v>4</v>
      </c>
      <c r="DW27" t="s">
        <v>874</v>
      </c>
      <c r="EA27">
        <v>3</v>
      </c>
      <c r="EB27">
        <v>1</v>
      </c>
      <c r="ED27" s="7">
        <v>23</v>
      </c>
      <c r="EE27" t="s">
        <v>145</v>
      </c>
      <c r="EF27" s="20" t="s">
        <v>146</v>
      </c>
      <c r="EG27" s="20" t="s">
        <v>140</v>
      </c>
      <c r="EH27">
        <v>4</v>
      </c>
      <c r="EI27" t="s">
        <v>874</v>
      </c>
      <c r="EM27">
        <v>3</v>
      </c>
      <c r="EN27">
        <v>1</v>
      </c>
      <c r="EP27" s="7">
        <v>23</v>
      </c>
      <c r="EQ27" t="s">
        <v>145</v>
      </c>
      <c r="ER27" s="20" t="s">
        <v>146</v>
      </c>
      <c r="ES27" s="20" t="s">
        <v>140</v>
      </c>
      <c r="ET27">
        <v>4</v>
      </c>
      <c r="EU27" t="s">
        <v>874</v>
      </c>
      <c r="EY27">
        <v>3</v>
      </c>
      <c r="EZ27">
        <v>1</v>
      </c>
      <c r="FB27" s="7">
        <v>23</v>
      </c>
      <c r="FC27" t="s">
        <v>145</v>
      </c>
      <c r="FD27" s="20" t="s">
        <v>146</v>
      </c>
      <c r="FE27" s="20" t="s">
        <v>140</v>
      </c>
      <c r="FF27">
        <v>4</v>
      </c>
      <c r="FG27" t="s">
        <v>874</v>
      </c>
      <c r="FK27">
        <v>3</v>
      </c>
      <c r="FL27">
        <v>1</v>
      </c>
      <c r="FN27" s="7">
        <v>23</v>
      </c>
      <c r="FO27" t="s">
        <v>145</v>
      </c>
      <c r="FP27" s="20" t="s">
        <v>146</v>
      </c>
      <c r="FQ27" s="20" t="s">
        <v>140</v>
      </c>
      <c r="FR27">
        <v>4</v>
      </c>
      <c r="FS27" t="s">
        <v>874</v>
      </c>
      <c r="FW27">
        <v>3</v>
      </c>
      <c r="FX27">
        <v>1</v>
      </c>
      <c r="FZ27" s="7">
        <v>23</v>
      </c>
      <c r="GA27" t="s">
        <v>145</v>
      </c>
      <c r="GB27" s="20" t="s">
        <v>146</v>
      </c>
      <c r="GC27" s="20" t="s">
        <v>140</v>
      </c>
      <c r="GD27">
        <v>4</v>
      </c>
      <c r="GE27" t="s">
        <v>874</v>
      </c>
      <c r="GI27">
        <v>3</v>
      </c>
      <c r="GJ27">
        <v>1</v>
      </c>
      <c r="GL27" s="7">
        <v>23</v>
      </c>
      <c r="GM27" t="s">
        <v>145</v>
      </c>
      <c r="GN27" s="20" t="s">
        <v>146</v>
      </c>
      <c r="GO27" s="20" t="s">
        <v>140</v>
      </c>
      <c r="GP27">
        <v>4</v>
      </c>
      <c r="GQ27" t="s">
        <v>874</v>
      </c>
      <c r="GU27">
        <v>3</v>
      </c>
      <c r="GV27">
        <v>1</v>
      </c>
      <c r="GX27" s="7">
        <v>23</v>
      </c>
      <c r="GY27" t="s">
        <v>145</v>
      </c>
      <c r="GZ27" s="20" t="s">
        <v>146</v>
      </c>
      <c r="HA27" s="20" t="s">
        <v>140</v>
      </c>
      <c r="HB27">
        <v>4</v>
      </c>
      <c r="HC27" t="s">
        <v>874</v>
      </c>
      <c r="HG27">
        <v>3</v>
      </c>
      <c r="HH27">
        <v>1</v>
      </c>
      <c r="HJ27" s="7">
        <v>23</v>
      </c>
      <c r="HK27" t="s">
        <v>145</v>
      </c>
      <c r="HL27" s="20" t="s">
        <v>146</v>
      </c>
      <c r="HM27" s="20" t="s">
        <v>140</v>
      </c>
      <c r="HN27">
        <v>4</v>
      </c>
      <c r="HO27" t="s">
        <v>874</v>
      </c>
      <c r="HS27">
        <v>3</v>
      </c>
      <c r="HT27">
        <v>1</v>
      </c>
      <c r="HV27" s="7">
        <v>23</v>
      </c>
      <c r="HW27" t="s">
        <v>145</v>
      </c>
      <c r="HX27" s="20" t="s">
        <v>146</v>
      </c>
      <c r="HY27" s="20" t="s">
        <v>140</v>
      </c>
      <c r="HZ27">
        <v>4</v>
      </c>
      <c r="IA27" t="s">
        <v>874</v>
      </c>
      <c r="IE27">
        <v>3</v>
      </c>
      <c r="IF27">
        <v>1</v>
      </c>
      <c r="IH27" s="7">
        <v>23</v>
      </c>
      <c r="II27" t="s">
        <v>145</v>
      </c>
      <c r="IJ27" s="20" t="s">
        <v>146</v>
      </c>
      <c r="IK27" s="20" t="s">
        <v>140</v>
      </c>
      <c r="IL27">
        <v>4</v>
      </c>
      <c r="IM27" t="s">
        <v>874</v>
      </c>
      <c r="IQ27">
        <v>3</v>
      </c>
      <c r="IR27">
        <v>1</v>
      </c>
      <c r="IT27" s="7">
        <v>23</v>
      </c>
      <c r="IU27" t="s">
        <v>145</v>
      </c>
      <c r="IV27" s="20" t="s">
        <v>146</v>
      </c>
      <c r="IW27" s="20" t="s">
        <v>140</v>
      </c>
      <c r="IX27">
        <v>4</v>
      </c>
      <c r="IY27" t="s">
        <v>874</v>
      </c>
      <c r="JC27">
        <v>3</v>
      </c>
      <c r="JD27">
        <v>1</v>
      </c>
      <c r="JF27" s="7">
        <v>23</v>
      </c>
      <c r="JG27" t="s">
        <v>145</v>
      </c>
      <c r="JH27" s="20" t="s">
        <v>146</v>
      </c>
      <c r="JI27" s="20" t="s">
        <v>140</v>
      </c>
      <c r="JJ27">
        <v>4</v>
      </c>
      <c r="JK27" t="s">
        <v>874</v>
      </c>
      <c r="JO27">
        <v>3</v>
      </c>
      <c r="JP27">
        <v>1</v>
      </c>
      <c r="JR27" s="7">
        <v>23</v>
      </c>
      <c r="JS27" t="s">
        <v>145</v>
      </c>
      <c r="JT27" s="20" t="s">
        <v>146</v>
      </c>
      <c r="JU27" s="20" t="s">
        <v>140</v>
      </c>
      <c r="JV27">
        <v>4</v>
      </c>
      <c r="JW27" t="s">
        <v>874</v>
      </c>
      <c r="KA27">
        <v>3</v>
      </c>
      <c r="KB27">
        <v>1</v>
      </c>
      <c r="KD27" s="7">
        <v>23</v>
      </c>
      <c r="KE27" t="s">
        <v>145</v>
      </c>
      <c r="KF27" s="20" t="s">
        <v>146</v>
      </c>
      <c r="KG27" s="20" t="s">
        <v>140</v>
      </c>
      <c r="KH27">
        <v>4</v>
      </c>
      <c r="KI27" t="s">
        <v>874</v>
      </c>
      <c r="KM27">
        <v>3</v>
      </c>
      <c r="KN27">
        <v>1</v>
      </c>
      <c r="KP27" s="7">
        <v>23</v>
      </c>
      <c r="KQ27" t="s">
        <v>145</v>
      </c>
      <c r="KR27" s="20" t="s">
        <v>146</v>
      </c>
      <c r="KS27" s="20" t="s">
        <v>140</v>
      </c>
      <c r="KT27">
        <v>4</v>
      </c>
      <c r="KU27" t="s">
        <v>874</v>
      </c>
      <c r="KY27">
        <v>3</v>
      </c>
      <c r="KZ27">
        <v>1</v>
      </c>
      <c r="LB27" s="7">
        <v>23</v>
      </c>
      <c r="LC27" t="s">
        <v>145</v>
      </c>
      <c r="LD27" s="20" t="s">
        <v>146</v>
      </c>
      <c r="LE27" s="20" t="s">
        <v>140</v>
      </c>
      <c r="LF27">
        <v>4</v>
      </c>
      <c r="LG27" t="s">
        <v>874</v>
      </c>
      <c r="LK27">
        <v>3</v>
      </c>
      <c r="LL27">
        <v>1</v>
      </c>
      <c r="LN27" s="7">
        <v>23</v>
      </c>
      <c r="LO27" t="s">
        <v>145</v>
      </c>
      <c r="LP27" s="20" t="s">
        <v>146</v>
      </c>
      <c r="LQ27" s="20" t="s">
        <v>140</v>
      </c>
      <c r="LR27">
        <v>4</v>
      </c>
      <c r="LS27" t="s">
        <v>874</v>
      </c>
      <c r="LW27">
        <v>3</v>
      </c>
      <c r="LX27">
        <v>1</v>
      </c>
    </row>
    <row r="28" spans="1:336" ht="409.5">
      <c r="A28" s="7">
        <v>24</v>
      </c>
      <c r="B28" s="8" t="s">
        <v>147</v>
      </c>
      <c r="C28" s="9" t="s">
        <v>148</v>
      </c>
      <c r="D28" s="8" t="s">
        <v>149</v>
      </c>
      <c r="E28" s="10">
        <v>2</v>
      </c>
      <c r="F28" s="11" t="s">
        <v>13</v>
      </c>
      <c r="G28" s="12"/>
      <c r="H28" s="5"/>
      <c r="I28" s="14">
        <v>2</v>
      </c>
      <c r="J28" s="14"/>
      <c r="K28" s="14"/>
      <c r="N28" s="7">
        <v>24</v>
      </c>
      <c r="O28" t="s">
        <v>147</v>
      </c>
      <c r="P28" s="20" t="s">
        <v>148</v>
      </c>
      <c r="Q28" t="s">
        <v>149</v>
      </c>
      <c r="R28">
        <v>2</v>
      </c>
      <c r="S28" t="s">
        <v>874</v>
      </c>
      <c r="V28">
        <v>2</v>
      </c>
      <c r="Z28" s="7">
        <v>24</v>
      </c>
      <c r="AA28" t="s">
        <v>147</v>
      </c>
      <c r="AB28" s="20" t="s">
        <v>148</v>
      </c>
      <c r="AC28" t="s">
        <v>149</v>
      </c>
      <c r="AD28">
        <v>2</v>
      </c>
      <c r="AE28" t="s">
        <v>874</v>
      </c>
      <c r="AH28">
        <v>2</v>
      </c>
      <c r="AL28" s="7">
        <v>24</v>
      </c>
      <c r="AM28" t="s">
        <v>147</v>
      </c>
      <c r="AN28" s="20" t="s">
        <v>148</v>
      </c>
      <c r="AO28" t="s">
        <v>149</v>
      </c>
      <c r="AP28">
        <v>2</v>
      </c>
      <c r="AQ28" t="s">
        <v>874</v>
      </c>
      <c r="AT28">
        <v>2</v>
      </c>
      <c r="AX28" s="7">
        <v>24</v>
      </c>
      <c r="AY28" t="s">
        <v>147</v>
      </c>
      <c r="AZ28" s="20" t="s">
        <v>148</v>
      </c>
      <c r="BA28" t="s">
        <v>149</v>
      </c>
      <c r="BB28">
        <v>2</v>
      </c>
      <c r="BC28" t="s">
        <v>874</v>
      </c>
      <c r="BF28">
        <v>2</v>
      </c>
      <c r="BJ28" s="7">
        <v>24</v>
      </c>
      <c r="BK28" t="s">
        <v>147</v>
      </c>
      <c r="BL28" s="20" t="s">
        <v>148</v>
      </c>
      <c r="BM28" t="s">
        <v>149</v>
      </c>
      <c r="BN28">
        <v>2</v>
      </c>
      <c r="BO28" t="s">
        <v>874</v>
      </c>
      <c r="BR28">
        <v>2</v>
      </c>
      <c r="BV28" s="7">
        <v>24</v>
      </c>
      <c r="BW28" t="s">
        <v>147</v>
      </c>
      <c r="BX28" s="20" t="s">
        <v>148</v>
      </c>
      <c r="BY28" t="s">
        <v>149</v>
      </c>
      <c r="BZ28">
        <v>2</v>
      </c>
      <c r="CA28" t="s">
        <v>874</v>
      </c>
      <c r="CD28">
        <v>2</v>
      </c>
      <c r="CH28" s="7">
        <v>24</v>
      </c>
      <c r="CI28" t="s">
        <v>147</v>
      </c>
      <c r="CJ28" s="20" t="s">
        <v>148</v>
      </c>
      <c r="CK28" t="s">
        <v>149</v>
      </c>
      <c r="CL28">
        <v>2</v>
      </c>
      <c r="CM28" t="s">
        <v>874</v>
      </c>
      <c r="CP28">
        <v>2</v>
      </c>
      <c r="CT28" s="7">
        <v>24</v>
      </c>
      <c r="CU28" t="s">
        <v>147</v>
      </c>
      <c r="CV28" s="20" t="s">
        <v>148</v>
      </c>
      <c r="CW28" t="s">
        <v>149</v>
      </c>
      <c r="CX28">
        <v>2</v>
      </c>
      <c r="CY28" t="s">
        <v>874</v>
      </c>
      <c r="DB28">
        <v>2</v>
      </c>
      <c r="DF28" s="7">
        <v>24</v>
      </c>
      <c r="DG28" t="s">
        <v>147</v>
      </c>
      <c r="DH28" s="20" t="s">
        <v>148</v>
      </c>
      <c r="DI28" t="s">
        <v>149</v>
      </c>
      <c r="DJ28">
        <v>2</v>
      </c>
      <c r="DK28" t="s">
        <v>874</v>
      </c>
      <c r="DN28">
        <v>2</v>
      </c>
      <c r="DR28" s="7">
        <v>24</v>
      </c>
      <c r="DS28" t="s">
        <v>147</v>
      </c>
      <c r="DT28" s="20" t="s">
        <v>148</v>
      </c>
      <c r="DU28" t="s">
        <v>149</v>
      </c>
      <c r="DV28">
        <v>2</v>
      </c>
      <c r="DW28" t="s">
        <v>874</v>
      </c>
      <c r="DZ28">
        <v>2</v>
      </c>
      <c r="ED28" s="7">
        <v>24</v>
      </c>
      <c r="EE28" t="s">
        <v>147</v>
      </c>
      <c r="EF28" s="20" t="s">
        <v>148</v>
      </c>
      <c r="EG28" t="s">
        <v>149</v>
      </c>
      <c r="EH28">
        <v>2</v>
      </c>
      <c r="EI28" t="s">
        <v>874</v>
      </c>
      <c r="EL28">
        <v>2</v>
      </c>
      <c r="EP28" s="7">
        <v>24</v>
      </c>
      <c r="EQ28" t="s">
        <v>147</v>
      </c>
      <c r="ER28" s="20" t="s">
        <v>148</v>
      </c>
      <c r="ES28" t="s">
        <v>149</v>
      </c>
      <c r="ET28">
        <v>2</v>
      </c>
      <c r="EU28" t="s">
        <v>874</v>
      </c>
      <c r="EX28">
        <v>2</v>
      </c>
      <c r="FB28" s="7">
        <v>24</v>
      </c>
      <c r="FC28" t="s">
        <v>147</v>
      </c>
      <c r="FD28" s="20" t="s">
        <v>148</v>
      </c>
      <c r="FE28" t="s">
        <v>149</v>
      </c>
      <c r="FF28">
        <v>2</v>
      </c>
      <c r="FG28" t="s">
        <v>874</v>
      </c>
      <c r="FJ28">
        <v>2</v>
      </c>
      <c r="FN28" s="7">
        <v>24</v>
      </c>
      <c r="FO28" t="s">
        <v>147</v>
      </c>
      <c r="FP28" s="20" t="s">
        <v>148</v>
      </c>
      <c r="FQ28" t="s">
        <v>149</v>
      </c>
      <c r="FR28">
        <v>2</v>
      </c>
      <c r="FS28" t="s">
        <v>874</v>
      </c>
      <c r="FV28">
        <v>2</v>
      </c>
      <c r="FZ28" s="7">
        <v>24</v>
      </c>
      <c r="GA28" t="s">
        <v>147</v>
      </c>
      <c r="GB28" s="20" t="s">
        <v>148</v>
      </c>
      <c r="GC28" t="s">
        <v>149</v>
      </c>
      <c r="GD28">
        <v>2</v>
      </c>
      <c r="GE28" t="s">
        <v>874</v>
      </c>
      <c r="GH28">
        <v>2</v>
      </c>
      <c r="GL28" s="7">
        <v>24</v>
      </c>
      <c r="GM28" t="s">
        <v>147</v>
      </c>
      <c r="GN28" s="20" t="s">
        <v>148</v>
      </c>
      <c r="GO28" t="s">
        <v>149</v>
      </c>
      <c r="GP28">
        <v>2</v>
      </c>
      <c r="GQ28" t="s">
        <v>874</v>
      </c>
      <c r="GT28">
        <v>2</v>
      </c>
      <c r="GX28" s="7">
        <v>24</v>
      </c>
      <c r="GY28" t="s">
        <v>147</v>
      </c>
      <c r="GZ28" s="20" t="s">
        <v>148</v>
      </c>
      <c r="HA28" t="s">
        <v>149</v>
      </c>
      <c r="HB28">
        <v>2</v>
      </c>
      <c r="HC28" t="s">
        <v>874</v>
      </c>
      <c r="HF28">
        <v>2</v>
      </c>
      <c r="HJ28" s="7">
        <v>24</v>
      </c>
      <c r="HK28" t="s">
        <v>147</v>
      </c>
      <c r="HL28" s="20" t="s">
        <v>148</v>
      </c>
      <c r="HM28" t="s">
        <v>149</v>
      </c>
      <c r="HN28">
        <v>2</v>
      </c>
      <c r="HO28" t="s">
        <v>874</v>
      </c>
      <c r="HR28">
        <v>2</v>
      </c>
      <c r="HV28" s="7">
        <v>24</v>
      </c>
      <c r="HW28" t="s">
        <v>147</v>
      </c>
      <c r="HX28" s="20" t="s">
        <v>148</v>
      </c>
      <c r="HY28" t="s">
        <v>149</v>
      </c>
      <c r="HZ28">
        <v>2</v>
      </c>
      <c r="IA28" t="s">
        <v>874</v>
      </c>
      <c r="ID28">
        <v>2</v>
      </c>
      <c r="IH28" s="7">
        <v>24</v>
      </c>
      <c r="II28" t="s">
        <v>147</v>
      </c>
      <c r="IJ28" s="20" t="s">
        <v>148</v>
      </c>
      <c r="IK28" t="s">
        <v>149</v>
      </c>
      <c r="IL28">
        <v>2</v>
      </c>
      <c r="IM28" t="s">
        <v>874</v>
      </c>
      <c r="IP28">
        <v>2</v>
      </c>
      <c r="IT28" s="7">
        <v>24</v>
      </c>
      <c r="IU28" t="s">
        <v>147</v>
      </c>
      <c r="IV28" s="20" t="s">
        <v>148</v>
      </c>
      <c r="IW28" t="s">
        <v>149</v>
      </c>
      <c r="IX28">
        <v>2</v>
      </c>
      <c r="IY28" t="s">
        <v>874</v>
      </c>
      <c r="JB28">
        <v>2</v>
      </c>
      <c r="JF28" s="7">
        <v>24</v>
      </c>
      <c r="JG28" t="s">
        <v>147</v>
      </c>
      <c r="JH28" s="20" t="s">
        <v>148</v>
      </c>
      <c r="JI28" t="s">
        <v>149</v>
      </c>
      <c r="JJ28">
        <v>2</v>
      </c>
      <c r="JK28" t="s">
        <v>874</v>
      </c>
      <c r="JN28">
        <v>2</v>
      </c>
      <c r="JR28" s="7">
        <v>24</v>
      </c>
      <c r="JS28" t="s">
        <v>147</v>
      </c>
      <c r="JT28" s="20" t="s">
        <v>148</v>
      </c>
      <c r="JU28" t="s">
        <v>149</v>
      </c>
      <c r="JV28">
        <v>2</v>
      </c>
      <c r="JW28" t="s">
        <v>874</v>
      </c>
      <c r="JZ28">
        <v>2</v>
      </c>
      <c r="KD28" s="7">
        <v>24</v>
      </c>
      <c r="KE28" t="s">
        <v>147</v>
      </c>
      <c r="KF28" s="20" t="s">
        <v>148</v>
      </c>
      <c r="KG28" t="s">
        <v>149</v>
      </c>
      <c r="KH28">
        <v>2</v>
      </c>
      <c r="KI28" t="s">
        <v>874</v>
      </c>
      <c r="KL28">
        <v>2</v>
      </c>
      <c r="KP28" s="7">
        <v>24</v>
      </c>
      <c r="KQ28" t="s">
        <v>147</v>
      </c>
      <c r="KR28" s="20" t="s">
        <v>148</v>
      </c>
      <c r="KS28" t="s">
        <v>149</v>
      </c>
      <c r="KT28">
        <v>2</v>
      </c>
      <c r="KU28" t="s">
        <v>874</v>
      </c>
      <c r="KX28">
        <v>2</v>
      </c>
      <c r="LB28" s="7">
        <v>24</v>
      </c>
      <c r="LC28" t="s">
        <v>147</v>
      </c>
      <c r="LD28" s="20" t="s">
        <v>148</v>
      </c>
      <c r="LE28" t="s">
        <v>149</v>
      </c>
      <c r="LF28">
        <v>2</v>
      </c>
      <c r="LG28" t="s">
        <v>874</v>
      </c>
      <c r="LJ28">
        <v>2</v>
      </c>
      <c r="LN28" s="7">
        <v>24</v>
      </c>
      <c r="LO28" t="s">
        <v>147</v>
      </c>
      <c r="LP28" s="20" t="s">
        <v>148</v>
      </c>
      <c r="LQ28" t="s">
        <v>149</v>
      </c>
      <c r="LR28">
        <v>2</v>
      </c>
      <c r="LS28" t="s">
        <v>874</v>
      </c>
      <c r="LV28">
        <v>2</v>
      </c>
    </row>
    <row r="29" spans="1:336" ht="213.75">
      <c r="A29" s="41">
        <v>25</v>
      </c>
      <c r="B29" s="8" t="s">
        <v>153</v>
      </c>
      <c r="C29" s="9" t="s">
        <v>151</v>
      </c>
      <c r="D29" s="8" t="s">
        <v>21</v>
      </c>
      <c r="E29" s="10">
        <v>8</v>
      </c>
      <c r="F29" s="11" t="s">
        <v>13</v>
      </c>
      <c r="G29" s="12"/>
      <c r="H29" s="5"/>
      <c r="I29" s="14">
        <v>5</v>
      </c>
      <c r="J29" s="14">
        <v>2</v>
      </c>
      <c r="K29" s="14">
        <v>1</v>
      </c>
      <c r="N29" s="41">
        <v>25</v>
      </c>
      <c r="O29" t="s">
        <v>153</v>
      </c>
      <c r="P29" s="20" t="s">
        <v>151</v>
      </c>
      <c r="Q29" t="s">
        <v>21</v>
      </c>
      <c r="R29">
        <v>8</v>
      </c>
      <c r="S29" t="s">
        <v>874</v>
      </c>
      <c r="V29">
        <v>5</v>
      </c>
      <c r="W29">
        <v>2</v>
      </c>
      <c r="X29">
        <v>1</v>
      </c>
      <c r="Z29" s="41">
        <v>25</v>
      </c>
      <c r="AA29" t="s">
        <v>153</v>
      </c>
      <c r="AB29" s="20" t="s">
        <v>151</v>
      </c>
      <c r="AC29" t="s">
        <v>21</v>
      </c>
      <c r="AD29">
        <v>8</v>
      </c>
      <c r="AE29" t="s">
        <v>874</v>
      </c>
      <c r="AH29">
        <v>5</v>
      </c>
      <c r="AI29">
        <v>2</v>
      </c>
      <c r="AJ29">
        <v>1</v>
      </c>
      <c r="AL29" s="41">
        <v>25</v>
      </c>
      <c r="AM29" t="s">
        <v>153</v>
      </c>
      <c r="AN29" s="20" t="s">
        <v>151</v>
      </c>
      <c r="AO29" t="s">
        <v>21</v>
      </c>
      <c r="AP29">
        <v>8</v>
      </c>
      <c r="AQ29" t="s">
        <v>874</v>
      </c>
      <c r="AT29">
        <v>5</v>
      </c>
      <c r="AU29">
        <v>2</v>
      </c>
      <c r="AV29">
        <v>1</v>
      </c>
      <c r="AX29" s="41">
        <v>25</v>
      </c>
      <c r="AY29" t="s">
        <v>153</v>
      </c>
      <c r="AZ29" s="20" t="s">
        <v>151</v>
      </c>
      <c r="BA29" t="s">
        <v>21</v>
      </c>
      <c r="BB29">
        <v>8</v>
      </c>
      <c r="BC29" t="s">
        <v>874</v>
      </c>
      <c r="BF29">
        <v>5</v>
      </c>
      <c r="BG29">
        <v>2</v>
      </c>
      <c r="BH29">
        <v>1</v>
      </c>
      <c r="BJ29" s="41">
        <v>25</v>
      </c>
      <c r="BK29" t="s">
        <v>153</v>
      </c>
      <c r="BL29" s="20" t="s">
        <v>151</v>
      </c>
      <c r="BM29" t="s">
        <v>21</v>
      </c>
      <c r="BN29">
        <v>8</v>
      </c>
      <c r="BO29" t="s">
        <v>874</v>
      </c>
      <c r="BR29">
        <v>5</v>
      </c>
      <c r="BS29">
        <v>2</v>
      </c>
      <c r="BT29">
        <v>1</v>
      </c>
      <c r="BV29" s="41">
        <v>25</v>
      </c>
      <c r="BW29" t="s">
        <v>153</v>
      </c>
      <c r="BX29" s="20" t="s">
        <v>151</v>
      </c>
      <c r="BY29" t="s">
        <v>21</v>
      </c>
      <c r="BZ29">
        <v>8</v>
      </c>
      <c r="CA29" t="s">
        <v>874</v>
      </c>
      <c r="CD29">
        <v>5</v>
      </c>
      <c r="CE29">
        <v>2</v>
      </c>
      <c r="CF29">
        <v>1</v>
      </c>
      <c r="CH29" s="41">
        <v>25</v>
      </c>
      <c r="CI29" t="s">
        <v>153</v>
      </c>
      <c r="CJ29" s="20" t="s">
        <v>151</v>
      </c>
      <c r="CK29" t="s">
        <v>21</v>
      </c>
      <c r="CL29">
        <v>8</v>
      </c>
      <c r="CM29" t="s">
        <v>874</v>
      </c>
      <c r="CP29">
        <v>5</v>
      </c>
      <c r="CQ29">
        <v>2</v>
      </c>
      <c r="CR29">
        <v>1</v>
      </c>
      <c r="CT29" s="41">
        <v>25</v>
      </c>
      <c r="CU29" t="s">
        <v>153</v>
      </c>
      <c r="CV29" s="20" t="s">
        <v>151</v>
      </c>
      <c r="CW29" t="s">
        <v>21</v>
      </c>
      <c r="CX29">
        <v>8</v>
      </c>
      <c r="CY29" t="s">
        <v>874</v>
      </c>
      <c r="DB29">
        <v>5</v>
      </c>
      <c r="DC29">
        <v>2</v>
      </c>
      <c r="DD29">
        <v>1</v>
      </c>
      <c r="DF29" s="41">
        <v>25</v>
      </c>
      <c r="DG29" t="s">
        <v>153</v>
      </c>
      <c r="DH29" s="20" t="s">
        <v>151</v>
      </c>
      <c r="DI29" t="s">
        <v>21</v>
      </c>
      <c r="DJ29">
        <v>8</v>
      </c>
      <c r="DK29" t="s">
        <v>874</v>
      </c>
      <c r="DN29">
        <v>5</v>
      </c>
      <c r="DO29">
        <v>2</v>
      </c>
      <c r="DP29">
        <v>1</v>
      </c>
      <c r="DR29" s="41">
        <v>25</v>
      </c>
      <c r="DS29" t="s">
        <v>153</v>
      </c>
      <c r="DT29" s="20" t="s">
        <v>151</v>
      </c>
      <c r="DU29" t="s">
        <v>21</v>
      </c>
      <c r="DV29">
        <v>8</v>
      </c>
      <c r="DW29" t="s">
        <v>874</v>
      </c>
      <c r="DZ29">
        <v>5</v>
      </c>
      <c r="EA29">
        <v>2</v>
      </c>
      <c r="EB29">
        <v>1</v>
      </c>
      <c r="ED29" s="41">
        <v>25</v>
      </c>
      <c r="EE29" t="s">
        <v>153</v>
      </c>
      <c r="EF29" s="20" t="s">
        <v>151</v>
      </c>
      <c r="EG29" t="s">
        <v>21</v>
      </c>
      <c r="EH29">
        <v>8</v>
      </c>
      <c r="EI29" t="s">
        <v>874</v>
      </c>
      <c r="EL29">
        <v>5</v>
      </c>
      <c r="EM29">
        <v>2</v>
      </c>
      <c r="EN29">
        <v>1</v>
      </c>
      <c r="EP29" s="41">
        <v>25</v>
      </c>
      <c r="EQ29" t="s">
        <v>153</v>
      </c>
      <c r="ER29" s="20" t="s">
        <v>151</v>
      </c>
      <c r="ES29" t="s">
        <v>21</v>
      </c>
      <c r="ET29">
        <v>8</v>
      </c>
      <c r="EU29" t="s">
        <v>874</v>
      </c>
      <c r="EX29">
        <v>5</v>
      </c>
      <c r="EY29">
        <v>2</v>
      </c>
      <c r="EZ29">
        <v>1</v>
      </c>
      <c r="FB29" s="41">
        <v>25</v>
      </c>
      <c r="FC29" t="s">
        <v>153</v>
      </c>
      <c r="FD29" s="20" t="s">
        <v>151</v>
      </c>
      <c r="FE29" t="s">
        <v>21</v>
      </c>
      <c r="FF29">
        <v>8</v>
      </c>
      <c r="FG29" t="s">
        <v>874</v>
      </c>
      <c r="FJ29">
        <v>5</v>
      </c>
      <c r="FK29">
        <v>2</v>
      </c>
      <c r="FL29">
        <v>1</v>
      </c>
      <c r="FN29" s="41">
        <v>25</v>
      </c>
      <c r="FO29" t="s">
        <v>153</v>
      </c>
      <c r="FP29" s="20" t="s">
        <v>151</v>
      </c>
      <c r="FQ29" t="s">
        <v>21</v>
      </c>
      <c r="FR29">
        <v>8</v>
      </c>
      <c r="FS29" t="s">
        <v>874</v>
      </c>
      <c r="FV29">
        <v>5</v>
      </c>
      <c r="FW29">
        <v>2</v>
      </c>
      <c r="FX29">
        <v>1</v>
      </c>
      <c r="FZ29" s="41">
        <v>25</v>
      </c>
      <c r="GA29" t="s">
        <v>153</v>
      </c>
      <c r="GB29" s="20" t="s">
        <v>151</v>
      </c>
      <c r="GC29" t="s">
        <v>21</v>
      </c>
      <c r="GD29">
        <v>8</v>
      </c>
      <c r="GE29" t="s">
        <v>874</v>
      </c>
      <c r="GH29">
        <v>5</v>
      </c>
      <c r="GI29">
        <v>2</v>
      </c>
      <c r="GJ29">
        <v>1</v>
      </c>
      <c r="GL29" s="41">
        <v>25</v>
      </c>
      <c r="GM29" t="s">
        <v>153</v>
      </c>
      <c r="GN29" s="20" t="s">
        <v>151</v>
      </c>
      <c r="GO29" t="s">
        <v>21</v>
      </c>
      <c r="GP29">
        <v>8</v>
      </c>
      <c r="GQ29" t="s">
        <v>874</v>
      </c>
      <c r="GT29">
        <v>5</v>
      </c>
      <c r="GU29">
        <v>2</v>
      </c>
      <c r="GV29">
        <v>1</v>
      </c>
      <c r="GX29" s="41">
        <v>25</v>
      </c>
      <c r="GY29" t="s">
        <v>153</v>
      </c>
      <c r="GZ29" s="20" t="s">
        <v>151</v>
      </c>
      <c r="HA29" t="s">
        <v>21</v>
      </c>
      <c r="HB29">
        <v>8</v>
      </c>
      <c r="HC29" t="s">
        <v>874</v>
      </c>
      <c r="HF29">
        <v>5</v>
      </c>
      <c r="HG29">
        <v>2</v>
      </c>
      <c r="HH29">
        <v>1</v>
      </c>
      <c r="HJ29" s="41">
        <v>25</v>
      </c>
      <c r="HK29" t="s">
        <v>153</v>
      </c>
      <c r="HL29" s="20" t="s">
        <v>151</v>
      </c>
      <c r="HM29" t="s">
        <v>21</v>
      </c>
      <c r="HN29">
        <v>8</v>
      </c>
      <c r="HO29" t="s">
        <v>874</v>
      </c>
      <c r="HR29">
        <v>5</v>
      </c>
      <c r="HS29">
        <v>2</v>
      </c>
      <c r="HT29">
        <v>1</v>
      </c>
      <c r="HV29" s="41">
        <v>25</v>
      </c>
      <c r="HW29" t="s">
        <v>153</v>
      </c>
      <c r="HX29" s="20" t="s">
        <v>151</v>
      </c>
      <c r="HY29" t="s">
        <v>21</v>
      </c>
      <c r="HZ29">
        <v>8</v>
      </c>
      <c r="IA29" t="s">
        <v>874</v>
      </c>
      <c r="ID29">
        <v>5</v>
      </c>
      <c r="IE29">
        <v>2</v>
      </c>
      <c r="IF29">
        <v>1</v>
      </c>
      <c r="IH29" s="41">
        <v>25</v>
      </c>
      <c r="II29" t="s">
        <v>153</v>
      </c>
      <c r="IJ29" s="20" t="s">
        <v>151</v>
      </c>
      <c r="IK29" t="s">
        <v>21</v>
      </c>
      <c r="IL29">
        <v>8</v>
      </c>
      <c r="IM29" t="s">
        <v>874</v>
      </c>
      <c r="IP29">
        <v>5</v>
      </c>
      <c r="IQ29">
        <v>2</v>
      </c>
      <c r="IR29">
        <v>1</v>
      </c>
      <c r="IT29" s="41">
        <v>25</v>
      </c>
      <c r="IU29" t="s">
        <v>153</v>
      </c>
      <c r="IV29" s="20" t="s">
        <v>151</v>
      </c>
      <c r="IW29" t="s">
        <v>21</v>
      </c>
      <c r="IX29">
        <v>8</v>
      </c>
      <c r="IY29" t="s">
        <v>874</v>
      </c>
      <c r="JB29">
        <v>5</v>
      </c>
      <c r="JC29">
        <v>2</v>
      </c>
      <c r="JD29">
        <v>1</v>
      </c>
      <c r="JF29" s="41">
        <v>25</v>
      </c>
      <c r="JG29" t="s">
        <v>153</v>
      </c>
      <c r="JH29" s="20" t="s">
        <v>151</v>
      </c>
      <c r="JI29" t="s">
        <v>21</v>
      </c>
      <c r="JJ29">
        <v>8</v>
      </c>
      <c r="JK29" t="s">
        <v>874</v>
      </c>
      <c r="JN29">
        <v>5</v>
      </c>
      <c r="JO29">
        <v>2</v>
      </c>
      <c r="JP29">
        <v>1</v>
      </c>
      <c r="JR29" s="41">
        <v>25</v>
      </c>
      <c r="JS29" t="s">
        <v>153</v>
      </c>
      <c r="JT29" s="20" t="s">
        <v>151</v>
      </c>
      <c r="JU29" t="s">
        <v>21</v>
      </c>
      <c r="JV29">
        <v>8</v>
      </c>
      <c r="JW29" t="s">
        <v>874</v>
      </c>
      <c r="JZ29">
        <v>5</v>
      </c>
      <c r="KA29">
        <v>2</v>
      </c>
      <c r="KB29">
        <v>1</v>
      </c>
      <c r="KD29" s="41">
        <v>25</v>
      </c>
      <c r="KE29" t="s">
        <v>153</v>
      </c>
      <c r="KF29" s="20" t="s">
        <v>151</v>
      </c>
      <c r="KG29" t="s">
        <v>21</v>
      </c>
      <c r="KH29">
        <v>8</v>
      </c>
      <c r="KI29" t="s">
        <v>874</v>
      </c>
      <c r="KL29">
        <v>5</v>
      </c>
      <c r="KM29">
        <v>2</v>
      </c>
      <c r="KN29">
        <v>1</v>
      </c>
      <c r="KP29" s="41">
        <v>25</v>
      </c>
      <c r="KQ29" t="s">
        <v>153</v>
      </c>
      <c r="KR29" s="20" t="s">
        <v>151</v>
      </c>
      <c r="KS29" t="s">
        <v>21</v>
      </c>
      <c r="KT29">
        <v>8</v>
      </c>
      <c r="KU29" t="s">
        <v>874</v>
      </c>
      <c r="KX29">
        <v>5</v>
      </c>
      <c r="KY29">
        <v>2</v>
      </c>
      <c r="KZ29">
        <v>1</v>
      </c>
      <c r="LB29" s="41">
        <v>25</v>
      </c>
      <c r="LC29" t="s">
        <v>153</v>
      </c>
      <c r="LD29" s="20" t="s">
        <v>151</v>
      </c>
      <c r="LE29" t="s">
        <v>21</v>
      </c>
      <c r="LF29">
        <v>8</v>
      </c>
      <c r="LG29" t="s">
        <v>874</v>
      </c>
      <c r="LJ29">
        <v>5</v>
      </c>
      <c r="LK29">
        <v>2</v>
      </c>
      <c r="LL29">
        <v>1</v>
      </c>
      <c r="LN29" s="41">
        <v>25</v>
      </c>
      <c r="LO29" t="s">
        <v>153</v>
      </c>
      <c r="LP29" s="20" t="s">
        <v>151</v>
      </c>
      <c r="LQ29" t="s">
        <v>21</v>
      </c>
      <c r="LR29">
        <v>8</v>
      </c>
      <c r="LS29" t="s">
        <v>874</v>
      </c>
      <c r="LV29">
        <v>5</v>
      </c>
      <c r="LW29">
        <v>2</v>
      </c>
      <c r="LX29">
        <v>1</v>
      </c>
    </row>
    <row r="30" spans="1:336" ht="49.5">
      <c r="A30" s="7">
        <v>26</v>
      </c>
      <c r="B30" s="8" t="s">
        <v>154</v>
      </c>
      <c r="C30" s="9" t="s">
        <v>155</v>
      </c>
      <c r="D30" s="8" t="s">
        <v>156</v>
      </c>
      <c r="E30" s="10">
        <v>14</v>
      </c>
      <c r="F30" s="11" t="s">
        <v>13</v>
      </c>
      <c r="G30" s="12"/>
      <c r="H30" s="5"/>
      <c r="I30" s="14">
        <v>10</v>
      </c>
      <c r="J30" s="14">
        <v>3</v>
      </c>
      <c r="K30" s="14">
        <v>1</v>
      </c>
      <c r="N30" s="7">
        <v>26</v>
      </c>
      <c r="O30" t="s">
        <v>154</v>
      </c>
      <c r="P30" t="e">
        <f ca="1">- con agente(s) tensoactivo(s) con efecto limpiador y desengrasante
- para superficies de Todo tipo.</f>
        <v>#NAME?</v>
      </c>
      <c r="Q30" t="s">
        <v>156</v>
      </c>
      <c r="R30">
        <v>14</v>
      </c>
      <c r="S30" t="s">
        <v>874</v>
      </c>
      <c r="V30">
        <v>10</v>
      </c>
      <c r="W30">
        <v>3</v>
      </c>
      <c r="X30">
        <v>1</v>
      </c>
      <c r="Z30" s="7">
        <v>26</v>
      </c>
      <c r="AA30" t="s">
        <v>154</v>
      </c>
      <c r="AB30" t="e">
        <f ca="1">- con agente(s) tensoactivo(s) con efecto limpiador y desengrasante
- para superficies de Todo tipo.</f>
        <v>#NAME?</v>
      </c>
      <c r="AC30" t="s">
        <v>156</v>
      </c>
      <c r="AD30">
        <v>14</v>
      </c>
      <c r="AE30" t="s">
        <v>874</v>
      </c>
      <c r="AH30">
        <v>10</v>
      </c>
      <c r="AI30">
        <v>3</v>
      </c>
      <c r="AJ30">
        <v>1</v>
      </c>
      <c r="AL30" s="7">
        <v>26</v>
      </c>
      <c r="AM30" t="s">
        <v>154</v>
      </c>
      <c r="AN30" t="e">
        <f ca="1">- con agente(s) tensoactivo(s) con efecto limpiador y desengrasante
- para superficies de Todo tipo.</f>
        <v>#NAME?</v>
      </c>
      <c r="AO30" t="s">
        <v>156</v>
      </c>
      <c r="AP30">
        <v>14</v>
      </c>
      <c r="AQ30" t="s">
        <v>874</v>
      </c>
      <c r="AT30">
        <v>10</v>
      </c>
      <c r="AU30">
        <v>3</v>
      </c>
      <c r="AV30">
        <v>1</v>
      </c>
      <c r="AX30" s="7">
        <v>26</v>
      </c>
      <c r="AY30" t="s">
        <v>154</v>
      </c>
      <c r="AZ30" t="e">
        <f ca="1">- con agente(s) tensoactivo(s) con efecto limpiador y desengrasante
- para superficies de Todo tipo.</f>
        <v>#NAME?</v>
      </c>
      <c r="BA30" t="s">
        <v>156</v>
      </c>
      <c r="BB30">
        <v>14</v>
      </c>
      <c r="BC30" t="s">
        <v>874</v>
      </c>
      <c r="BF30">
        <v>10</v>
      </c>
      <c r="BG30">
        <v>3</v>
      </c>
      <c r="BH30">
        <v>1</v>
      </c>
      <c r="BJ30" s="7">
        <v>26</v>
      </c>
      <c r="BK30" t="s">
        <v>154</v>
      </c>
      <c r="BL30" t="e">
        <f ca="1">- con agente(s) tensoactivo(s) con efecto limpiador y desengrasante
- para superficies de Todo tipo.</f>
        <v>#NAME?</v>
      </c>
      <c r="BM30" t="s">
        <v>156</v>
      </c>
      <c r="BN30">
        <v>14</v>
      </c>
      <c r="BO30" t="s">
        <v>874</v>
      </c>
      <c r="BR30">
        <v>10</v>
      </c>
      <c r="BS30">
        <v>3</v>
      </c>
      <c r="BT30">
        <v>1</v>
      </c>
      <c r="BV30" s="7">
        <v>26</v>
      </c>
      <c r="BW30" t="s">
        <v>154</v>
      </c>
      <c r="BX30" t="e">
        <f ca="1">- con agente(s) tensoactivo(s) con efecto limpiador y desengrasante
- para superficies de Todo tipo.</f>
        <v>#NAME?</v>
      </c>
      <c r="BY30" t="s">
        <v>156</v>
      </c>
      <c r="BZ30">
        <v>14</v>
      </c>
      <c r="CA30" t="s">
        <v>874</v>
      </c>
      <c r="CD30">
        <v>10</v>
      </c>
      <c r="CE30">
        <v>3</v>
      </c>
      <c r="CF30">
        <v>1</v>
      </c>
      <c r="CH30" s="7">
        <v>26</v>
      </c>
      <c r="CI30" t="s">
        <v>154</v>
      </c>
      <c r="CJ30" t="e">
        <f ca="1">- con agente(s) tensoactivo(s) con efecto limpiador y desengrasante
- para superficies de Todo tipo.</f>
        <v>#NAME?</v>
      </c>
      <c r="CK30" t="s">
        <v>156</v>
      </c>
      <c r="CL30">
        <v>14</v>
      </c>
      <c r="CM30" t="s">
        <v>874</v>
      </c>
      <c r="CP30">
        <v>10</v>
      </c>
      <c r="CQ30">
        <v>3</v>
      </c>
      <c r="CR30">
        <v>1</v>
      </c>
      <c r="CT30" s="7">
        <v>26</v>
      </c>
      <c r="CU30" t="s">
        <v>154</v>
      </c>
      <c r="CV30" t="e">
        <f ca="1">- con agente(s) tensoactivo(s) con efecto limpiador y desengrasante
- para superficies de Todo tipo.</f>
        <v>#NAME?</v>
      </c>
      <c r="CW30" t="s">
        <v>156</v>
      </c>
      <c r="CX30">
        <v>14</v>
      </c>
      <c r="CY30" t="s">
        <v>874</v>
      </c>
      <c r="DB30">
        <v>10</v>
      </c>
      <c r="DC30">
        <v>3</v>
      </c>
      <c r="DD30">
        <v>1</v>
      </c>
      <c r="DF30" s="7">
        <v>26</v>
      </c>
      <c r="DG30" t="s">
        <v>154</v>
      </c>
      <c r="DH30" t="e">
        <f ca="1">- con agente(s) tensoactivo(s) con efecto limpiador y desengrasante
- para superficies de Todo tipo.</f>
        <v>#NAME?</v>
      </c>
      <c r="DI30" t="s">
        <v>156</v>
      </c>
      <c r="DJ30">
        <v>14</v>
      </c>
      <c r="DK30" t="s">
        <v>874</v>
      </c>
      <c r="DN30">
        <v>10</v>
      </c>
      <c r="DO30">
        <v>3</v>
      </c>
      <c r="DP30">
        <v>1</v>
      </c>
      <c r="DR30" s="7">
        <v>26</v>
      </c>
      <c r="DS30" t="s">
        <v>154</v>
      </c>
      <c r="DT30" t="e">
        <f ca="1">- con agente(s) tensoactivo(s) con efecto limpiador y desengrasante
- para superficies de Todo tipo.</f>
        <v>#NAME?</v>
      </c>
      <c r="DU30" t="s">
        <v>156</v>
      </c>
      <c r="DV30">
        <v>14</v>
      </c>
      <c r="DW30" t="s">
        <v>874</v>
      </c>
      <c r="DZ30">
        <v>10</v>
      </c>
      <c r="EA30">
        <v>3</v>
      </c>
      <c r="EB30">
        <v>1</v>
      </c>
      <c r="ED30" s="7">
        <v>26</v>
      </c>
      <c r="EE30" t="s">
        <v>154</v>
      </c>
      <c r="EF30" t="e">
        <f ca="1">- con agente(s) tensoactivo(s) con efecto limpiador y desengrasante
- para superficies de Todo tipo.</f>
        <v>#NAME?</v>
      </c>
      <c r="EG30" t="s">
        <v>156</v>
      </c>
      <c r="EH30">
        <v>14</v>
      </c>
      <c r="EI30" t="s">
        <v>874</v>
      </c>
      <c r="EL30">
        <v>10</v>
      </c>
      <c r="EM30">
        <v>3</v>
      </c>
      <c r="EN30">
        <v>1</v>
      </c>
      <c r="EP30" s="7">
        <v>26</v>
      </c>
      <c r="EQ30" t="s">
        <v>154</v>
      </c>
      <c r="ER30" t="e">
        <f ca="1">- con agente(s) tensoactivo(s) con efecto limpiador y desengrasante
- para superficies de Todo tipo.</f>
        <v>#NAME?</v>
      </c>
      <c r="ES30" t="s">
        <v>156</v>
      </c>
      <c r="ET30">
        <v>14</v>
      </c>
      <c r="EU30" t="s">
        <v>874</v>
      </c>
      <c r="EX30">
        <v>10</v>
      </c>
      <c r="EY30">
        <v>3</v>
      </c>
      <c r="EZ30">
        <v>1</v>
      </c>
      <c r="FB30" s="7">
        <v>26</v>
      </c>
      <c r="FC30" t="s">
        <v>154</v>
      </c>
      <c r="FD30" t="e">
        <f ca="1">- con agente(s) tensoactivo(s) con efecto limpiador y desengrasante
- para superficies de Todo tipo.</f>
        <v>#NAME?</v>
      </c>
      <c r="FE30" t="s">
        <v>156</v>
      </c>
      <c r="FF30">
        <v>14</v>
      </c>
      <c r="FG30" t="s">
        <v>874</v>
      </c>
      <c r="FJ30">
        <v>10</v>
      </c>
      <c r="FK30">
        <v>3</v>
      </c>
      <c r="FL30">
        <v>1</v>
      </c>
      <c r="FN30" s="7">
        <v>26</v>
      </c>
      <c r="FO30" t="s">
        <v>154</v>
      </c>
      <c r="FP30" t="e">
        <f ca="1">- con agente(s) tensoactivo(s) con efecto limpiador y desengrasante
- para superficies de Todo tipo.</f>
        <v>#NAME?</v>
      </c>
      <c r="FQ30" t="s">
        <v>156</v>
      </c>
      <c r="FR30">
        <v>14</v>
      </c>
      <c r="FS30" t="s">
        <v>874</v>
      </c>
      <c r="FV30">
        <v>10</v>
      </c>
      <c r="FW30">
        <v>3</v>
      </c>
      <c r="FX30">
        <v>1</v>
      </c>
      <c r="FZ30" s="7">
        <v>26</v>
      </c>
      <c r="GA30" t="s">
        <v>154</v>
      </c>
      <c r="GB30" t="e">
        <f ca="1">- con agente(s) tensoactivo(s) con efecto limpiador y desengrasante
- para superficies de Todo tipo.</f>
        <v>#NAME?</v>
      </c>
      <c r="GC30" t="s">
        <v>156</v>
      </c>
      <c r="GD30">
        <v>14</v>
      </c>
      <c r="GE30" t="s">
        <v>874</v>
      </c>
      <c r="GH30">
        <v>10</v>
      </c>
      <c r="GI30">
        <v>3</v>
      </c>
      <c r="GJ30">
        <v>1</v>
      </c>
      <c r="GL30" s="7">
        <v>26</v>
      </c>
      <c r="GM30" t="s">
        <v>154</v>
      </c>
      <c r="GN30" t="e">
        <f ca="1">- con agente(s) tensoactivo(s) con efecto limpiador y desengrasante
- para superficies de Todo tipo.</f>
        <v>#NAME?</v>
      </c>
      <c r="GO30" t="s">
        <v>156</v>
      </c>
      <c r="GP30">
        <v>14</v>
      </c>
      <c r="GQ30" t="s">
        <v>874</v>
      </c>
      <c r="GT30">
        <v>10</v>
      </c>
      <c r="GU30">
        <v>3</v>
      </c>
      <c r="GV30">
        <v>1</v>
      </c>
      <c r="GX30" s="7">
        <v>26</v>
      </c>
      <c r="GY30" t="s">
        <v>154</v>
      </c>
      <c r="GZ30" t="e">
        <f ca="1">- con agente(s) tensoactivo(s) con efecto limpiador y desengrasante
- para superficies de Todo tipo.</f>
        <v>#NAME?</v>
      </c>
      <c r="HA30" t="s">
        <v>156</v>
      </c>
      <c r="HB30">
        <v>14</v>
      </c>
      <c r="HC30" t="s">
        <v>874</v>
      </c>
      <c r="HF30">
        <v>10</v>
      </c>
      <c r="HG30">
        <v>3</v>
      </c>
      <c r="HH30">
        <v>1</v>
      </c>
      <c r="HJ30" s="7">
        <v>26</v>
      </c>
      <c r="HK30" t="s">
        <v>154</v>
      </c>
      <c r="HL30" t="e">
        <f ca="1">- con agente(s) tensoactivo(s) con efecto limpiador y desengrasante
- para superficies de Todo tipo.</f>
        <v>#NAME?</v>
      </c>
      <c r="HM30" t="s">
        <v>156</v>
      </c>
      <c r="HN30">
        <v>14</v>
      </c>
      <c r="HO30" t="s">
        <v>874</v>
      </c>
      <c r="HR30">
        <v>10</v>
      </c>
      <c r="HS30">
        <v>3</v>
      </c>
      <c r="HT30">
        <v>1</v>
      </c>
      <c r="HV30" s="7">
        <v>26</v>
      </c>
      <c r="HW30" t="s">
        <v>154</v>
      </c>
      <c r="HX30" t="e">
        <f ca="1">- con agente(s) tensoactivo(s) con efecto limpiador y desengrasante
- para superficies de Todo tipo.</f>
        <v>#NAME?</v>
      </c>
      <c r="HY30" t="s">
        <v>156</v>
      </c>
      <c r="HZ30">
        <v>14</v>
      </c>
      <c r="IA30" t="s">
        <v>874</v>
      </c>
      <c r="ID30">
        <v>10</v>
      </c>
      <c r="IE30">
        <v>3</v>
      </c>
      <c r="IF30">
        <v>1</v>
      </c>
      <c r="IH30" s="7">
        <v>26</v>
      </c>
      <c r="II30" t="s">
        <v>154</v>
      </c>
      <c r="IJ30" t="e">
        <f ca="1">- con agente(s) tensoactivo(s) con efecto limpiador y desengrasante
- para superficies de Todo tipo.</f>
        <v>#NAME?</v>
      </c>
      <c r="IK30" t="s">
        <v>156</v>
      </c>
      <c r="IL30">
        <v>14</v>
      </c>
      <c r="IM30" t="s">
        <v>874</v>
      </c>
      <c r="IP30">
        <v>10</v>
      </c>
      <c r="IQ30">
        <v>3</v>
      </c>
      <c r="IR30">
        <v>1</v>
      </c>
      <c r="IT30" s="7">
        <v>26</v>
      </c>
      <c r="IU30" t="s">
        <v>154</v>
      </c>
      <c r="IV30" t="e">
        <f ca="1">- con agente(s) tensoactivo(s) con efecto limpiador y desengrasante
- para superficies de Todo tipo.</f>
        <v>#NAME?</v>
      </c>
      <c r="IW30" t="s">
        <v>156</v>
      </c>
      <c r="IX30">
        <v>14</v>
      </c>
      <c r="IY30" t="s">
        <v>874</v>
      </c>
      <c r="JB30">
        <v>10</v>
      </c>
      <c r="JC30">
        <v>3</v>
      </c>
      <c r="JD30">
        <v>1</v>
      </c>
      <c r="JF30" s="7">
        <v>26</v>
      </c>
      <c r="JG30" t="s">
        <v>154</v>
      </c>
      <c r="JH30" t="e">
        <f ca="1">- con agente(s) tensoactivo(s) con efecto limpiador y desengrasante
- para superficies de Todo tipo.</f>
        <v>#NAME?</v>
      </c>
      <c r="JI30" t="s">
        <v>156</v>
      </c>
      <c r="JJ30">
        <v>14</v>
      </c>
      <c r="JK30" t="s">
        <v>874</v>
      </c>
      <c r="JN30">
        <v>10</v>
      </c>
      <c r="JO30">
        <v>3</v>
      </c>
      <c r="JP30">
        <v>1</v>
      </c>
      <c r="JR30" s="7">
        <v>26</v>
      </c>
      <c r="JS30" t="s">
        <v>154</v>
      </c>
      <c r="JT30" t="e">
        <f ca="1">- con agente(s) tensoactivo(s) con efecto limpiador y desengrasante
- para superficies de Todo tipo.</f>
        <v>#NAME?</v>
      </c>
      <c r="JU30" t="s">
        <v>156</v>
      </c>
      <c r="JV30">
        <v>14</v>
      </c>
      <c r="JW30" t="s">
        <v>874</v>
      </c>
      <c r="JZ30">
        <v>10</v>
      </c>
      <c r="KA30">
        <v>3</v>
      </c>
      <c r="KB30">
        <v>1</v>
      </c>
      <c r="KD30" s="7">
        <v>26</v>
      </c>
      <c r="KE30" t="s">
        <v>154</v>
      </c>
      <c r="KF30" t="e">
        <f ca="1">- con agente(s) tensoactivo(s) con efecto limpiador y desengrasante
- para superficies de Todo tipo.</f>
        <v>#NAME?</v>
      </c>
      <c r="KG30" t="s">
        <v>156</v>
      </c>
      <c r="KH30">
        <v>14</v>
      </c>
      <c r="KI30" t="s">
        <v>874</v>
      </c>
      <c r="KL30">
        <v>10</v>
      </c>
      <c r="KM30">
        <v>3</v>
      </c>
      <c r="KN30">
        <v>1</v>
      </c>
      <c r="KP30" s="7">
        <v>26</v>
      </c>
      <c r="KQ30" t="s">
        <v>154</v>
      </c>
      <c r="KR30" t="e">
        <f ca="1">- con agente(s) tensoactivo(s) con efecto limpiador y desengrasante
- para superficies de Todo tipo.</f>
        <v>#NAME?</v>
      </c>
      <c r="KS30" t="s">
        <v>156</v>
      </c>
      <c r="KT30">
        <v>14</v>
      </c>
      <c r="KU30" t="s">
        <v>874</v>
      </c>
      <c r="KX30">
        <v>10</v>
      </c>
      <c r="KY30">
        <v>3</v>
      </c>
      <c r="KZ30">
        <v>1</v>
      </c>
      <c r="LB30" s="7">
        <v>26</v>
      </c>
      <c r="LC30" t="s">
        <v>154</v>
      </c>
      <c r="LD30" t="e">
        <f ca="1">- con agente(s) tensoactivo(s) con efecto limpiador y desengrasante
- para superficies de Todo tipo.</f>
        <v>#NAME?</v>
      </c>
      <c r="LE30" t="s">
        <v>156</v>
      </c>
      <c r="LF30">
        <v>14</v>
      </c>
      <c r="LG30" t="s">
        <v>874</v>
      </c>
      <c r="LJ30">
        <v>10</v>
      </c>
      <c r="LK30">
        <v>3</v>
      </c>
      <c r="LL30">
        <v>1</v>
      </c>
      <c r="LN30" s="7">
        <v>26</v>
      </c>
      <c r="LO30" t="s">
        <v>154</v>
      </c>
      <c r="LP30" t="e">
        <f ca="1">- con agente(s) tensoactivo(s) con efecto limpiador y desengrasante
- para superficies de Todo tipo.</f>
        <v>#NAME?</v>
      </c>
      <c r="LQ30" t="s">
        <v>156</v>
      </c>
      <c r="LR30">
        <v>14</v>
      </c>
      <c r="LS30" t="s">
        <v>874</v>
      </c>
      <c r="LV30">
        <v>10</v>
      </c>
      <c r="LW30">
        <v>3</v>
      </c>
      <c r="LX30">
        <v>1</v>
      </c>
    </row>
    <row r="31" spans="1:336" ht="409.5">
      <c r="A31" s="7">
        <v>27</v>
      </c>
      <c r="B31" s="8" t="s">
        <v>166</v>
      </c>
      <c r="C31" s="9" t="s">
        <v>167</v>
      </c>
      <c r="D31" s="8" t="s">
        <v>84</v>
      </c>
      <c r="E31" s="10">
        <v>14</v>
      </c>
      <c r="F31" s="11" t="s">
        <v>13</v>
      </c>
      <c r="G31" s="12"/>
      <c r="H31" s="5"/>
      <c r="I31" s="14">
        <v>10</v>
      </c>
      <c r="J31" s="14">
        <v>3</v>
      </c>
      <c r="K31" s="14">
        <v>1</v>
      </c>
      <c r="N31" s="7">
        <v>27</v>
      </c>
      <c r="O31" t="s">
        <v>166</v>
      </c>
      <c r="P31" s="20" t="s">
        <v>167</v>
      </c>
      <c r="Q31" s="20" t="s">
        <v>84</v>
      </c>
      <c r="R31">
        <v>14</v>
      </c>
      <c r="S31" t="s">
        <v>874</v>
      </c>
      <c r="V31">
        <v>10</v>
      </c>
      <c r="W31">
        <v>3</v>
      </c>
      <c r="X31">
        <v>1</v>
      </c>
      <c r="Z31" s="7">
        <v>27</v>
      </c>
      <c r="AA31" t="s">
        <v>166</v>
      </c>
      <c r="AB31" s="20" t="s">
        <v>167</v>
      </c>
      <c r="AC31" s="20" t="s">
        <v>84</v>
      </c>
      <c r="AD31">
        <v>14</v>
      </c>
      <c r="AE31" t="s">
        <v>874</v>
      </c>
      <c r="AH31">
        <v>10</v>
      </c>
      <c r="AI31">
        <v>3</v>
      </c>
      <c r="AJ31">
        <v>1</v>
      </c>
      <c r="AL31" s="7">
        <v>27</v>
      </c>
      <c r="AM31" t="s">
        <v>166</v>
      </c>
      <c r="AN31" s="20" t="s">
        <v>167</v>
      </c>
      <c r="AO31" s="20" t="s">
        <v>84</v>
      </c>
      <c r="AP31">
        <v>14</v>
      </c>
      <c r="AQ31" t="s">
        <v>874</v>
      </c>
      <c r="AT31">
        <v>10</v>
      </c>
      <c r="AU31">
        <v>3</v>
      </c>
      <c r="AV31">
        <v>1</v>
      </c>
      <c r="AX31" s="7">
        <v>27</v>
      </c>
      <c r="AY31" t="s">
        <v>166</v>
      </c>
      <c r="AZ31" s="20" t="s">
        <v>167</v>
      </c>
      <c r="BA31" s="20" t="s">
        <v>84</v>
      </c>
      <c r="BB31">
        <v>14</v>
      </c>
      <c r="BC31" t="s">
        <v>874</v>
      </c>
      <c r="BF31">
        <v>10</v>
      </c>
      <c r="BG31">
        <v>3</v>
      </c>
      <c r="BH31">
        <v>1</v>
      </c>
      <c r="BJ31" s="7">
        <v>27</v>
      </c>
      <c r="BK31" t="s">
        <v>166</v>
      </c>
      <c r="BL31" s="20" t="s">
        <v>167</v>
      </c>
      <c r="BM31" s="20" t="s">
        <v>84</v>
      </c>
      <c r="BN31">
        <v>14</v>
      </c>
      <c r="BO31" t="s">
        <v>874</v>
      </c>
      <c r="BR31">
        <v>10</v>
      </c>
      <c r="BS31">
        <v>3</v>
      </c>
      <c r="BT31">
        <v>1</v>
      </c>
      <c r="BV31" s="7">
        <v>27</v>
      </c>
      <c r="BW31" t="s">
        <v>166</v>
      </c>
      <c r="BX31" s="20" t="s">
        <v>167</v>
      </c>
      <c r="BY31" s="20" t="s">
        <v>84</v>
      </c>
      <c r="BZ31">
        <v>14</v>
      </c>
      <c r="CA31" t="s">
        <v>874</v>
      </c>
      <c r="CD31">
        <v>10</v>
      </c>
      <c r="CE31">
        <v>3</v>
      </c>
      <c r="CF31">
        <v>1</v>
      </c>
      <c r="CH31" s="7">
        <v>27</v>
      </c>
      <c r="CI31" t="s">
        <v>166</v>
      </c>
      <c r="CJ31" s="20" t="s">
        <v>167</v>
      </c>
      <c r="CK31" s="20" t="s">
        <v>84</v>
      </c>
      <c r="CL31">
        <v>14</v>
      </c>
      <c r="CM31" t="s">
        <v>874</v>
      </c>
      <c r="CP31">
        <v>10</v>
      </c>
      <c r="CQ31">
        <v>3</v>
      </c>
      <c r="CR31">
        <v>1</v>
      </c>
      <c r="CT31" s="7">
        <v>27</v>
      </c>
      <c r="CU31" t="s">
        <v>166</v>
      </c>
      <c r="CV31" s="20" t="s">
        <v>167</v>
      </c>
      <c r="CW31" s="20" t="s">
        <v>84</v>
      </c>
      <c r="CX31">
        <v>14</v>
      </c>
      <c r="CY31" t="s">
        <v>874</v>
      </c>
      <c r="DB31">
        <v>10</v>
      </c>
      <c r="DC31">
        <v>3</v>
      </c>
      <c r="DD31">
        <v>1</v>
      </c>
      <c r="DF31" s="7">
        <v>27</v>
      </c>
      <c r="DG31" t="s">
        <v>166</v>
      </c>
      <c r="DH31" s="20" t="s">
        <v>167</v>
      </c>
      <c r="DI31" s="20" t="s">
        <v>84</v>
      </c>
      <c r="DJ31">
        <v>14</v>
      </c>
      <c r="DK31" t="s">
        <v>874</v>
      </c>
      <c r="DN31">
        <v>10</v>
      </c>
      <c r="DO31">
        <v>3</v>
      </c>
      <c r="DP31">
        <v>1</v>
      </c>
      <c r="DR31" s="7">
        <v>27</v>
      </c>
      <c r="DS31" t="s">
        <v>166</v>
      </c>
      <c r="DT31" s="20" t="s">
        <v>167</v>
      </c>
      <c r="DU31" s="20" t="s">
        <v>84</v>
      </c>
      <c r="DV31">
        <v>14</v>
      </c>
      <c r="DW31" t="s">
        <v>874</v>
      </c>
      <c r="DZ31">
        <v>10</v>
      </c>
      <c r="EA31">
        <v>3</v>
      </c>
      <c r="EB31">
        <v>1</v>
      </c>
      <c r="ED31" s="7">
        <v>27</v>
      </c>
      <c r="EE31" t="s">
        <v>166</v>
      </c>
      <c r="EF31" s="20" t="s">
        <v>167</v>
      </c>
      <c r="EG31" s="20" t="s">
        <v>84</v>
      </c>
      <c r="EH31">
        <v>14</v>
      </c>
      <c r="EI31" t="s">
        <v>874</v>
      </c>
      <c r="EL31">
        <v>10</v>
      </c>
      <c r="EM31">
        <v>3</v>
      </c>
      <c r="EN31">
        <v>1</v>
      </c>
      <c r="EP31" s="7">
        <v>27</v>
      </c>
      <c r="EQ31" t="s">
        <v>166</v>
      </c>
      <c r="ER31" s="20" t="s">
        <v>167</v>
      </c>
      <c r="ES31" s="20" t="s">
        <v>84</v>
      </c>
      <c r="ET31">
        <v>14</v>
      </c>
      <c r="EU31" t="s">
        <v>874</v>
      </c>
      <c r="EX31">
        <v>10</v>
      </c>
      <c r="EY31">
        <v>3</v>
      </c>
      <c r="EZ31">
        <v>1</v>
      </c>
      <c r="FB31" s="7">
        <v>27</v>
      </c>
      <c r="FC31" t="s">
        <v>166</v>
      </c>
      <c r="FD31" s="20" t="s">
        <v>167</v>
      </c>
      <c r="FE31" s="20" t="s">
        <v>84</v>
      </c>
      <c r="FF31">
        <v>14</v>
      </c>
      <c r="FG31" t="s">
        <v>874</v>
      </c>
      <c r="FJ31">
        <v>10</v>
      </c>
      <c r="FK31">
        <v>3</v>
      </c>
      <c r="FL31">
        <v>1</v>
      </c>
      <c r="FN31" s="7">
        <v>27</v>
      </c>
      <c r="FO31" t="s">
        <v>166</v>
      </c>
      <c r="FP31" s="20" t="s">
        <v>167</v>
      </c>
      <c r="FQ31" s="20" t="s">
        <v>84</v>
      </c>
      <c r="FR31">
        <v>14</v>
      </c>
      <c r="FS31" t="s">
        <v>874</v>
      </c>
      <c r="FV31">
        <v>10</v>
      </c>
      <c r="FW31">
        <v>3</v>
      </c>
      <c r="FX31">
        <v>1</v>
      </c>
      <c r="FZ31" s="7">
        <v>27</v>
      </c>
      <c r="GA31" t="s">
        <v>166</v>
      </c>
      <c r="GB31" s="20" t="s">
        <v>167</v>
      </c>
      <c r="GC31" s="20" t="s">
        <v>84</v>
      </c>
      <c r="GD31">
        <v>14</v>
      </c>
      <c r="GE31" t="s">
        <v>874</v>
      </c>
      <c r="GH31">
        <v>10</v>
      </c>
      <c r="GI31">
        <v>3</v>
      </c>
      <c r="GJ31">
        <v>1</v>
      </c>
      <c r="GL31" s="7">
        <v>27</v>
      </c>
      <c r="GM31" t="s">
        <v>166</v>
      </c>
      <c r="GN31" s="20" t="s">
        <v>167</v>
      </c>
      <c r="GO31" s="20" t="s">
        <v>84</v>
      </c>
      <c r="GP31">
        <v>14</v>
      </c>
      <c r="GQ31" t="s">
        <v>874</v>
      </c>
      <c r="GT31">
        <v>10</v>
      </c>
      <c r="GU31">
        <v>3</v>
      </c>
      <c r="GV31">
        <v>1</v>
      </c>
      <c r="GX31" s="7">
        <v>27</v>
      </c>
      <c r="GY31" t="s">
        <v>166</v>
      </c>
      <c r="GZ31" s="20" t="s">
        <v>167</v>
      </c>
      <c r="HA31" s="20" t="s">
        <v>84</v>
      </c>
      <c r="HB31">
        <v>14</v>
      </c>
      <c r="HC31" t="s">
        <v>874</v>
      </c>
      <c r="HF31">
        <v>10</v>
      </c>
      <c r="HG31">
        <v>3</v>
      </c>
      <c r="HH31">
        <v>1</v>
      </c>
      <c r="HJ31" s="7">
        <v>27</v>
      </c>
      <c r="HK31" t="s">
        <v>166</v>
      </c>
      <c r="HL31" s="20" t="s">
        <v>167</v>
      </c>
      <c r="HM31" s="20" t="s">
        <v>84</v>
      </c>
      <c r="HN31">
        <v>14</v>
      </c>
      <c r="HO31" t="s">
        <v>874</v>
      </c>
      <c r="HR31">
        <v>10</v>
      </c>
      <c r="HS31">
        <v>3</v>
      </c>
      <c r="HT31">
        <v>1</v>
      </c>
      <c r="HV31" s="7">
        <v>27</v>
      </c>
      <c r="HW31" t="s">
        <v>166</v>
      </c>
      <c r="HX31" s="20" t="s">
        <v>167</v>
      </c>
      <c r="HY31" s="20" t="s">
        <v>84</v>
      </c>
      <c r="HZ31">
        <v>14</v>
      </c>
      <c r="IA31" t="s">
        <v>874</v>
      </c>
      <c r="ID31">
        <v>10</v>
      </c>
      <c r="IE31">
        <v>3</v>
      </c>
      <c r="IF31">
        <v>1</v>
      </c>
      <c r="IH31" s="7">
        <v>27</v>
      </c>
      <c r="II31" t="s">
        <v>166</v>
      </c>
      <c r="IJ31" s="20" t="s">
        <v>167</v>
      </c>
      <c r="IK31" s="20" t="s">
        <v>84</v>
      </c>
      <c r="IL31">
        <v>14</v>
      </c>
      <c r="IM31" t="s">
        <v>874</v>
      </c>
      <c r="IP31">
        <v>10</v>
      </c>
      <c r="IQ31">
        <v>3</v>
      </c>
      <c r="IR31">
        <v>1</v>
      </c>
      <c r="IT31" s="7">
        <v>27</v>
      </c>
      <c r="IU31" t="s">
        <v>166</v>
      </c>
      <c r="IV31" s="20" t="s">
        <v>167</v>
      </c>
      <c r="IW31" s="20" t="s">
        <v>84</v>
      </c>
      <c r="IX31">
        <v>14</v>
      </c>
      <c r="IY31" t="s">
        <v>874</v>
      </c>
      <c r="JB31">
        <v>10</v>
      </c>
      <c r="JC31">
        <v>3</v>
      </c>
      <c r="JD31">
        <v>1</v>
      </c>
      <c r="JF31" s="7">
        <v>27</v>
      </c>
      <c r="JG31" t="s">
        <v>166</v>
      </c>
      <c r="JH31" s="20" t="s">
        <v>167</v>
      </c>
      <c r="JI31" s="20" t="s">
        <v>84</v>
      </c>
      <c r="JJ31">
        <v>14</v>
      </c>
      <c r="JK31" t="s">
        <v>874</v>
      </c>
      <c r="JN31">
        <v>10</v>
      </c>
      <c r="JO31">
        <v>3</v>
      </c>
      <c r="JP31">
        <v>1</v>
      </c>
      <c r="JR31" s="7">
        <v>27</v>
      </c>
      <c r="JS31" t="s">
        <v>166</v>
      </c>
      <c r="JT31" s="20" t="s">
        <v>167</v>
      </c>
      <c r="JU31" s="20" t="s">
        <v>84</v>
      </c>
      <c r="JV31">
        <v>14</v>
      </c>
      <c r="JW31" t="s">
        <v>874</v>
      </c>
      <c r="JZ31">
        <v>10</v>
      </c>
      <c r="KA31">
        <v>3</v>
      </c>
      <c r="KB31">
        <v>1</v>
      </c>
      <c r="KD31" s="7">
        <v>27</v>
      </c>
      <c r="KE31" t="s">
        <v>166</v>
      </c>
      <c r="KF31" s="20" t="s">
        <v>167</v>
      </c>
      <c r="KG31" s="20" t="s">
        <v>84</v>
      </c>
      <c r="KH31">
        <v>14</v>
      </c>
      <c r="KI31" t="s">
        <v>874</v>
      </c>
      <c r="KL31">
        <v>10</v>
      </c>
      <c r="KM31">
        <v>3</v>
      </c>
      <c r="KN31">
        <v>1</v>
      </c>
      <c r="KP31" s="7">
        <v>27</v>
      </c>
      <c r="KQ31" t="s">
        <v>166</v>
      </c>
      <c r="KR31" s="20" t="s">
        <v>167</v>
      </c>
      <c r="KS31" s="20" t="s">
        <v>84</v>
      </c>
      <c r="KT31">
        <v>14</v>
      </c>
      <c r="KU31" t="s">
        <v>874</v>
      </c>
      <c r="KX31">
        <v>10</v>
      </c>
      <c r="KY31">
        <v>3</v>
      </c>
      <c r="KZ31">
        <v>1</v>
      </c>
      <c r="LB31" s="7">
        <v>27</v>
      </c>
      <c r="LC31" t="s">
        <v>166</v>
      </c>
      <c r="LD31" s="20" t="s">
        <v>167</v>
      </c>
      <c r="LE31" s="20" t="s">
        <v>84</v>
      </c>
      <c r="LF31">
        <v>14</v>
      </c>
      <c r="LG31" t="s">
        <v>874</v>
      </c>
      <c r="LJ31">
        <v>10</v>
      </c>
      <c r="LK31">
        <v>3</v>
      </c>
      <c r="LL31">
        <v>1</v>
      </c>
      <c r="LN31" s="7">
        <v>27</v>
      </c>
      <c r="LO31" t="s">
        <v>166</v>
      </c>
      <c r="LP31" s="20" t="s">
        <v>167</v>
      </c>
      <c r="LQ31" s="20" t="s">
        <v>84</v>
      </c>
      <c r="LR31">
        <v>14</v>
      </c>
      <c r="LS31" t="s">
        <v>874</v>
      </c>
      <c r="LV31">
        <v>10</v>
      </c>
      <c r="LW31">
        <v>3</v>
      </c>
      <c r="LX31">
        <v>1</v>
      </c>
    </row>
    <row r="32" spans="1:336" ht="409.5">
      <c r="A32" s="41">
        <v>28</v>
      </c>
      <c r="B32" s="8" t="s">
        <v>174</v>
      </c>
      <c r="C32" s="9" t="s">
        <v>175</v>
      </c>
      <c r="D32" s="8" t="s">
        <v>173</v>
      </c>
      <c r="E32" s="10">
        <v>3</v>
      </c>
      <c r="F32" s="11" t="s">
        <v>13</v>
      </c>
      <c r="G32" s="12"/>
      <c r="H32" s="5"/>
      <c r="I32" s="14">
        <v>1</v>
      </c>
      <c r="J32" s="14">
        <v>1</v>
      </c>
      <c r="K32" s="14">
        <v>1</v>
      </c>
      <c r="N32" s="41">
        <v>28</v>
      </c>
      <c r="O32" t="s">
        <v>174</v>
      </c>
      <c r="P32" s="20" t="s">
        <v>175</v>
      </c>
      <c r="Q32" s="20" t="s">
        <v>173</v>
      </c>
      <c r="R32">
        <v>3</v>
      </c>
      <c r="S32" t="s">
        <v>874</v>
      </c>
      <c r="V32">
        <v>1</v>
      </c>
      <c r="W32">
        <v>1</v>
      </c>
      <c r="X32">
        <v>1</v>
      </c>
      <c r="Z32" s="41">
        <v>28</v>
      </c>
      <c r="AA32" t="s">
        <v>174</v>
      </c>
      <c r="AB32" s="20" t="s">
        <v>175</v>
      </c>
      <c r="AC32" s="20" t="s">
        <v>173</v>
      </c>
      <c r="AD32">
        <v>3</v>
      </c>
      <c r="AE32" t="s">
        <v>874</v>
      </c>
      <c r="AH32">
        <v>1</v>
      </c>
      <c r="AI32">
        <v>1</v>
      </c>
      <c r="AJ32">
        <v>1</v>
      </c>
      <c r="AL32" s="41">
        <v>28</v>
      </c>
      <c r="AM32" t="s">
        <v>174</v>
      </c>
      <c r="AN32" s="20" t="s">
        <v>175</v>
      </c>
      <c r="AO32" s="20" t="s">
        <v>173</v>
      </c>
      <c r="AP32">
        <v>3</v>
      </c>
      <c r="AQ32" t="s">
        <v>874</v>
      </c>
      <c r="AT32">
        <v>1</v>
      </c>
      <c r="AU32">
        <v>1</v>
      </c>
      <c r="AV32">
        <v>1</v>
      </c>
      <c r="AX32" s="41">
        <v>28</v>
      </c>
      <c r="AY32" t="s">
        <v>174</v>
      </c>
      <c r="AZ32" s="20" t="s">
        <v>175</v>
      </c>
      <c r="BA32" s="20" t="s">
        <v>173</v>
      </c>
      <c r="BB32">
        <v>3</v>
      </c>
      <c r="BC32" t="s">
        <v>874</v>
      </c>
      <c r="BF32">
        <v>1</v>
      </c>
      <c r="BG32">
        <v>1</v>
      </c>
      <c r="BH32">
        <v>1</v>
      </c>
      <c r="BJ32" s="41">
        <v>28</v>
      </c>
      <c r="BK32" t="s">
        <v>174</v>
      </c>
      <c r="BL32" s="20" t="s">
        <v>175</v>
      </c>
      <c r="BM32" s="20" t="s">
        <v>173</v>
      </c>
      <c r="BN32">
        <v>3</v>
      </c>
      <c r="BO32" t="s">
        <v>874</v>
      </c>
      <c r="BR32">
        <v>1</v>
      </c>
      <c r="BS32">
        <v>1</v>
      </c>
      <c r="BT32">
        <v>1</v>
      </c>
      <c r="BV32" s="41">
        <v>28</v>
      </c>
      <c r="BW32" t="s">
        <v>174</v>
      </c>
      <c r="BX32" s="20" t="s">
        <v>175</v>
      </c>
      <c r="BY32" s="20" t="s">
        <v>173</v>
      </c>
      <c r="BZ32">
        <v>3</v>
      </c>
      <c r="CA32" t="s">
        <v>874</v>
      </c>
      <c r="CD32">
        <v>1</v>
      </c>
      <c r="CE32">
        <v>1</v>
      </c>
      <c r="CF32">
        <v>1</v>
      </c>
      <c r="CH32" s="41">
        <v>28</v>
      </c>
      <c r="CI32" t="s">
        <v>174</v>
      </c>
      <c r="CJ32" s="20" t="s">
        <v>175</v>
      </c>
      <c r="CK32" s="20" t="s">
        <v>173</v>
      </c>
      <c r="CL32">
        <v>3</v>
      </c>
      <c r="CM32" t="s">
        <v>874</v>
      </c>
      <c r="CP32">
        <v>1</v>
      </c>
      <c r="CQ32">
        <v>1</v>
      </c>
      <c r="CR32">
        <v>1</v>
      </c>
      <c r="CT32" s="41">
        <v>28</v>
      </c>
      <c r="CU32" t="s">
        <v>174</v>
      </c>
      <c r="CV32" s="20" t="s">
        <v>175</v>
      </c>
      <c r="CW32" s="20" t="s">
        <v>173</v>
      </c>
      <c r="CX32">
        <v>3</v>
      </c>
      <c r="CY32" t="s">
        <v>874</v>
      </c>
      <c r="DB32">
        <v>1</v>
      </c>
      <c r="DC32">
        <v>1</v>
      </c>
      <c r="DD32">
        <v>1</v>
      </c>
      <c r="DF32" s="41">
        <v>28</v>
      </c>
      <c r="DG32" t="s">
        <v>174</v>
      </c>
      <c r="DH32" s="20" t="s">
        <v>175</v>
      </c>
      <c r="DI32" s="20" t="s">
        <v>173</v>
      </c>
      <c r="DJ32">
        <v>3</v>
      </c>
      <c r="DK32" t="s">
        <v>874</v>
      </c>
      <c r="DN32">
        <v>1</v>
      </c>
      <c r="DO32">
        <v>1</v>
      </c>
      <c r="DP32">
        <v>1</v>
      </c>
      <c r="DR32" s="41">
        <v>28</v>
      </c>
      <c r="DS32" t="s">
        <v>174</v>
      </c>
      <c r="DT32" s="20" t="s">
        <v>175</v>
      </c>
      <c r="DU32" s="20" t="s">
        <v>173</v>
      </c>
      <c r="DV32">
        <v>3</v>
      </c>
      <c r="DW32" t="s">
        <v>874</v>
      </c>
      <c r="DZ32">
        <v>1</v>
      </c>
      <c r="EA32">
        <v>1</v>
      </c>
      <c r="EB32">
        <v>1</v>
      </c>
      <c r="ED32" s="41">
        <v>28</v>
      </c>
      <c r="EE32" t="s">
        <v>174</v>
      </c>
      <c r="EF32" s="20" t="s">
        <v>175</v>
      </c>
      <c r="EG32" s="20" t="s">
        <v>173</v>
      </c>
      <c r="EH32">
        <v>3</v>
      </c>
      <c r="EI32" t="s">
        <v>874</v>
      </c>
      <c r="EL32">
        <v>1</v>
      </c>
      <c r="EM32">
        <v>1</v>
      </c>
      <c r="EN32">
        <v>1</v>
      </c>
      <c r="EP32" s="41">
        <v>28</v>
      </c>
      <c r="EQ32" t="s">
        <v>174</v>
      </c>
      <c r="ER32" s="20" t="s">
        <v>175</v>
      </c>
      <c r="ES32" s="20" t="s">
        <v>173</v>
      </c>
      <c r="ET32">
        <v>3</v>
      </c>
      <c r="EU32" t="s">
        <v>874</v>
      </c>
      <c r="EX32">
        <v>1</v>
      </c>
      <c r="EY32">
        <v>1</v>
      </c>
      <c r="EZ32">
        <v>1</v>
      </c>
      <c r="FB32" s="41">
        <v>28</v>
      </c>
      <c r="FC32" t="s">
        <v>174</v>
      </c>
      <c r="FD32" s="20" t="s">
        <v>175</v>
      </c>
      <c r="FE32" s="20" t="s">
        <v>173</v>
      </c>
      <c r="FF32">
        <v>3</v>
      </c>
      <c r="FG32" t="s">
        <v>874</v>
      </c>
      <c r="FJ32">
        <v>1</v>
      </c>
      <c r="FK32">
        <v>1</v>
      </c>
      <c r="FL32">
        <v>1</v>
      </c>
      <c r="FN32" s="41">
        <v>28</v>
      </c>
      <c r="FO32" t="s">
        <v>174</v>
      </c>
      <c r="FP32" s="20" t="s">
        <v>175</v>
      </c>
      <c r="FQ32" s="20" t="s">
        <v>173</v>
      </c>
      <c r="FR32">
        <v>3</v>
      </c>
      <c r="FS32" t="s">
        <v>874</v>
      </c>
      <c r="FV32">
        <v>1</v>
      </c>
      <c r="FW32">
        <v>1</v>
      </c>
      <c r="FX32">
        <v>1</v>
      </c>
      <c r="FZ32" s="41">
        <v>28</v>
      </c>
      <c r="GA32" t="s">
        <v>174</v>
      </c>
      <c r="GB32" s="20" t="s">
        <v>175</v>
      </c>
      <c r="GC32" s="20" t="s">
        <v>173</v>
      </c>
      <c r="GD32">
        <v>3</v>
      </c>
      <c r="GE32" t="s">
        <v>874</v>
      </c>
      <c r="GH32">
        <v>1</v>
      </c>
      <c r="GI32">
        <v>1</v>
      </c>
      <c r="GJ32">
        <v>1</v>
      </c>
      <c r="GL32" s="41">
        <v>28</v>
      </c>
      <c r="GM32" t="s">
        <v>174</v>
      </c>
      <c r="GN32" s="20" t="s">
        <v>175</v>
      </c>
      <c r="GO32" s="20" t="s">
        <v>173</v>
      </c>
      <c r="GP32">
        <v>3</v>
      </c>
      <c r="GQ32" t="s">
        <v>874</v>
      </c>
      <c r="GT32">
        <v>1</v>
      </c>
      <c r="GU32">
        <v>1</v>
      </c>
      <c r="GV32">
        <v>1</v>
      </c>
      <c r="GX32" s="41">
        <v>28</v>
      </c>
      <c r="GY32" t="s">
        <v>174</v>
      </c>
      <c r="GZ32" s="20" t="s">
        <v>175</v>
      </c>
      <c r="HA32" s="20" t="s">
        <v>173</v>
      </c>
      <c r="HB32">
        <v>3</v>
      </c>
      <c r="HC32" t="s">
        <v>874</v>
      </c>
      <c r="HF32">
        <v>1</v>
      </c>
      <c r="HG32">
        <v>1</v>
      </c>
      <c r="HH32">
        <v>1</v>
      </c>
      <c r="HJ32" s="41">
        <v>28</v>
      </c>
      <c r="HK32" t="s">
        <v>174</v>
      </c>
      <c r="HL32" s="20" t="s">
        <v>175</v>
      </c>
      <c r="HM32" s="20" t="s">
        <v>173</v>
      </c>
      <c r="HN32">
        <v>3</v>
      </c>
      <c r="HO32" t="s">
        <v>874</v>
      </c>
      <c r="HR32">
        <v>1</v>
      </c>
      <c r="HS32">
        <v>1</v>
      </c>
      <c r="HT32">
        <v>1</v>
      </c>
      <c r="HV32" s="41">
        <v>28</v>
      </c>
      <c r="HW32" t="s">
        <v>174</v>
      </c>
      <c r="HX32" s="20" t="s">
        <v>175</v>
      </c>
      <c r="HY32" s="20" t="s">
        <v>173</v>
      </c>
      <c r="HZ32">
        <v>3</v>
      </c>
      <c r="IA32" t="s">
        <v>874</v>
      </c>
      <c r="ID32">
        <v>1</v>
      </c>
      <c r="IE32">
        <v>1</v>
      </c>
      <c r="IF32">
        <v>1</v>
      </c>
      <c r="IH32" s="41">
        <v>28</v>
      </c>
      <c r="II32" t="s">
        <v>174</v>
      </c>
      <c r="IJ32" s="20" t="s">
        <v>175</v>
      </c>
      <c r="IK32" s="20" t="s">
        <v>173</v>
      </c>
      <c r="IL32">
        <v>3</v>
      </c>
      <c r="IM32" t="s">
        <v>874</v>
      </c>
      <c r="IP32">
        <v>1</v>
      </c>
      <c r="IQ32">
        <v>1</v>
      </c>
      <c r="IR32">
        <v>1</v>
      </c>
      <c r="IT32" s="41">
        <v>28</v>
      </c>
      <c r="IU32" t="s">
        <v>174</v>
      </c>
      <c r="IV32" s="20" t="s">
        <v>175</v>
      </c>
      <c r="IW32" s="20" t="s">
        <v>173</v>
      </c>
      <c r="IX32">
        <v>3</v>
      </c>
      <c r="IY32" t="s">
        <v>874</v>
      </c>
      <c r="JB32">
        <v>1</v>
      </c>
      <c r="JC32">
        <v>1</v>
      </c>
      <c r="JD32">
        <v>1</v>
      </c>
      <c r="JF32" s="41">
        <v>28</v>
      </c>
      <c r="JG32" t="s">
        <v>174</v>
      </c>
      <c r="JH32" s="20" t="s">
        <v>175</v>
      </c>
      <c r="JI32" s="20" t="s">
        <v>173</v>
      </c>
      <c r="JJ32">
        <v>3</v>
      </c>
      <c r="JK32" t="s">
        <v>874</v>
      </c>
      <c r="JN32">
        <v>1</v>
      </c>
      <c r="JO32">
        <v>1</v>
      </c>
      <c r="JP32">
        <v>1</v>
      </c>
      <c r="JR32" s="41">
        <v>28</v>
      </c>
      <c r="JS32" t="s">
        <v>174</v>
      </c>
      <c r="JT32" s="20" t="s">
        <v>175</v>
      </c>
      <c r="JU32" s="20" t="s">
        <v>173</v>
      </c>
      <c r="JV32">
        <v>3</v>
      </c>
      <c r="JW32" t="s">
        <v>874</v>
      </c>
      <c r="JZ32">
        <v>1</v>
      </c>
      <c r="KA32">
        <v>1</v>
      </c>
      <c r="KB32">
        <v>1</v>
      </c>
      <c r="KD32" s="41">
        <v>28</v>
      </c>
      <c r="KE32" t="s">
        <v>174</v>
      </c>
      <c r="KF32" s="20" t="s">
        <v>175</v>
      </c>
      <c r="KG32" s="20" t="s">
        <v>173</v>
      </c>
      <c r="KH32">
        <v>3</v>
      </c>
      <c r="KI32" t="s">
        <v>874</v>
      </c>
      <c r="KL32">
        <v>1</v>
      </c>
      <c r="KM32">
        <v>1</v>
      </c>
      <c r="KN32">
        <v>1</v>
      </c>
      <c r="KP32" s="41">
        <v>28</v>
      </c>
      <c r="KQ32" t="s">
        <v>174</v>
      </c>
      <c r="KR32" s="20" t="s">
        <v>175</v>
      </c>
      <c r="KS32" s="20" t="s">
        <v>173</v>
      </c>
      <c r="KT32">
        <v>3</v>
      </c>
      <c r="KU32" t="s">
        <v>874</v>
      </c>
      <c r="KX32">
        <v>1</v>
      </c>
      <c r="KY32">
        <v>1</v>
      </c>
      <c r="KZ32">
        <v>1</v>
      </c>
      <c r="LB32" s="41">
        <v>28</v>
      </c>
      <c r="LC32" t="s">
        <v>174</v>
      </c>
      <c r="LD32" s="20" t="s">
        <v>175</v>
      </c>
      <c r="LE32" s="20" t="s">
        <v>173</v>
      </c>
      <c r="LF32">
        <v>3</v>
      </c>
      <c r="LG32" t="s">
        <v>874</v>
      </c>
      <c r="LJ32">
        <v>1</v>
      </c>
      <c r="LK32">
        <v>1</v>
      </c>
      <c r="LL32">
        <v>1</v>
      </c>
      <c r="LN32" s="41">
        <v>28</v>
      </c>
      <c r="LO32" t="s">
        <v>174</v>
      </c>
      <c r="LP32" s="20" t="s">
        <v>175</v>
      </c>
      <c r="LQ32" s="20" t="s">
        <v>173</v>
      </c>
      <c r="LR32">
        <v>3</v>
      </c>
      <c r="LS32" t="s">
        <v>874</v>
      </c>
      <c r="LV32">
        <v>1</v>
      </c>
      <c r="LW32">
        <v>1</v>
      </c>
      <c r="LX32">
        <v>1</v>
      </c>
    </row>
    <row r="33" spans="1:336" ht="171">
      <c r="A33" s="7">
        <v>29</v>
      </c>
      <c r="B33" s="8" t="s">
        <v>179</v>
      </c>
      <c r="C33" s="9" t="s">
        <v>180</v>
      </c>
      <c r="D33" s="8" t="s">
        <v>178</v>
      </c>
      <c r="E33" s="10">
        <v>14</v>
      </c>
      <c r="F33" s="11" t="s">
        <v>13</v>
      </c>
      <c r="G33" s="12"/>
      <c r="H33" s="5"/>
      <c r="I33" s="14">
        <v>10</v>
      </c>
      <c r="J33" s="14">
        <v>3</v>
      </c>
      <c r="K33" s="14">
        <v>1</v>
      </c>
      <c r="N33" s="7">
        <v>29</v>
      </c>
      <c r="O33" t="s">
        <v>179</v>
      </c>
      <c r="P33" s="20" t="s">
        <v>180</v>
      </c>
      <c r="Q33" t="s">
        <v>178</v>
      </c>
      <c r="R33">
        <v>14</v>
      </c>
      <c r="S33" t="s">
        <v>874</v>
      </c>
      <c r="V33">
        <v>10</v>
      </c>
      <c r="W33">
        <v>3</v>
      </c>
      <c r="X33">
        <v>1</v>
      </c>
      <c r="Z33" s="7">
        <v>29</v>
      </c>
      <c r="AA33" t="s">
        <v>179</v>
      </c>
      <c r="AB33" s="20" t="s">
        <v>180</v>
      </c>
      <c r="AC33" t="s">
        <v>178</v>
      </c>
      <c r="AD33">
        <v>14</v>
      </c>
      <c r="AE33" t="s">
        <v>874</v>
      </c>
      <c r="AH33">
        <v>10</v>
      </c>
      <c r="AI33">
        <v>3</v>
      </c>
      <c r="AJ33">
        <v>1</v>
      </c>
      <c r="AL33" s="7">
        <v>29</v>
      </c>
      <c r="AM33" t="s">
        <v>179</v>
      </c>
      <c r="AN33" s="20" t="s">
        <v>180</v>
      </c>
      <c r="AO33" t="s">
        <v>178</v>
      </c>
      <c r="AP33">
        <v>14</v>
      </c>
      <c r="AQ33" t="s">
        <v>874</v>
      </c>
      <c r="AT33">
        <v>10</v>
      </c>
      <c r="AU33">
        <v>3</v>
      </c>
      <c r="AV33">
        <v>1</v>
      </c>
      <c r="AX33" s="7">
        <v>29</v>
      </c>
      <c r="AY33" t="s">
        <v>179</v>
      </c>
      <c r="AZ33" s="20" t="s">
        <v>180</v>
      </c>
      <c r="BA33" t="s">
        <v>178</v>
      </c>
      <c r="BB33">
        <v>14</v>
      </c>
      <c r="BC33" t="s">
        <v>874</v>
      </c>
      <c r="BF33">
        <v>10</v>
      </c>
      <c r="BG33">
        <v>3</v>
      </c>
      <c r="BH33">
        <v>1</v>
      </c>
      <c r="BJ33" s="7">
        <v>29</v>
      </c>
      <c r="BK33" t="s">
        <v>179</v>
      </c>
      <c r="BL33" s="20" t="s">
        <v>180</v>
      </c>
      <c r="BM33" t="s">
        <v>178</v>
      </c>
      <c r="BN33">
        <v>14</v>
      </c>
      <c r="BO33" t="s">
        <v>874</v>
      </c>
      <c r="BR33">
        <v>10</v>
      </c>
      <c r="BS33">
        <v>3</v>
      </c>
      <c r="BT33">
        <v>1</v>
      </c>
      <c r="BV33" s="7">
        <v>29</v>
      </c>
      <c r="BW33" t="s">
        <v>179</v>
      </c>
      <c r="BX33" s="20" t="s">
        <v>180</v>
      </c>
      <c r="BY33" t="s">
        <v>178</v>
      </c>
      <c r="BZ33">
        <v>14</v>
      </c>
      <c r="CA33" t="s">
        <v>874</v>
      </c>
      <c r="CD33">
        <v>10</v>
      </c>
      <c r="CE33">
        <v>3</v>
      </c>
      <c r="CF33">
        <v>1</v>
      </c>
      <c r="CH33" s="7">
        <v>29</v>
      </c>
      <c r="CI33" t="s">
        <v>179</v>
      </c>
      <c r="CJ33" s="20" t="s">
        <v>180</v>
      </c>
      <c r="CK33" t="s">
        <v>178</v>
      </c>
      <c r="CL33">
        <v>14</v>
      </c>
      <c r="CM33" t="s">
        <v>874</v>
      </c>
      <c r="CP33">
        <v>10</v>
      </c>
      <c r="CQ33">
        <v>3</v>
      </c>
      <c r="CR33">
        <v>1</v>
      </c>
      <c r="CT33" s="7">
        <v>29</v>
      </c>
      <c r="CU33" t="s">
        <v>179</v>
      </c>
      <c r="CV33" s="20" t="s">
        <v>180</v>
      </c>
      <c r="CW33" t="s">
        <v>178</v>
      </c>
      <c r="CX33">
        <v>14</v>
      </c>
      <c r="CY33" t="s">
        <v>874</v>
      </c>
      <c r="DB33">
        <v>10</v>
      </c>
      <c r="DC33">
        <v>3</v>
      </c>
      <c r="DD33">
        <v>1</v>
      </c>
      <c r="DF33" s="7">
        <v>29</v>
      </c>
      <c r="DG33" t="s">
        <v>179</v>
      </c>
      <c r="DH33" s="20" t="s">
        <v>180</v>
      </c>
      <c r="DI33" t="s">
        <v>178</v>
      </c>
      <c r="DJ33">
        <v>14</v>
      </c>
      <c r="DK33" t="s">
        <v>874</v>
      </c>
      <c r="DN33">
        <v>10</v>
      </c>
      <c r="DO33">
        <v>3</v>
      </c>
      <c r="DP33">
        <v>1</v>
      </c>
      <c r="DR33" s="7">
        <v>29</v>
      </c>
      <c r="DS33" t="s">
        <v>179</v>
      </c>
      <c r="DT33" s="20" t="s">
        <v>180</v>
      </c>
      <c r="DU33" t="s">
        <v>178</v>
      </c>
      <c r="DV33">
        <v>14</v>
      </c>
      <c r="DW33" t="s">
        <v>874</v>
      </c>
      <c r="DZ33">
        <v>10</v>
      </c>
      <c r="EA33">
        <v>3</v>
      </c>
      <c r="EB33">
        <v>1</v>
      </c>
      <c r="ED33" s="7">
        <v>29</v>
      </c>
      <c r="EE33" t="s">
        <v>179</v>
      </c>
      <c r="EF33" s="20" t="s">
        <v>180</v>
      </c>
      <c r="EG33" t="s">
        <v>178</v>
      </c>
      <c r="EH33">
        <v>14</v>
      </c>
      <c r="EI33" t="s">
        <v>874</v>
      </c>
      <c r="EL33">
        <v>10</v>
      </c>
      <c r="EM33">
        <v>3</v>
      </c>
      <c r="EN33">
        <v>1</v>
      </c>
      <c r="EP33" s="7">
        <v>29</v>
      </c>
      <c r="EQ33" t="s">
        <v>179</v>
      </c>
      <c r="ER33" s="20" t="s">
        <v>180</v>
      </c>
      <c r="ES33" t="s">
        <v>178</v>
      </c>
      <c r="ET33">
        <v>14</v>
      </c>
      <c r="EU33" t="s">
        <v>874</v>
      </c>
      <c r="EX33">
        <v>10</v>
      </c>
      <c r="EY33">
        <v>3</v>
      </c>
      <c r="EZ33">
        <v>1</v>
      </c>
      <c r="FB33" s="7">
        <v>29</v>
      </c>
      <c r="FC33" t="s">
        <v>179</v>
      </c>
      <c r="FD33" s="20" t="s">
        <v>180</v>
      </c>
      <c r="FE33" t="s">
        <v>178</v>
      </c>
      <c r="FF33">
        <v>14</v>
      </c>
      <c r="FG33" t="s">
        <v>874</v>
      </c>
      <c r="FJ33">
        <v>10</v>
      </c>
      <c r="FK33">
        <v>3</v>
      </c>
      <c r="FL33">
        <v>1</v>
      </c>
      <c r="FN33" s="7">
        <v>29</v>
      </c>
      <c r="FO33" t="s">
        <v>179</v>
      </c>
      <c r="FP33" s="20" t="s">
        <v>180</v>
      </c>
      <c r="FQ33" t="s">
        <v>178</v>
      </c>
      <c r="FR33">
        <v>14</v>
      </c>
      <c r="FS33" t="s">
        <v>874</v>
      </c>
      <c r="FV33">
        <v>10</v>
      </c>
      <c r="FW33">
        <v>3</v>
      </c>
      <c r="FX33">
        <v>1</v>
      </c>
      <c r="FZ33" s="7">
        <v>29</v>
      </c>
      <c r="GA33" t="s">
        <v>179</v>
      </c>
      <c r="GB33" s="20" t="s">
        <v>180</v>
      </c>
      <c r="GC33" t="s">
        <v>178</v>
      </c>
      <c r="GD33">
        <v>14</v>
      </c>
      <c r="GE33" t="s">
        <v>874</v>
      </c>
      <c r="GH33">
        <v>10</v>
      </c>
      <c r="GI33">
        <v>3</v>
      </c>
      <c r="GJ33">
        <v>1</v>
      </c>
      <c r="GL33" s="7">
        <v>29</v>
      </c>
      <c r="GM33" t="s">
        <v>179</v>
      </c>
      <c r="GN33" s="20" t="s">
        <v>180</v>
      </c>
      <c r="GO33" t="s">
        <v>178</v>
      </c>
      <c r="GP33">
        <v>14</v>
      </c>
      <c r="GQ33" t="s">
        <v>874</v>
      </c>
      <c r="GT33">
        <v>10</v>
      </c>
      <c r="GU33">
        <v>3</v>
      </c>
      <c r="GV33">
        <v>1</v>
      </c>
      <c r="GX33" s="7">
        <v>29</v>
      </c>
      <c r="GY33" t="s">
        <v>179</v>
      </c>
      <c r="GZ33" s="20" t="s">
        <v>180</v>
      </c>
      <c r="HA33" t="s">
        <v>178</v>
      </c>
      <c r="HB33">
        <v>14</v>
      </c>
      <c r="HC33" t="s">
        <v>874</v>
      </c>
      <c r="HF33">
        <v>10</v>
      </c>
      <c r="HG33">
        <v>3</v>
      </c>
      <c r="HH33">
        <v>1</v>
      </c>
      <c r="HJ33" s="7">
        <v>29</v>
      </c>
      <c r="HK33" t="s">
        <v>179</v>
      </c>
      <c r="HL33" s="20" t="s">
        <v>180</v>
      </c>
      <c r="HM33" t="s">
        <v>178</v>
      </c>
      <c r="HN33">
        <v>14</v>
      </c>
      <c r="HO33" t="s">
        <v>874</v>
      </c>
      <c r="HR33">
        <v>10</v>
      </c>
      <c r="HS33">
        <v>3</v>
      </c>
      <c r="HT33">
        <v>1</v>
      </c>
      <c r="HV33" s="7">
        <v>29</v>
      </c>
      <c r="HW33" t="s">
        <v>179</v>
      </c>
      <c r="HX33" s="20" t="s">
        <v>180</v>
      </c>
      <c r="HY33" t="s">
        <v>178</v>
      </c>
      <c r="HZ33">
        <v>14</v>
      </c>
      <c r="IA33" t="s">
        <v>874</v>
      </c>
      <c r="ID33">
        <v>10</v>
      </c>
      <c r="IE33">
        <v>3</v>
      </c>
      <c r="IF33">
        <v>1</v>
      </c>
      <c r="IH33" s="7">
        <v>29</v>
      </c>
      <c r="II33" t="s">
        <v>179</v>
      </c>
      <c r="IJ33" s="20" t="s">
        <v>180</v>
      </c>
      <c r="IK33" t="s">
        <v>178</v>
      </c>
      <c r="IL33">
        <v>14</v>
      </c>
      <c r="IM33" t="s">
        <v>874</v>
      </c>
      <c r="IP33">
        <v>10</v>
      </c>
      <c r="IQ33">
        <v>3</v>
      </c>
      <c r="IR33">
        <v>1</v>
      </c>
      <c r="IT33" s="7">
        <v>29</v>
      </c>
      <c r="IU33" t="s">
        <v>179</v>
      </c>
      <c r="IV33" s="20" t="s">
        <v>180</v>
      </c>
      <c r="IW33" t="s">
        <v>178</v>
      </c>
      <c r="IX33">
        <v>14</v>
      </c>
      <c r="IY33" t="s">
        <v>874</v>
      </c>
      <c r="JB33">
        <v>10</v>
      </c>
      <c r="JC33">
        <v>3</v>
      </c>
      <c r="JD33">
        <v>1</v>
      </c>
      <c r="JF33" s="7">
        <v>29</v>
      </c>
      <c r="JG33" t="s">
        <v>179</v>
      </c>
      <c r="JH33" s="20" t="s">
        <v>180</v>
      </c>
      <c r="JI33" t="s">
        <v>178</v>
      </c>
      <c r="JJ33">
        <v>14</v>
      </c>
      <c r="JK33" t="s">
        <v>874</v>
      </c>
      <c r="JN33">
        <v>10</v>
      </c>
      <c r="JO33">
        <v>3</v>
      </c>
      <c r="JP33">
        <v>1</v>
      </c>
      <c r="JR33" s="7">
        <v>29</v>
      </c>
      <c r="JS33" t="s">
        <v>179</v>
      </c>
      <c r="JT33" s="20" t="s">
        <v>180</v>
      </c>
      <c r="JU33" t="s">
        <v>178</v>
      </c>
      <c r="JV33">
        <v>14</v>
      </c>
      <c r="JW33" t="s">
        <v>874</v>
      </c>
      <c r="JZ33">
        <v>10</v>
      </c>
      <c r="KA33">
        <v>3</v>
      </c>
      <c r="KB33">
        <v>1</v>
      </c>
      <c r="KD33" s="7">
        <v>29</v>
      </c>
      <c r="KE33" t="s">
        <v>179</v>
      </c>
      <c r="KF33" s="20" t="s">
        <v>180</v>
      </c>
      <c r="KG33" t="s">
        <v>178</v>
      </c>
      <c r="KH33">
        <v>14</v>
      </c>
      <c r="KI33" t="s">
        <v>874</v>
      </c>
      <c r="KL33">
        <v>10</v>
      </c>
      <c r="KM33">
        <v>3</v>
      </c>
      <c r="KN33">
        <v>1</v>
      </c>
      <c r="KP33" s="7">
        <v>29</v>
      </c>
      <c r="KQ33" t="s">
        <v>179</v>
      </c>
      <c r="KR33" s="20" t="s">
        <v>180</v>
      </c>
      <c r="KS33" t="s">
        <v>178</v>
      </c>
      <c r="KT33">
        <v>14</v>
      </c>
      <c r="KU33" t="s">
        <v>874</v>
      </c>
      <c r="KX33">
        <v>10</v>
      </c>
      <c r="KY33">
        <v>3</v>
      </c>
      <c r="KZ33">
        <v>1</v>
      </c>
      <c r="LB33" s="7">
        <v>29</v>
      </c>
      <c r="LC33" t="s">
        <v>179</v>
      </c>
      <c r="LD33" s="20" t="s">
        <v>180</v>
      </c>
      <c r="LE33" t="s">
        <v>178</v>
      </c>
      <c r="LF33">
        <v>14</v>
      </c>
      <c r="LG33" t="s">
        <v>874</v>
      </c>
      <c r="LJ33">
        <v>10</v>
      </c>
      <c r="LK33">
        <v>3</v>
      </c>
      <c r="LL33">
        <v>1</v>
      </c>
      <c r="LN33" s="7">
        <v>29</v>
      </c>
      <c r="LO33" t="s">
        <v>179</v>
      </c>
      <c r="LP33" s="20" t="s">
        <v>180</v>
      </c>
      <c r="LQ33" t="s">
        <v>178</v>
      </c>
      <c r="LR33">
        <v>14</v>
      </c>
      <c r="LS33" t="s">
        <v>874</v>
      </c>
      <c r="LV33">
        <v>10</v>
      </c>
      <c r="LW33">
        <v>3</v>
      </c>
      <c r="LX33">
        <v>1</v>
      </c>
    </row>
    <row r="34" spans="1:336" ht="199.5">
      <c r="A34" s="7">
        <v>30</v>
      </c>
      <c r="B34" s="8" t="s">
        <v>187</v>
      </c>
      <c r="C34" s="9" t="s">
        <v>188</v>
      </c>
      <c r="D34" s="8" t="s">
        <v>178</v>
      </c>
      <c r="E34" s="10">
        <v>32</v>
      </c>
      <c r="F34" s="11" t="s">
        <v>13</v>
      </c>
      <c r="G34" s="12"/>
      <c r="H34" s="5"/>
      <c r="I34" s="14">
        <v>25</v>
      </c>
      <c r="J34" s="14">
        <v>5</v>
      </c>
      <c r="K34" s="14">
        <v>2</v>
      </c>
      <c r="N34" s="7">
        <v>30</v>
      </c>
      <c r="O34" t="s">
        <v>187</v>
      </c>
      <c r="P34" s="20" t="s">
        <v>188</v>
      </c>
      <c r="Q34" t="s">
        <v>178</v>
      </c>
      <c r="R34">
        <v>32</v>
      </c>
      <c r="S34" t="s">
        <v>874</v>
      </c>
      <c r="V34">
        <v>25</v>
      </c>
      <c r="W34">
        <v>5</v>
      </c>
      <c r="X34">
        <v>2</v>
      </c>
      <c r="Z34" s="7">
        <v>30</v>
      </c>
      <c r="AA34" t="s">
        <v>187</v>
      </c>
      <c r="AB34" s="20" t="s">
        <v>188</v>
      </c>
      <c r="AC34" t="s">
        <v>178</v>
      </c>
      <c r="AD34">
        <v>32</v>
      </c>
      <c r="AE34" t="s">
        <v>874</v>
      </c>
      <c r="AH34">
        <v>25</v>
      </c>
      <c r="AI34">
        <v>5</v>
      </c>
      <c r="AJ34">
        <v>2</v>
      </c>
      <c r="AL34" s="7">
        <v>30</v>
      </c>
      <c r="AM34" t="s">
        <v>187</v>
      </c>
      <c r="AN34" s="20" t="s">
        <v>188</v>
      </c>
      <c r="AO34" t="s">
        <v>178</v>
      </c>
      <c r="AP34">
        <v>32</v>
      </c>
      <c r="AQ34" t="s">
        <v>874</v>
      </c>
      <c r="AT34">
        <v>25</v>
      </c>
      <c r="AU34">
        <v>5</v>
      </c>
      <c r="AV34">
        <v>2</v>
      </c>
      <c r="AX34" s="7">
        <v>30</v>
      </c>
      <c r="AY34" t="s">
        <v>187</v>
      </c>
      <c r="AZ34" s="20" t="s">
        <v>188</v>
      </c>
      <c r="BA34" t="s">
        <v>178</v>
      </c>
      <c r="BB34">
        <v>32</v>
      </c>
      <c r="BC34" t="s">
        <v>874</v>
      </c>
      <c r="BF34">
        <v>25</v>
      </c>
      <c r="BG34">
        <v>5</v>
      </c>
      <c r="BH34">
        <v>2</v>
      </c>
      <c r="BJ34" s="7">
        <v>30</v>
      </c>
      <c r="BK34" t="s">
        <v>187</v>
      </c>
      <c r="BL34" s="20" t="s">
        <v>188</v>
      </c>
      <c r="BM34" t="s">
        <v>178</v>
      </c>
      <c r="BN34">
        <v>32</v>
      </c>
      <c r="BO34" t="s">
        <v>874</v>
      </c>
      <c r="BR34">
        <v>25</v>
      </c>
      <c r="BS34">
        <v>5</v>
      </c>
      <c r="BT34">
        <v>2</v>
      </c>
      <c r="BV34" s="7">
        <v>30</v>
      </c>
      <c r="BW34" t="s">
        <v>187</v>
      </c>
      <c r="BX34" s="20" t="s">
        <v>188</v>
      </c>
      <c r="BY34" t="s">
        <v>178</v>
      </c>
      <c r="BZ34">
        <v>32</v>
      </c>
      <c r="CA34" t="s">
        <v>874</v>
      </c>
      <c r="CD34">
        <v>25</v>
      </c>
      <c r="CE34">
        <v>5</v>
      </c>
      <c r="CF34">
        <v>2</v>
      </c>
      <c r="CH34" s="7">
        <v>30</v>
      </c>
      <c r="CI34" t="s">
        <v>187</v>
      </c>
      <c r="CJ34" s="20" t="s">
        <v>188</v>
      </c>
      <c r="CK34" t="s">
        <v>178</v>
      </c>
      <c r="CL34">
        <v>32</v>
      </c>
      <c r="CM34" t="s">
        <v>874</v>
      </c>
      <c r="CP34">
        <v>25</v>
      </c>
      <c r="CQ34">
        <v>5</v>
      </c>
      <c r="CR34">
        <v>2</v>
      </c>
      <c r="CT34" s="7">
        <v>30</v>
      </c>
      <c r="CU34" t="s">
        <v>187</v>
      </c>
      <c r="CV34" s="20" t="s">
        <v>188</v>
      </c>
      <c r="CW34" t="s">
        <v>178</v>
      </c>
      <c r="CX34">
        <v>32</v>
      </c>
      <c r="CY34" t="s">
        <v>874</v>
      </c>
      <c r="DB34">
        <v>25</v>
      </c>
      <c r="DC34">
        <v>5</v>
      </c>
      <c r="DD34">
        <v>2</v>
      </c>
      <c r="DF34" s="7">
        <v>30</v>
      </c>
      <c r="DG34" t="s">
        <v>187</v>
      </c>
      <c r="DH34" s="20" t="s">
        <v>188</v>
      </c>
      <c r="DI34" t="s">
        <v>178</v>
      </c>
      <c r="DJ34">
        <v>32</v>
      </c>
      <c r="DK34" t="s">
        <v>874</v>
      </c>
      <c r="DN34">
        <v>25</v>
      </c>
      <c r="DO34">
        <v>5</v>
      </c>
      <c r="DP34">
        <v>2</v>
      </c>
      <c r="DR34" s="7">
        <v>30</v>
      </c>
      <c r="DS34" t="s">
        <v>187</v>
      </c>
      <c r="DT34" s="20" t="s">
        <v>188</v>
      </c>
      <c r="DU34" t="s">
        <v>178</v>
      </c>
      <c r="DV34">
        <v>32</v>
      </c>
      <c r="DW34" t="s">
        <v>874</v>
      </c>
      <c r="DZ34">
        <v>25</v>
      </c>
      <c r="EA34">
        <v>5</v>
      </c>
      <c r="EB34">
        <v>2</v>
      </c>
      <c r="ED34" s="7">
        <v>30</v>
      </c>
      <c r="EE34" t="s">
        <v>187</v>
      </c>
      <c r="EF34" s="20" t="s">
        <v>188</v>
      </c>
      <c r="EG34" t="s">
        <v>178</v>
      </c>
      <c r="EH34">
        <v>32</v>
      </c>
      <c r="EI34" t="s">
        <v>874</v>
      </c>
      <c r="EL34">
        <v>25</v>
      </c>
      <c r="EM34">
        <v>5</v>
      </c>
      <c r="EN34">
        <v>2</v>
      </c>
      <c r="EP34" s="7">
        <v>30</v>
      </c>
      <c r="EQ34" t="s">
        <v>187</v>
      </c>
      <c r="ER34" s="20" t="s">
        <v>188</v>
      </c>
      <c r="ES34" t="s">
        <v>178</v>
      </c>
      <c r="ET34">
        <v>32</v>
      </c>
      <c r="EU34" t="s">
        <v>874</v>
      </c>
      <c r="EX34">
        <v>25</v>
      </c>
      <c r="EY34">
        <v>5</v>
      </c>
      <c r="EZ34">
        <v>2</v>
      </c>
      <c r="FB34" s="7">
        <v>30</v>
      </c>
      <c r="FC34" t="s">
        <v>187</v>
      </c>
      <c r="FD34" s="20" t="s">
        <v>188</v>
      </c>
      <c r="FE34" t="s">
        <v>178</v>
      </c>
      <c r="FF34">
        <v>32</v>
      </c>
      <c r="FG34" t="s">
        <v>874</v>
      </c>
      <c r="FJ34">
        <v>25</v>
      </c>
      <c r="FK34">
        <v>5</v>
      </c>
      <c r="FL34">
        <v>2</v>
      </c>
      <c r="FN34" s="7">
        <v>30</v>
      </c>
      <c r="FO34" t="s">
        <v>187</v>
      </c>
      <c r="FP34" s="20" t="s">
        <v>188</v>
      </c>
      <c r="FQ34" t="s">
        <v>178</v>
      </c>
      <c r="FR34">
        <v>32</v>
      </c>
      <c r="FS34" t="s">
        <v>874</v>
      </c>
      <c r="FV34">
        <v>25</v>
      </c>
      <c r="FW34">
        <v>5</v>
      </c>
      <c r="FX34">
        <v>2</v>
      </c>
      <c r="FZ34" s="7">
        <v>30</v>
      </c>
      <c r="GA34" t="s">
        <v>187</v>
      </c>
      <c r="GB34" s="20" t="s">
        <v>188</v>
      </c>
      <c r="GC34" t="s">
        <v>178</v>
      </c>
      <c r="GD34">
        <v>32</v>
      </c>
      <c r="GE34" t="s">
        <v>874</v>
      </c>
      <c r="GH34">
        <v>25</v>
      </c>
      <c r="GI34">
        <v>5</v>
      </c>
      <c r="GJ34">
        <v>2</v>
      </c>
      <c r="GL34" s="7">
        <v>30</v>
      </c>
      <c r="GM34" t="s">
        <v>187</v>
      </c>
      <c r="GN34" s="20" t="s">
        <v>188</v>
      </c>
      <c r="GO34" t="s">
        <v>178</v>
      </c>
      <c r="GP34">
        <v>32</v>
      </c>
      <c r="GQ34" t="s">
        <v>874</v>
      </c>
      <c r="GT34">
        <v>25</v>
      </c>
      <c r="GU34">
        <v>5</v>
      </c>
      <c r="GV34">
        <v>2</v>
      </c>
      <c r="GX34" s="7">
        <v>30</v>
      </c>
      <c r="GY34" t="s">
        <v>187</v>
      </c>
      <c r="GZ34" s="20" t="s">
        <v>188</v>
      </c>
      <c r="HA34" t="s">
        <v>178</v>
      </c>
      <c r="HB34">
        <v>32</v>
      </c>
      <c r="HC34" t="s">
        <v>874</v>
      </c>
      <c r="HF34">
        <v>25</v>
      </c>
      <c r="HG34">
        <v>5</v>
      </c>
      <c r="HH34">
        <v>2</v>
      </c>
      <c r="HJ34" s="7">
        <v>30</v>
      </c>
      <c r="HK34" t="s">
        <v>187</v>
      </c>
      <c r="HL34" s="20" t="s">
        <v>188</v>
      </c>
      <c r="HM34" t="s">
        <v>178</v>
      </c>
      <c r="HN34">
        <v>32</v>
      </c>
      <c r="HO34" t="s">
        <v>874</v>
      </c>
      <c r="HR34">
        <v>25</v>
      </c>
      <c r="HS34">
        <v>5</v>
      </c>
      <c r="HT34">
        <v>2</v>
      </c>
      <c r="HV34" s="7">
        <v>30</v>
      </c>
      <c r="HW34" t="s">
        <v>187</v>
      </c>
      <c r="HX34" s="20" t="s">
        <v>188</v>
      </c>
      <c r="HY34" t="s">
        <v>178</v>
      </c>
      <c r="HZ34">
        <v>32</v>
      </c>
      <c r="IA34" t="s">
        <v>874</v>
      </c>
      <c r="ID34">
        <v>25</v>
      </c>
      <c r="IE34">
        <v>5</v>
      </c>
      <c r="IF34">
        <v>2</v>
      </c>
      <c r="IH34" s="7">
        <v>30</v>
      </c>
      <c r="II34" t="s">
        <v>187</v>
      </c>
      <c r="IJ34" s="20" t="s">
        <v>188</v>
      </c>
      <c r="IK34" t="s">
        <v>178</v>
      </c>
      <c r="IL34">
        <v>32</v>
      </c>
      <c r="IM34" t="s">
        <v>874</v>
      </c>
      <c r="IP34">
        <v>25</v>
      </c>
      <c r="IQ34">
        <v>5</v>
      </c>
      <c r="IR34">
        <v>2</v>
      </c>
      <c r="IT34" s="7">
        <v>30</v>
      </c>
      <c r="IU34" t="s">
        <v>187</v>
      </c>
      <c r="IV34" s="20" t="s">
        <v>188</v>
      </c>
      <c r="IW34" t="s">
        <v>178</v>
      </c>
      <c r="IX34">
        <v>32</v>
      </c>
      <c r="IY34" t="s">
        <v>874</v>
      </c>
      <c r="JB34">
        <v>25</v>
      </c>
      <c r="JC34">
        <v>5</v>
      </c>
      <c r="JD34">
        <v>2</v>
      </c>
      <c r="JF34" s="7">
        <v>30</v>
      </c>
      <c r="JG34" t="s">
        <v>187</v>
      </c>
      <c r="JH34" s="20" t="s">
        <v>188</v>
      </c>
      <c r="JI34" t="s">
        <v>178</v>
      </c>
      <c r="JJ34">
        <v>32</v>
      </c>
      <c r="JK34" t="s">
        <v>874</v>
      </c>
      <c r="JN34">
        <v>25</v>
      </c>
      <c r="JO34">
        <v>5</v>
      </c>
      <c r="JP34">
        <v>2</v>
      </c>
      <c r="JR34" s="7">
        <v>30</v>
      </c>
      <c r="JS34" t="s">
        <v>187</v>
      </c>
      <c r="JT34" s="20" t="s">
        <v>188</v>
      </c>
      <c r="JU34" t="s">
        <v>178</v>
      </c>
      <c r="JV34">
        <v>32</v>
      </c>
      <c r="JW34" t="s">
        <v>874</v>
      </c>
      <c r="JZ34">
        <v>25</v>
      </c>
      <c r="KA34">
        <v>5</v>
      </c>
      <c r="KB34">
        <v>2</v>
      </c>
      <c r="KD34" s="7">
        <v>30</v>
      </c>
      <c r="KE34" t="s">
        <v>187</v>
      </c>
      <c r="KF34" s="20" t="s">
        <v>188</v>
      </c>
      <c r="KG34" t="s">
        <v>178</v>
      </c>
      <c r="KH34">
        <v>32</v>
      </c>
      <c r="KI34" t="s">
        <v>874</v>
      </c>
      <c r="KL34">
        <v>25</v>
      </c>
      <c r="KM34">
        <v>5</v>
      </c>
      <c r="KN34">
        <v>2</v>
      </c>
      <c r="KP34" s="7">
        <v>30</v>
      </c>
      <c r="KQ34" t="s">
        <v>187</v>
      </c>
      <c r="KR34" s="20" t="s">
        <v>188</v>
      </c>
      <c r="KS34" t="s">
        <v>178</v>
      </c>
      <c r="KT34">
        <v>32</v>
      </c>
      <c r="KU34" t="s">
        <v>874</v>
      </c>
      <c r="KX34">
        <v>25</v>
      </c>
      <c r="KY34">
        <v>5</v>
      </c>
      <c r="KZ34">
        <v>2</v>
      </c>
      <c r="LB34" s="7">
        <v>30</v>
      </c>
      <c r="LC34" t="s">
        <v>187</v>
      </c>
      <c r="LD34" s="20" t="s">
        <v>188</v>
      </c>
      <c r="LE34" t="s">
        <v>178</v>
      </c>
      <c r="LF34">
        <v>32</v>
      </c>
      <c r="LG34" t="s">
        <v>874</v>
      </c>
      <c r="LJ34">
        <v>25</v>
      </c>
      <c r="LK34">
        <v>5</v>
      </c>
      <c r="LL34">
        <v>2</v>
      </c>
      <c r="LN34" s="7">
        <v>30</v>
      </c>
      <c r="LO34" t="s">
        <v>187</v>
      </c>
      <c r="LP34" s="20" t="s">
        <v>188</v>
      </c>
      <c r="LQ34" t="s">
        <v>178</v>
      </c>
      <c r="LR34">
        <v>32</v>
      </c>
      <c r="LS34" t="s">
        <v>874</v>
      </c>
      <c r="LV34">
        <v>25</v>
      </c>
      <c r="LW34">
        <v>5</v>
      </c>
      <c r="LX34">
        <v>2</v>
      </c>
    </row>
    <row r="35" spans="1:336" ht="199.5">
      <c r="A35" s="41">
        <v>31</v>
      </c>
      <c r="B35" s="8" t="s">
        <v>189</v>
      </c>
      <c r="C35" s="9" t="s">
        <v>190</v>
      </c>
      <c r="D35" s="8" t="s">
        <v>178</v>
      </c>
      <c r="E35" s="10">
        <v>32</v>
      </c>
      <c r="F35" s="11" t="s">
        <v>13</v>
      </c>
      <c r="G35" s="12"/>
      <c r="H35" s="5"/>
      <c r="I35" s="14">
        <v>25</v>
      </c>
      <c r="J35" s="14">
        <v>5</v>
      </c>
      <c r="K35" s="14">
        <v>2</v>
      </c>
      <c r="N35" s="41">
        <v>31</v>
      </c>
      <c r="O35" t="s">
        <v>189</v>
      </c>
      <c r="P35" s="20" t="s">
        <v>190</v>
      </c>
      <c r="Q35" t="s">
        <v>178</v>
      </c>
      <c r="R35">
        <v>32</v>
      </c>
      <c r="S35" t="s">
        <v>874</v>
      </c>
      <c r="V35">
        <v>25</v>
      </c>
      <c r="W35">
        <v>5</v>
      </c>
      <c r="X35">
        <v>2</v>
      </c>
      <c r="Z35" s="41">
        <v>31</v>
      </c>
      <c r="AA35" t="s">
        <v>189</v>
      </c>
      <c r="AB35" s="20" t="s">
        <v>190</v>
      </c>
      <c r="AC35" t="s">
        <v>178</v>
      </c>
      <c r="AD35">
        <v>32</v>
      </c>
      <c r="AE35" t="s">
        <v>874</v>
      </c>
      <c r="AH35">
        <v>25</v>
      </c>
      <c r="AI35">
        <v>5</v>
      </c>
      <c r="AJ35">
        <v>2</v>
      </c>
      <c r="AL35" s="41">
        <v>31</v>
      </c>
      <c r="AM35" t="s">
        <v>189</v>
      </c>
      <c r="AN35" s="20" t="s">
        <v>190</v>
      </c>
      <c r="AO35" t="s">
        <v>178</v>
      </c>
      <c r="AP35">
        <v>32</v>
      </c>
      <c r="AQ35" t="s">
        <v>874</v>
      </c>
      <c r="AT35">
        <v>25</v>
      </c>
      <c r="AU35">
        <v>5</v>
      </c>
      <c r="AV35">
        <v>2</v>
      </c>
      <c r="AX35" s="41">
        <v>31</v>
      </c>
      <c r="AY35" t="s">
        <v>189</v>
      </c>
      <c r="AZ35" s="20" t="s">
        <v>190</v>
      </c>
      <c r="BA35" t="s">
        <v>178</v>
      </c>
      <c r="BB35">
        <v>32</v>
      </c>
      <c r="BC35" t="s">
        <v>874</v>
      </c>
      <c r="BF35">
        <v>25</v>
      </c>
      <c r="BG35">
        <v>5</v>
      </c>
      <c r="BH35">
        <v>2</v>
      </c>
      <c r="BJ35" s="41">
        <v>31</v>
      </c>
      <c r="BK35" t="s">
        <v>189</v>
      </c>
      <c r="BL35" s="20" t="s">
        <v>190</v>
      </c>
      <c r="BM35" t="s">
        <v>178</v>
      </c>
      <c r="BN35">
        <v>32</v>
      </c>
      <c r="BO35" t="s">
        <v>874</v>
      </c>
      <c r="BR35">
        <v>25</v>
      </c>
      <c r="BS35">
        <v>5</v>
      </c>
      <c r="BT35">
        <v>2</v>
      </c>
      <c r="BV35" s="41">
        <v>31</v>
      </c>
      <c r="BW35" t="s">
        <v>189</v>
      </c>
      <c r="BX35" s="20" t="s">
        <v>190</v>
      </c>
      <c r="BY35" t="s">
        <v>178</v>
      </c>
      <c r="BZ35">
        <v>32</v>
      </c>
      <c r="CA35" t="s">
        <v>874</v>
      </c>
      <c r="CD35">
        <v>25</v>
      </c>
      <c r="CE35">
        <v>5</v>
      </c>
      <c r="CF35">
        <v>2</v>
      </c>
      <c r="CH35" s="41">
        <v>31</v>
      </c>
      <c r="CI35" t="s">
        <v>189</v>
      </c>
      <c r="CJ35" s="20" t="s">
        <v>190</v>
      </c>
      <c r="CK35" t="s">
        <v>178</v>
      </c>
      <c r="CL35">
        <v>32</v>
      </c>
      <c r="CM35" t="s">
        <v>874</v>
      </c>
      <c r="CP35">
        <v>25</v>
      </c>
      <c r="CQ35">
        <v>5</v>
      </c>
      <c r="CR35">
        <v>2</v>
      </c>
      <c r="CT35" s="41">
        <v>31</v>
      </c>
      <c r="CU35" t="s">
        <v>189</v>
      </c>
      <c r="CV35" s="20" t="s">
        <v>190</v>
      </c>
      <c r="CW35" t="s">
        <v>178</v>
      </c>
      <c r="CX35">
        <v>32</v>
      </c>
      <c r="CY35" t="s">
        <v>874</v>
      </c>
      <c r="DB35">
        <v>25</v>
      </c>
      <c r="DC35">
        <v>5</v>
      </c>
      <c r="DD35">
        <v>2</v>
      </c>
      <c r="DF35" s="41">
        <v>31</v>
      </c>
      <c r="DG35" t="s">
        <v>189</v>
      </c>
      <c r="DH35" s="20" t="s">
        <v>190</v>
      </c>
      <c r="DI35" t="s">
        <v>178</v>
      </c>
      <c r="DJ35">
        <v>32</v>
      </c>
      <c r="DK35" t="s">
        <v>874</v>
      </c>
      <c r="DN35">
        <v>25</v>
      </c>
      <c r="DO35">
        <v>5</v>
      </c>
      <c r="DP35">
        <v>2</v>
      </c>
      <c r="DR35" s="41">
        <v>31</v>
      </c>
      <c r="DS35" t="s">
        <v>189</v>
      </c>
      <c r="DT35" s="20" t="s">
        <v>190</v>
      </c>
      <c r="DU35" t="s">
        <v>178</v>
      </c>
      <c r="DV35">
        <v>32</v>
      </c>
      <c r="DW35" t="s">
        <v>874</v>
      </c>
      <c r="DZ35">
        <v>25</v>
      </c>
      <c r="EA35">
        <v>5</v>
      </c>
      <c r="EB35">
        <v>2</v>
      </c>
      <c r="ED35" s="41">
        <v>31</v>
      </c>
      <c r="EE35" t="s">
        <v>189</v>
      </c>
      <c r="EF35" s="20" t="s">
        <v>190</v>
      </c>
      <c r="EG35" t="s">
        <v>178</v>
      </c>
      <c r="EH35">
        <v>32</v>
      </c>
      <c r="EI35" t="s">
        <v>874</v>
      </c>
      <c r="EL35">
        <v>25</v>
      </c>
      <c r="EM35">
        <v>5</v>
      </c>
      <c r="EN35">
        <v>2</v>
      </c>
      <c r="EP35" s="41">
        <v>31</v>
      </c>
      <c r="EQ35" t="s">
        <v>189</v>
      </c>
      <c r="ER35" s="20" t="s">
        <v>190</v>
      </c>
      <c r="ES35" t="s">
        <v>178</v>
      </c>
      <c r="ET35">
        <v>32</v>
      </c>
      <c r="EU35" t="s">
        <v>874</v>
      </c>
      <c r="EX35">
        <v>25</v>
      </c>
      <c r="EY35">
        <v>5</v>
      </c>
      <c r="EZ35">
        <v>2</v>
      </c>
      <c r="FB35" s="41">
        <v>31</v>
      </c>
      <c r="FC35" t="s">
        <v>189</v>
      </c>
      <c r="FD35" s="20" t="s">
        <v>190</v>
      </c>
      <c r="FE35" t="s">
        <v>178</v>
      </c>
      <c r="FF35">
        <v>32</v>
      </c>
      <c r="FG35" t="s">
        <v>874</v>
      </c>
      <c r="FJ35">
        <v>25</v>
      </c>
      <c r="FK35">
        <v>5</v>
      </c>
      <c r="FL35">
        <v>2</v>
      </c>
      <c r="FN35" s="41">
        <v>31</v>
      </c>
      <c r="FO35" t="s">
        <v>189</v>
      </c>
      <c r="FP35" s="20" t="s">
        <v>190</v>
      </c>
      <c r="FQ35" t="s">
        <v>178</v>
      </c>
      <c r="FR35">
        <v>32</v>
      </c>
      <c r="FS35" t="s">
        <v>874</v>
      </c>
      <c r="FV35">
        <v>25</v>
      </c>
      <c r="FW35">
        <v>5</v>
      </c>
      <c r="FX35">
        <v>2</v>
      </c>
      <c r="FZ35" s="41">
        <v>31</v>
      </c>
      <c r="GA35" t="s">
        <v>189</v>
      </c>
      <c r="GB35" s="20" t="s">
        <v>190</v>
      </c>
      <c r="GC35" t="s">
        <v>178</v>
      </c>
      <c r="GD35">
        <v>32</v>
      </c>
      <c r="GE35" t="s">
        <v>874</v>
      </c>
      <c r="GH35">
        <v>25</v>
      </c>
      <c r="GI35">
        <v>5</v>
      </c>
      <c r="GJ35">
        <v>2</v>
      </c>
      <c r="GL35" s="41">
        <v>31</v>
      </c>
      <c r="GM35" t="s">
        <v>189</v>
      </c>
      <c r="GN35" s="20" t="s">
        <v>190</v>
      </c>
      <c r="GO35" t="s">
        <v>178</v>
      </c>
      <c r="GP35">
        <v>32</v>
      </c>
      <c r="GQ35" t="s">
        <v>874</v>
      </c>
      <c r="GT35">
        <v>25</v>
      </c>
      <c r="GU35">
        <v>5</v>
      </c>
      <c r="GV35">
        <v>2</v>
      </c>
      <c r="GX35" s="41">
        <v>31</v>
      </c>
      <c r="GY35" t="s">
        <v>189</v>
      </c>
      <c r="GZ35" s="20" t="s">
        <v>190</v>
      </c>
      <c r="HA35" t="s">
        <v>178</v>
      </c>
      <c r="HB35">
        <v>32</v>
      </c>
      <c r="HC35" t="s">
        <v>874</v>
      </c>
      <c r="HF35">
        <v>25</v>
      </c>
      <c r="HG35">
        <v>5</v>
      </c>
      <c r="HH35">
        <v>2</v>
      </c>
      <c r="HJ35" s="41">
        <v>31</v>
      </c>
      <c r="HK35" t="s">
        <v>189</v>
      </c>
      <c r="HL35" s="20" t="s">
        <v>190</v>
      </c>
      <c r="HM35" t="s">
        <v>178</v>
      </c>
      <c r="HN35">
        <v>32</v>
      </c>
      <c r="HO35" t="s">
        <v>874</v>
      </c>
      <c r="HR35">
        <v>25</v>
      </c>
      <c r="HS35">
        <v>5</v>
      </c>
      <c r="HT35">
        <v>2</v>
      </c>
      <c r="HV35" s="41">
        <v>31</v>
      </c>
      <c r="HW35" t="s">
        <v>189</v>
      </c>
      <c r="HX35" s="20" t="s">
        <v>190</v>
      </c>
      <c r="HY35" t="s">
        <v>178</v>
      </c>
      <c r="HZ35">
        <v>32</v>
      </c>
      <c r="IA35" t="s">
        <v>874</v>
      </c>
      <c r="ID35">
        <v>25</v>
      </c>
      <c r="IE35">
        <v>5</v>
      </c>
      <c r="IF35">
        <v>2</v>
      </c>
      <c r="IH35" s="41">
        <v>31</v>
      </c>
      <c r="II35" t="s">
        <v>189</v>
      </c>
      <c r="IJ35" s="20" t="s">
        <v>190</v>
      </c>
      <c r="IK35" t="s">
        <v>178</v>
      </c>
      <c r="IL35">
        <v>32</v>
      </c>
      <c r="IM35" t="s">
        <v>874</v>
      </c>
      <c r="IP35">
        <v>25</v>
      </c>
      <c r="IQ35">
        <v>5</v>
      </c>
      <c r="IR35">
        <v>2</v>
      </c>
      <c r="IT35" s="41">
        <v>31</v>
      </c>
      <c r="IU35" t="s">
        <v>189</v>
      </c>
      <c r="IV35" s="20" t="s">
        <v>190</v>
      </c>
      <c r="IW35" t="s">
        <v>178</v>
      </c>
      <c r="IX35">
        <v>32</v>
      </c>
      <c r="IY35" t="s">
        <v>874</v>
      </c>
      <c r="JB35">
        <v>25</v>
      </c>
      <c r="JC35">
        <v>5</v>
      </c>
      <c r="JD35">
        <v>2</v>
      </c>
      <c r="JF35" s="41">
        <v>31</v>
      </c>
      <c r="JG35" t="s">
        <v>189</v>
      </c>
      <c r="JH35" s="20" t="s">
        <v>190</v>
      </c>
      <c r="JI35" t="s">
        <v>178</v>
      </c>
      <c r="JJ35">
        <v>32</v>
      </c>
      <c r="JK35" t="s">
        <v>874</v>
      </c>
      <c r="JN35">
        <v>25</v>
      </c>
      <c r="JO35">
        <v>5</v>
      </c>
      <c r="JP35">
        <v>2</v>
      </c>
      <c r="JR35" s="41">
        <v>31</v>
      </c>
      <c r="JS35" t="s">
        <v>189</v>
      </c>
      <c r="JT35" s="20" t="s">
        <v>190</v>
      </c>
      <c r="JU35" t="s">
        <v>178</v>
      </c>
      <c r="JV35">
        <v>32</v>
      </c>
      <c r="JW35" t="s">
        <v>874</v>
      </c>
      <c r="JZ35">
        <v>25</v>
      </c>
      <c r="KA35">
        <v>5</v>
      </c>
      <c r="KB35">
        <v>2</v>
      </c>
      <c r="KD35" s="41">
        <v>31</v>
      </c>
      <c r="KE35" t="s">
        <v>189</v>
      </c>
      <c r="KF35" s="20" t="s">
        <v>190</v>
      </c>
      <c r="KG35" t="s">
        <v>178</v>
      </c>
      <c r="KH35">
        <v>32</v>
      </c>
      <c r="KI35" t="s">
        <v>874</v>
      </c>
      <c r="KL35">
        <v>25</v>
      </c>
      <c r="KM35">
        <v>5</v>
      </c>
      <c r="KN35">
        <v>2</v>
      </c>
      <c r="KP35" s="41">
        <v>31</v>
      </c>
      <c r="KQ35" t="s">
        <v>189</v>
      </c>
      <c r="KR35" s="20" t="s">
        <v>190</v>
      </c>
      <c r="KS35" t="s">
        <v>178</v>
      </c>
      <c r="KT35">
        <v>32</v>
      </c>
      <c r="KU35" t="s">
        <v>874</v>
      </c>
      <c r="KX35">
        <v>25</v>
      </c>
      <c r="KY35">
        <v>5</v>
      </c>
      <c r="KZ35">
        <v>2</v>
      </c>
      <c r="LB35" s="41">
        <v>31</v>
      </c>
      <c r="LC35" t="s">
        <v>189</v>
      </c>
      <c r="LD35" s="20" t="s">
        <v>190</v>
      </c>
      <c r="LE35" t="s">
        <v>178</v>
      </c>
      <c r="LF35">
        <v>32</v>
      </c>
      <c r="LG35" t="s">
        <v>874</v>
      </c>
      <c r="LJ35">
        <v>25</v>
      </c>
      <c r="LK35">
        <v>5</v>
      </c>
      <c r="LL35">
        <v>2</v>
      </c>
      <c r="LN35" s="41">
        <v>31</v>
      </c>
      <c r="LO35" t="s">
        <v>189</v>
      </c>
      <c r="LP35" s="20" t="s">
        <v>190</v>
      </c>
      <c r="LQ35" t="s">
        <v>178</v>
      </c>
      <c r="LR35">
        <v>32</v>
      </c>
      <c r="LS35" t="s">
        <v>874</v>
      </c>
      <c r="LV35">
        <v>25</v>
      </c>
      <c r="LW35">
        <v>5</v>
      </c>
      <c r="LX35">
        <v>2</v>
      </c>
    </row>
    <row r="36" spans="1:336" ht="228">
      <c r="A36" s="7">
        <v>32</v>
      </c>
      <c r="B36" s="8" t="s">
        <v>193</v>
      </c>
      <c r="C36" s="9" t="s">
        <v>194</v>
      </c>
      <c r="D36" s="8" t="s">
        <v>195</v>
      </c>
      <c r="E36" s="10">
        <v>23</v>
      </c>
      <c r="F36" s="11" t="s">
        <v>13</v>
      </c>
      <c r="G36" s="12"/>
      <c r="H36" s="5"/>
      <c r="I36" s="14">
        <v>15</v>
      </c>
      <c r="J36" s="14">
        <v>6</v>
      </c>
      <c r="K36" s="14">
        <v>2</v>
      </c>
      <c r="N36" s="7">
        <v>32</v>
      </c>
      <c r="O36" t="s">
        <v>193</v>
      </c>
      <c r="P36" s="20" t="s">
        <v>194</v>
      </c>
      <c r="Q36" t="s">
        <v>195</v>
      </c>
      <c r="R36">
        <v>23</v>
      </c>
      <c r="S36" t="s">
        <v>874</v>
      </c>
      <c r="V36">
        <v>15</v>
      </c>
      <c r="W36">
        <v>6</v>
      </c>
      <c r="X36">
        <v>2</v>
      </c>
      <c r="Z36" s="7">
        <v>32</v>
      </c>
      <c r="AA36" t="s">
        <v>193</v>
      </c>
      <c r="AB36" s="20" t="s">
        <v>194</v>
      </c>
      <c r="AC36" t="s">
        <v>195</v>
      </c>
      <c r="AD36">
        <v>23</v>
      </c>
      <c r="AE36" t="s">
        <v>874</v>
      </c>
      <c r="AH36">
        <v>15</v>
      </c>
      <c r="AI36">
        <v>6</v>
      </c>
      <c r="AJ36">
        <v>2</v>
      </c>
      <c r="AL36" s="7">
        <v>32</v>
      </c>
      <c r="AM36" t="s">
        <v>193</v>
      </c>
      <c r="AN36" s="20" t="s">
        <v>194</v>
      </c>
      <c r="AO36" t="s">
        <v>195</v>
      </c>
      <c r="AP36">
        <v>23</v>
      </c>
      <c r="AQ36" t="s">
        <v>874</v>
      </c>
      <c r="AT36">
        <v>15</v>
      </c>
      <c r="AU36">
        <v>6</v>
      </c>
      <c r="AV36">
        <v>2</v>
      </c>
      <c r="AX36" s="7">
        <v>32</v>
      </c>
      <c r="AY36" t="s">
        <v>193</v>
      </c>
      <c r="AZ36" s="20" t="s">
        <v>194</v>
      </c>
      <c r="BA36" t="s">
        <v>195</v>
      </c>
      <c r="BB36">
        <v>23</v>
      </c>
      <c r="BC36" t="s">
        <v>874</v>
      </c>
      <c r="BF36">
        <v>15</v>
      </c>
      <c r="BG36">
        <v>6</v>
      </c>
      <c r="BH36">
        <v>2</v>
      </c>
      <c r="BJ36" s="7">
        <v>32</v>
      </c>
      <c r="BK36" t="s">
        <v>193</v>
      </c>
      <c r="BL36" s="20" t="s">
        <v>194</v>
      </c>
      <c r="BM36" t="s">
        <v>195</v>
      </c>
      <c r="BN36">
        <v>23</v>
      </c>
      <c r="BO36" t="s">
        <v>874</v>
      </c>
      <c r="BR36">
        <v>15</v>
      </c>
      <c r="BS36">
        <v>6</v>
      </c>
      <c r="BT36">
        <v>2</v>
      </c>
      <c r="BV36" s="7">
        <v>32</v>
      </c>
      <c r="BW36" t="s">
        <v>193</v>
      </c>
      <c r="BX36" s="20" t="s">
        <v>194</v>
      </c>
      <c r="BY36" t="s">
        <v>195</v>
      </c>
      <c r="BZ36">
        <v>23</v>
      </c>
      <c r="CA36" t="s">
        <v>874</v>
      </c>
      <c r="CD36">
        <v>15</v>
      </c>
      <c r="CE36">
        <v>6</v>
      </c>
      <c r="CF36">
        <v>2</v>
      </c>
      <c r="CH36" s="7">
        <v>32</v>
      </c>
      <c r="CI36" t="s">
        <v>193</v>
      </c>
      <c r="CJ36" s="20" t="s">
        <v>194</v>
      </c>
      <c r="CK36" t="s">
        <v>195</v>
      </c>
      <c r="CL36">
        <v>23</v>
      </c>
      <c r="CM36" t="s">
        <v>874</v>
      </c>
      <c r="CP36">
        <v>15</v>
      </c>
      <c r="CQ36">
        <v>6</v>
      </c>
      <c r="CR36">
        <v>2</v>
      </c>
      <c r="CT36" s="7">
        <v>32</v>
      </c>
      <c r="CU36" t="s">
        <v>193</v>
      </c>
      <c r="CV36" s="20" t="s">
        <v>194</v>
      </c>
      <c r="CW36" t="s">
        <v>195</v>
      </c>
      <c r="CX36">
        <v>23</v>
      </c>
      <c r="CY36" t="s">
        <v>874</v>
      </c>
      <c r="DB36">
        <v>15</v>
      </c>
      <c r="DC36">
        <v>6</v>
      </c>
      <c r="DD36">
        <v>2</v>
      </c>
      <c r="DF36" s="7">
        <v>32</v>
      </c>
      <c r="DG36" t="s">
        <v>193</v>
      </c>
      <c r="DH36" s="20" t="s">
        <v>194</v>
      </c>
      <c r="DI36" t="s">
        <v>195</v>
      </c>
      <c r="DJ36">
        <v>23</v>
      </c>
      <c r="DK36" t="s">
        <v>874</v>
      </c>
      <c r="DN36">
        <v>15</v>
      </c>
      <c r="DO36">
        <v>6</v>
      </c>
      <c r="DP36">
        <v>2</v>
      </c>
      <c r="DR36" s="7">
        <v>32</v>
      </c>
      <c r="DS36" t="s">
        <v>193</v>
      </c>
      <c r="DT36" s="20" t="s">
        <v>194</v>
      </c>
      <c r="DU36" t="s">
        <v>195</v>
      </c>
      <c r="DV36">
        <v>23</v>
      </c>
      <c r="DW36" t="s">
        <v>874</v>
      </c>
      <c r="DZ36">
        <v>15</v>
      </c>
      <c r="EA36">
        <v>6</v>
      </c>
      <c r="EB36">
        <v>2</v>
      </c>
      <c r="ED36" s="7">
        <v>32</v>
      </c>
      <c r="EE36" t="s">
        <v>193</v>
      </c>
      <c r="EF36" s="20" t="s">
        <v>194</v>
      </c>
      <c r="EG36" t="s">
        <v>195</v>
      </c>
      <c r="EH36">
        <v>23</v>
      </c>
      <c r="EI36" t="s">
        <v>874</v>
      </c>
      <c r="EL36">
        <v>15</v>
      </c>
      <c r="EM36">
        <v>6</v>
      </c>
      <c r="EN36">
        <v>2</v>
      </c>
      <c r="EP36" s="7">
        <v>32</v>
      </c>
      <c r="EQ36" t="s">
        <v>193</v>
      </c>
      <c r="ER36" s="20" t="s">
        <v>194</v>
      </c>
      <c r="ES36" t="s">
        <v>195</v>
      </c>
      <c r="ET36">
        <v>23</v>
      </c>
      <c r="EU36" t="s">
        <v>874</v>
      </c>
      <c r="EX36">
        <v>15</v>
      </c>
      <c r="EY36">
        <v>6</v>
      </c>
      <c r="EZ36">
        <v>2</v>
      </c>
      <c r="FB36" s="7">
        <v>32</v>
      </c>
      <c r="FC36" t="s">
        <v>193</v>
      </c>
      <c r="FD36" s="20" t="s">
        <v>194</v>
      </c>
      <c r="FE36" t="s">
        <v>195</v>
      </c>
      <c r="FF36">
        <v>23</v>
      </c>
      <c r="FG36" t="s">
        <v>874</v>
      </c>
      <c r="FJ36">
        <v>15</v>
      </c>
      <c r="FK36">
        <v>6</v>
      </c>
      <c r="FL36">
        <v>2</v>
      </c>
      <c r="FN36" s="7">
        <v>32</v>
      </c>
      <c r="FO36" t="s">
        <v>193</v>
      </c>
      <c r="FP36" s="20" t="s">
        <v>194</v>
      </c>
      <c r="FQ36" t="s">
        <v>195</v>
      </c>
      <c r="FR36">
        <v>23</v>
      </c>
      <c r="FS36" t="s">
        <v>874</v>
      </c>
      <c r="FV36">
        <v>15</v>
      </c>
      <c r="FW36">
        <v>6</v>
      </c>
      <c r="FX36">
        <v>2</v>
      </c>
      <c r="FZ36" s="7">
        <v>32</v>
      </c>
      <c r="GA36" t="s">
        <v>193</v>
      </c>
      <c r="GB36" s="20" t="s">
        <v>194</v>
      </c>
      <c r="GC36" t="s">
        <v>195</v>
      </c>
      <c r="GD36">
        <v>23</v>
      </c>
      <c r="GE36" t="s">
        <v>874</v>
      </c>
      <c r="GH36">
        <v>15</v>
      </c>
      <c r="GI36">
        <v>6</v>
      </c>
      <c r="GJ36">
        <v>2</v>
      </c>
      <c r="GL36" s="7">
        <v>32</v>
      </c>
      <c r="GM36" t="s">
        <v>193</v>
      </c>
      <c r="GN36" s="20" t="s">
        <v>194</v>
      </c>
      <c r="GO36" t="s">
        <v>195</v>
      </c>
      <c r="GP36">
        <v>23</v>
      </c>
      <c r="GQ36" t="s">
        <v>874</v>
      </c>
      <c r="GT36">
        <v>15</v>
      </c>
      <c r="GU36">
        <v>6</v>
      </c>
      <c r="GV36">
        <v>2</v>
      </c>
      <c r="GX36" s="7">
        <v>32</v>
      </c>
      <c r="GY36" t="s">
        <v>193</v>
      </c>
      <c r="GZ36" s="20" t="s">
        <v>194</v>
      </c>
      <c r="HA36" t="s">
        <v>195</v>
      </c>
      <c r="HB36">
        <v>23</v>
      </c>
      <c r="HC36" t="s">
        <v>874</v>
      </c>
      <c r="HF36">
        <v>15</v>
      </c>
      <c r="HG36">
        <v>6</v>
      </c>
      <c r="HH36">
        <v>2</v>
      </c>
      <c r="HJ36" s="7">
        <v>32</v>
      </c>
      <c r="HK36" t="s">
        <v>193</v>
      </c>
      <c r="HL36" s="20" t="s">
        <v>194</v>
      </c>
      <c r="HM36" t="s">
        <v>195</v>
      </c>
      <c r="HN36">
        <v>23</v>
      </c>
      <c r="HO36" t="s">
        <v>874</v>
      </c>
      <c r="HR36">
        <v>15</v>
      </c>
      <c r="HS36">
        <v>6</v>
      </c>
      <c r="HT36">
        <v>2</v>
      </c>
      <c r="HV36" s="7">
        <v>32</v>
      </c>
      <c r="HW36" t="s">
        <v>193</v>
      </c>
      <c r="HX36" s="20" t="s">
        <v>194</v>
      </c>
      <c r="HY36" t="s">
        <v>195</v>
      </c>
      <c r="HZ36">
        <v>23</v>
      </c>
      <c r="IA36" t="s">
        <v>874</v>
      </c>
      <c r="ID36">
        <v>15</v>
      </c>
      <c r="IE36">
        <v>6</v>
      </c>
      <c r="IF36">
        <v>2</v>
      </c>
      <c r="IH36" s="7">
        <v>32</v>
      </c>
      <c r="II36" t="s">
        <v>193</v>
      </c>
      <c r="IJ36" s="20" t="s">
        <v>194</v>
      </c>
      <c r="IK36" t="s">
        <v>195</v>
      </c>
      <c r="IL36">
        <v>23</v>
      </c>
      <c r="IM36" t="s">
        <v>874</v>
      </c>
      <c r="IP36">
        <v>15</v>
      </c>
      <c r="IQ36">
        <v>6</v>
      </c>
      <c r="IR36">
        <v>2</v>
      </c>
      <c r="IT36" s="7">
        <v>32</v>
      </c>
      <c r="IU36" t="s">
        <v>193</v>
      </c>
      <c r="IV36" s="20" t="s">
        <v>194</v>
      </c>
      <c r="IW36" t="s">
        <v>195</v>
      </c>
      <c r="IX36">
        <v>23</v>
      </c>
      <c r="IY36" t="s">
        <v>874</v>
      </c>
      <c r="JB36">
        <v>15</v>
      </c>
      <c r="JC36">
        <v>6</v>
      </c>
      <c r="JD36">
        <v>2</v>
      </c>
      <c r="JF36" s="7">
        <v>32</v>
      </c>
      <c r="JG36" t="s">
        <v>193</v>
      </c>
      <c r="JH36" s="20" t="s">
        <v>194</v>
      </c>
      <c r="JI36" t="s">
        <v>195</v>
      </c>
      <c r="JJ36">
        <v>23</v>
      </c>
      <c r="JK36" t="s">
        <v>874</v>
      </c>
      <c r="JN36">
        <v>15</v>
      </c>
      <c r="JO36">
        <v>6</v>
      </c>
      <c r="JP36">
        <v>2</v>
      </c>
      <c r="JR36" s="7">
        <v>32</v>
      </c>
      <c r="JS36" t="s">
        <v>193</v>
      </c>
      <c r="JT36" s="20" t="s">
        <v>194</v>
      </c>
      <c r="JU36" t="s">
        <v>195</v>
      </c>
      <c r="JV36">
        <v>23</v>
      </c>
      <c r="JW36" t="s">
        <v>874</v>
      </c>
      <c r="JZ36">
        <v>15</v>
      </c>
      <c r="KA36">
        <v>6</v>
      </c>
      <c r="KB36">
        <v>2</v>
      </c>
      <c r="KD36" s="7">
        <v>32</v>
      </c>
      <c r="KE36" t="s">
        <v>193</v>
      </c>
      <c r="KF36" s="20" t="s">
        <v>194</v>
      </c>
      <c r="KG36" t="s">
        <v>195</v>
      </c>
      <c r="KH36">
        <v>23</v>
      </c>
      <c r="KI36" t="s">
        <v>874</v>
      </c>
      <c r="KL36">
        <v>15</v>
      </c>
      <c r="KM36">
        <v>6</v>
      </c>
      <c r="KN36">
        <v>2</v>
      </c>
      <c r="KP36" s="7">
        <v>32</v>
      </c>
      <c r="KQ36" t="s">
        <v>193</v>
      </c>
      <c r="KR36" s="20" t="s">
        <v>194</v>
      </c>
      <c r="KS36" t="s">
        <v>195</v>
      </c>
      <c r="KT36">
        <v>23</v>
      </c>
      <c r="KU36" t="s">
        <v>874</v>
      </c>
      <c r="KX36">
        <v>15</v>
      </c>
      <c r="KY36">
        <v>6</v>
      </c>
      <c r="KZ36">
        <v>2</v>
      </c>
      <c r="LB36" s="7">
        <v>32</v>
      </c>
      <c r="LC36" t="s">
        <v>193</v>
      </c>
      <c r="LD36" s="20" t="s">
        <v>194</v>
      </c>
      <c r="LE36" t="s">
        <v>195</v>
      </c>
      <c r="LF36">
        <v>23</v>
      </c>
      <c r="LG36" t="s">
        <v>874</v>
      </c>
      <c r="LJ36">
        <v>15</v>
      </c>
      <c r="LK36">
        <v>6</v>
      </c>
      <c r="LL36">
        <v>2</v>
      </c>
      <c r="LN36" s="7">
        <v>32</v>
      </c>
      <c r="LO36" t="s">
        <v>193</v>
      </c>
      <c r="LP36" s="20" t="s">
        <v>194</v>
      </c>
      <c r="LQ36" t="s">
        <v>195</v>
      </c>
      <c r="LR36">
        <v>23</v>
      </c>
      <c r="LS36" t="s">
        <v>874</v>
      </c>
      <c r="LV36">
        <v>15</v>
      </c>
      <c r="LW36">
        <v>6</v>
      </c>
      <c r="LX36">
        <v>2</v>
      </c>
    </row>
    <row r="37" spans="1:336" ht="313.5">
      <c r="A37" s="7">
        <v>33</v>
      </c>
      <c r="B37" s="8" t="s">
        <v>206</v>
      </c>
      <c r="C37" s="9" t="s">
        <v>207</v>
      </c>
      <c r="D37" s="8" t="s">
        <v>178</v>
      </c>
      <c r="E37" s="10">
        <v>15</v>
      </c>
      <c r="F37" s="11" t="s">
        <v>13</v>
      </c>
      <c r="G37" s="12"/>
      <c r="H37" s="5"/>
      <c r="I37" s="14">
        <v>10</v>
      </c>
      <c r="J37" s="14">
        <v>3</v>
      </c>
      <c r="K37" s="14">
        <v>2</v>
      </c>
      <c r="N37" s="7">
        <v>33</v>
      </c>
      <c r="O37" t="s">
        <v>206</v>
      </c>
      <c r="P37" s="20" t="s">
        <v>207</v>
      </c>
      <c r="Q37" t="s">
        <v>178</v>
      </c>
      <c r="R37">
        <v>15</v>
      </c>
      <c r="S37" t="s">
        <v>874</v>
      </c>
      <c r="V37">
        <v>10</v>
      </c>
      <c r="W37">
        <v>3</v>
      </c>
      <c r="X37">
        <v>2</v>
      </c>
      <c r="Z37" s="7">
        <v>33</v>
      </c>
      <c r="AA37" t="s">
        <v>206</v>
      </c>
      <c r="AB37" s="20" t="s">
        <v>207</v>
      </c>
      <c r="AC37" t="s">
        <v>178</v>
      </c>
      <c r="AD37">
        <v>15</v>
      </c>
      <c r="AE37" t="s">
        <v>874</v>
      </c>
      <c r="AH37">
        <v>10</v>
      </c>
      <c r="AI37">
        <v>3</v>
      </c>
      <c r="AJ37">
        <v>2</v>
      </c>
      <c r="AL37" s="7">
        <v>33</v>
      </c>
      <c r="AM37" t="s">
        <v>206</v>
      </c>
      <c r="AN37" s="20" t="s">
        <v>207</v>
      </c>
      <c r="AO37" t="s">
        <v>178</v>
      </c>
      <c r="AP37">
        <v>15</v>
      </c>
      <c r="AQ37" t="s">
        <v>874</v>
      </c>
      <c r="AT37">
        <v>10</v>
      </c>
      <c r="AU37">
        <v>3</v>
      </c>
      <c r="AV37">
        <v>2</v>
      </c>
      <c r="AX37" s="7">
        <v>33</v>
      </c>
      <c r="AY37" t="s">
        <v>206</v>
      </c>
      <c r="AZ37" s="20" t="s">
        <v>207</v>
      </c>
      <c r="BA37" t="s">
        <v>178</v>
      </c>
      <c r="BB37">
        <v>15</v>
      </c>
      <c r="BC37" t="s">
        <v>874</v>
      </c>
      <c r="BF37">
        <v>10</v>
      </c>
      <c r="BG37">
        <v>3</v>
      </c>
      <c r="BH37">
        <v>2</v>
      </c>
      <c r="BJ37" s="7">
        <v>33</v>
      </c>
      <c r="BK37" t="s">
        <v>206</v>
      </c>
      <c r="BL37" s="20" t="s">
        <v>207</v>
      </c>
      <c r="BM37" t="s">
        <v>178</v>
      </c>
      <c r="BN37">
        <v>15</v>
      </c>
      <c r="BO37" t="s">
        <v>874</v>
      </c>
      <c r="BR37">
        <v>10</v>
      </c>
      <c r="BS37">
        <v>3</v>
      </c>
      <c r="BT37">
        <v>2</v>
      </c>
      <c r="BV37" s="7">
        <v>33</v>
      </c>
      <c r="BW37" t="s">
        <v>206</v>
      </c>
      <c r="BX37" s="20" t="s">
        <v>207</v>
      </c>
      <c r="BY37" t="s">
        <v>178</v>
      </c>
      <c r="BZ37">
        <v>15</v>
      </c>
      <c r="CA37" t="s">
        <v>874</v>
      </c>
      <c r="CD37">
        <v>10</v>
      </c>
      <c r="CE37">
        <v>3</v>
      </c>
      <c r="CF37">
        <v>2</v>
      </c>
      <c r="CH37" s="7">
        <v>33</v>
      </c>
      <c r="CI37" t="s">
        <v>206</v>
      </c>
      <c r="CJ37" s="20" t="s">
        <v>207</v>
      </c>
      <c r="CK37" t="s">
        <v>178</v>
      </c>
      <c r="CL37">
        <v>15</v>
      </c>
      <c r="CM37" t="s">
        <v>874</v>
      </c>
      <c r="CP37">
        <v>10</v>
      </c>
      <c r="CQ37">
        <v>3</v>
      </c>
      <c r="CR37">
        <v>2</v>
      </c>
      <c r="CT37" s="7">
        <v>33</v>
      </c>
      <c r="CU37" t="s">
        <v>206</v>
      </c>
      <c r="CV37" s="20" t="s">
        <v>207</v>
      </c>
      <c r="CW37" t="s">
        <v>178</v>
      </c>
      <c r="CX37">
        <v>15</v>
      </c>
      <c r="CY37" t="s">
        <v>874</v>
      </c>
      <c r="DB37">
        <v>10</v>
      </c>
      <c r="DC37">
        <v>3</v>
      </c>
      <c r="DD37">
        <v>2</v>
      </c>
      <c r="DF37" s="7">
        <v>33</v>
      </c>
      <c r="DG37" t="s">
        <v>206</v>
      </c>
      <c r="DH37" s="20" t="s">
        <v>207</v>
      </c>
      <c r="DI37" t="s">
        <v>178</v>
      </c>
      <c r="DJ37">
        <v>15</v>
      </c>
      <c r="DK37" t="s">
        <v>874</v>
      </c>
      <c r="DN37">
        <v>10</v>
      </c>
      <c r="DO37">
        <v>3</v>
      </c>
      <c r="DP37">
        <v>2</v>
      </c>
      <c r="DR37" s="7">
        <v>33</v>
      </c>
      <c r="DS37" t="s">
        <v>206</v>
      </c>
      <c r="DT37" s="20" t="s">
        <v>207</v>
      </c>
      <c r="DU37" t="s">
        <v>178</v>
      </c>
      <c r="DV37">
        <v>15</v>
      </c>
      <c r="DW37" t="s">
        <v>874</v>
      </c>
      <c r="DZ37">
        <v>10</v>
      </c>
      <c r="EA37">
        <v>3</v>
      </c>
      <c r="EB37">
        <v>2</v>
      </c>
      <c r="ED37" s="7">
        <v>33</v>
      </c>
      <c r="EE37" t="s">
        <v>206</v>
      </c>
      <c r="EF37" s="20" t="s">
        <v>207</v>
      </c>
      <c r="EG37" t="s">
        <v>178</v>
      </c>
      <c r="EH37">
        <v>15</v>
      </c>
      <c r="EI37" t="s">
        <v>874</v>
      </c>
      <c r="EL37">
        <v>10</v>
      </c>
      <c r="EM37">
        <v>3</v>
      </c>
      <c r="EN37">
        <v>2</v>
      </c>
      <c r="EP37" s="7">
        <v>33</v>
      </c>
      <c r="EQ37" t="s">
        <v>206</v>
      </c>
      <c r="ER37" s="20" t="s">
        <v>207</v>
      </c>
      <c r="ES37" t="s">
        <v>178</v>
      </c>
      <c r="ET37">
        <v>15</v>
      </c>
      <c r="EU37" t="s">
        <v>874</v>
      </c>
      <c r="EX37">
        <v>10</v>
      </c>
      <c r="EY37">
        <v>3</v>
      </c>
      <c r="EZ37">
        <v>2</v>
      </c>
      <c r="FB37" s="7">
        <v>33</v>
      </c>
      <c r="FC37" t="s">
        <v>206</v>
      </c>
      <c r="FD37" s="20" t="s">
        <v>207</v>
      </c>
      <c r="FE37" t="s">
        <v>178</v>
      </c>
      <c r="FF37">
        <v>15</v>
      </c>
      <c r="FG37" t="s">
        <v>874</v>
      </c>
      <c r="FJ37">
        <v>10</v>
      </c>
      <c r="FK37">
        <v>3</v>
      </c>
      <c r="FL37">
        <v>2</v>
      </c>
      <c r="FN37" s="7">
        <v>33</v>
      </c>
      <c r="FO37" t="s">
        <v>206</v>
      </c>
      <c r="FP37" s="20" t="s">
        <v>207</v>
      </c>
      <c r="FQ37" t="s">
        <v>178</v>
      </c>
      <c r="FR37">
        <v>15</v>
      </c>
      <c r="FS37" t="s">
        <v>874</v>
      </c>
      <c r="FV37">
        <v>10</v>
      </c>
      <c r="FW37">
        <v>3</v>
      </c>
      <c r="FX37">
        <v>2</v>
      </c>
      <c r="FZ37" s="7">
        <v>33</v>
      </c>
      <c r="GA37" t="s">
        <v>206</v>
      </c>
      <c r="GB37" s="20" t="s">
        <v>207</v>
      </c>
      <c r="GC37" t="s">
        <v>178</v>
      </c>
      <c r="GD37">
        <v>15</v>
      </c>
      <c r="GE37" t="s">
        <v>874</v>
      </c>
      <c r="GH37">
        <v>10</v>
      </c>
      <c r="GI37">
        <v>3</v>
      </c>
      <c r="GJ37">
        <v>2</v>
      </c>
      <c r="GL37" s="7">
        <v>33</v>
      </c>
      <c r="GM37" t="s">
        <v>206</v>
      </c>
      <c r="GN37" s="20" t="s">
        <v>207</v>
      </c>
      <c r="GO37" t="s">
        <v>178</v>
      </c>
      <c r="GP37">
        <v>15</v>
      </c>
      <c r="GQ37" t="s">
        <v>874</v>
      </c>
      <c r="GT37">
        <v>10</v>
      </c>
      <c r="GU37">
        <v>3</v>
      </c>
      <c r="GV37">
        <v>2</v>
      </c>
      <c r="GX37" s="7">
        <v>33</v>
      </c>
      <c r="GY37" t="s">
        <v>206</v>
      </c>
      <c r="GZ37" s="20" t="s">
        <v>207</v>
      </c>
      <c r="HA37" t="s">
        <v>178</v>
      </c>
      <c r="HB37">
        <v>15</v>
      </c>
      <c r="HC37" t="s">
        <v>874</v>
      </c>
      <c r="HF37">
        <v>10</v>
      </c>
      <c r="HG37">
        <v>3</v>
      </c>
      <c r="HH37">
        <v>2</v>
      </c>
      <c r="HJ37" s="7">
        <v>33</v>
      </c>
      <c r="HK37" t="s">
        <v>206</v>
      </c>
      <c r="HL37" s="20" t="s">
        <v>207</v>
      </c>
      <c r="HM37" t="s">
        <v>178</v>
      </c>
      <c r="HN37">
        <v>15</v>
      </c>
      <c r="HO37" t="s">
        <v>874</v>
      </c>
      <c r="HR37">
        <v>10</v>
      </c>
      <c r="HS37">
        <v>3</v>
      </c>
      <c r="HT37">
        <v>2</v>
      </c>
      <c r="HV37" s="7">
        <v>33</v>
      </c>
      <c r="HW37" t="s">
        <v>206</v>
      </c>
      <c r="HX37" s="20" t="s">
        <v>207</v>
      </c>
      <c r="HY37" t="s">
        <v>178</v>
      </c>
      <c r="HZ37">
        <v>15</v>
      </c>
      <c r="IA37" t="s">
        <v>874</v>
      </c>
      <c r="ID37">
        <v>10</v>
      </c>
      <c r="IE37">
        <v>3</v>
      </c>
      <c r="IF37">
        <v>2</v>
      </c>
      <c r="IH37" s="7">
        <v>33</v>
      </c>
      <c r="II37" t="s">
        <v>206</v>
      </c>
      <c r="IJ37" s="20" t="s">
        <v>207</v>
      </c>
      <c r="IK37" t="s">
        <v>178</v>
      </c>
      <c r="IL37">
        <v>15</v>
      </c>
      <c r="IM37" t="s">
        <v>874</v>
      </c>
      <c r="IP37">
        <v>10</v>
      </c>
      <c r="IQ37">
        <v>3</v>
      </c>
      <c r="IR37">
        <v>2</v>
      </c>
      <c r="IT37" s="7">
        <v>33</v>
      </c>
      <c r="IU37" t="s">
        <v>206</v>
      </c>
      <c r="IV37" s="20" t="s">
        <v>207</v>
      </c>
      <c r="IW37" t="s">
        <v>178</v>
      </c>
      <c r="IX37">
        <v>15</v>
      </c>
      <c r="IY37" t="s">
        <v>874</v>
      </c>
      <c r="JB37">
        <v>10</v>
      </c>
      <c r="JC37">
        <v>3</v>
      </c>
      <c r="JD37">
        <v>2</v>
      </c>
      <c r="JF37" s="7">
        <v>33</v>
      </c>
      <c r="JG37" t="s">
        <v>206</v>
      </c>
      <c r="JH37" s="20" t="s">
        <v>207</v>
      </c>
      <c r="JI37" t="s">
        <v>178</v>
      </c>
      <c r="JJ37">
        <v>15</v>
      </c>
      <c r="JK37" t="s">
        <v>874</v>
      </c>
      <c r="JN37">
        <v>10</v>
      </c>
      <c r="JO37">
        <v>3</v>
      </c>
      <c r="JP37">
        <v>2</v>
      </c>
      <c r="JR37" s="7">
        <v>33</v>
      </c>
      <c r="JS37" t="s">
        <v>206</v>
      </c>
      <c r="JT37" s="20" t="s">
        <v>207</v>
      </c>
      <c r="JU37" t="s">
        <v>178</v>
      </c>
      <c r="JV37">
        <v>15</v>
      </c>
      <c r="JW37" t="s">
        <v>874</v>
      </c>
      <c r="JZ37">
        <v>10</v>
      </c>
      <c r="KA37">
        <v>3</v>
      </c>
      <c r="KB37">
        <v>2</v>
      </c>
      <c r="KD37" s="7">
        <v>33</v>
      </c>
      <c r="KE37" t="s">
        <v>206</v>
      </c>
      <c r="KF37" s="20" t="s">
        <v>207</v>
      </c>
      <c r="KG37" t="s">
        <v>178</v>
      </c>
      <c r="KH37">
        <v>15</v>
      </c>
      <c r="KI37" t="s">
        <v>874</v>
      </c>
      <c r="KL37">
        <v>10</v>
      </c>
      <c r="KM37">
        <v>3</v>
      </c>
      <c r="KN37">
        <v>2</v>
      </c>
      <c r="KP37" s="7">
        <v>33</v>
      </c>
      <c r="KQ37" t="s">
        <v>206</v>
      </c>
      <c r="KR37" s="20" t="s">
        <v>207</v>
      </c>
      <c r="KS37" t="s">
        <v>178</v>
      </c>
      <c r="KT37">
        <v>15</v>
      </c>
      <c r="KU37" t="s">
        <v>874</v>
      </c>
      <c r="KX37">
        <v>10</v>
      </c>
      <c r="KY37">
        <v>3</v>
      </c>
      <c r="KZ37">
        <v>2</v>
      </c>
      <c r="LB37" s="7">
        <v>33</v>
      </c>
      <c r="LC37" t="s">
        <v>206</v>
      </c>
      <c r="LD37" s="20" t="s">
        <v>207</v>
      </c>
      <c r="LE37" t="s">
        <v>178</v>
      </c>
      <c r="LF37">
        <v>15</v>
      </c>
      <c r="LG37" t="s">
        <v>874</v>
      </c>
      <c r="LJ37">
        <v>10</v>
      </c>
      <c r="LK37">
        <v>3</v>
      </c>
      <c r="LL37">
        <v>2</v>
      </c>
      <c r="LN37" s="7">
        <v>33</v>
      </c>
      <c r="LO37" t="s">
        <v>206</v>
      </c>
      <c r="LP37" s="20" t="s">
        <v>207</v>
      </c>
      <c r="LQ37" t="s">
        <v>178</v>
      </c>
      <c r="LR37">
        <v>15</v>
      </c>
      <c r="LS37" t="s">
        <v>874</v>
      </c>
      <c r="LV37">
        <v>10</v>
      </c>
      <c r="LW37">
        <v>3</v>
      </c>
      <c r="LX37">
        <v>2</v>
      </c>
    </row>
    <row r="38" spans="1:336" ht="156.75">
      <c r="A38" s="41">
        <v>34</v>
      </c>
      <c r="B38" s="8" t="s">
        <v>210</v>
      </c>
      <c r="C38" s="9" t="s">
        <v>211</v>
      </c>
      <c r="D38" s="8" t="s">
        <v>195</v>
      </c>
      <c r="E38" s="10">
        <v>15</v>
      </c>
      <c r="F38" s="11" t="s">
        <v>13</v>
      </c>
      <c r="G38" s="12"/>
      <c r="H38" s="5"/>
      <c r="I38" s="14">
        <v>10</v>
      </c>
      <c r="J38" s="14">
        <v>3</v>
      </c>
      <c r="K38" s="14">
        <v>2</v>
      </c>
      <c r="N38" s="41">
        <v>34</v>
      </c>
      <c r="O38" t="s">
        <v>210</v>
      </c>
      <c r="P38" s="20" t="s">
        <v>211</v>
      </c>
      <c r="Q38" t="s">
        <v>195</v>
      </c>
      <c r="R38">
        <v>15</v>
      </c>
      <c r="S38" t="s">
        <v>874</v>
      </c>
      <c r="V38">
        <v>10</v>
      </c>
      <c r="W38">
        <v>3</v>
      </c>
      <c r="X38">
        <v>2</v>
      </c>
      <c r="Z38" s="41">
        <v>34</v>
      </c>
      <c r="AA38" t="s">
        <v>210</v>
      </c>
      <c r="AB38" s="20" t="s">
        <v>211</v>
      </c>
      <c r="AC38" t="s">
        <v>195</v>
      </c>
      <c r="AD38">
        <v>15</v>
      </c>
      <c r="AE38" t="s">
        <v>874</v>
      </c>
      <c r="AH38">
        <v>10</v>
      </c>
      <c r="AI38">
        <v>3</v>
      </c>
      <c r="AJ38">
        <v>2</v>
      </c>
      <c r="AL38" s="41">
        <v>34</v>
      </c>
      <c r="AM38" t="s">
        <v>210</v>
      </c>
      <c r="AN38" s="20" t="s">
        <v>211</v>
      </c>
      <c r="AO38" t="s">
        <v>195</v>
      </c>
      <c r="AP38">
        <v>15</v>
      </c>
      <c r="AQ38" t="s">
        <v>874</v>
      </c>
      <c r="AT38">
        <v>10</v>
      </c>
      <c r="AU38">
        <v>3</v>
      </c>
      <c r="AV38">
        <v>2</v>
      </c>
      <c r="AX38" s="41">
        <v>34</v>
      </c>
      <c r="AY38" t="s">
        <v>210</v>
      </c>
      <c r="AZ38" s="20" t="s">
        <v>211</v>
      </c>
      <c r="BA38" t="s">
        <v>195</v>
      </c>
      <c r="BB38">
        <v>15</v>
      </c>
      <c r="BC38" t="s">
        <v>874</v>
      </c>
      <c r="BF38">
        <v>10</v>
      </c>
      <c r="BG38">
        <v>3</v>
      </c>
      <c r="BH38">
        <v>2</v>
      </c>
      <c r="BJ38" s="41">
        <v>34</v>
      </c>
      <c r="BK38" t="s">
        <v>210</v>
      </c>
      <c r="BL38" s="20" t="s">
        <v>211</v>
      </c>
      <c r="BM38" t="s">
        <v>195</v>
      </c>
      <c r="BN38">
        <v>15</v>
      </c>
      <c r="BO38" t="s">
        <v>874</v>
      </c>
      <c r="BR38">
        <v>10</v>
      </c>
      <c r="BS38">
        <v>3</v>
      </c>
      <c r="BT38">
        <v>2</v>
      </c>
      <c r="BV38" s="41">
        <v>34</v>
      </c>
      <c r="BW38" t="s">
        <v>210</v>
      </c>
      <c r="BX38" s="20" t="s">
        <v>211</v>
      </c>
      <c r="BY38" t="s">
        <v>195</v>
      </c>
      <c r="BZ38">
        <v>15</v>
      </c>
      <c r="CA38" t="s">
        <v>874</v>
      </c>
      <c r="CD38">
        <v>10</v>
      </c>
      <c r="CE38">
        <v>3</v>
      </c>
      <c r="CF38">
        <v>2</v>
      </c>
      <c r="CH38" s="41">
        <v>34</v>
      </c>
      <c r="CI38" t="s">
        <v>210</v>
      </c>
      <c r="CJ38" s="20" t="s">
        <v>211</v>
      </c>
      <c r="CK38" t="s">
        <v>195</v>
      </c>
      <c r="CL38">
        <v>15</v>
      </c>
      <c r="CM38" t="s">
        <v>874</v>
      </c>
      <c r="CP38">
        <v>10</v>
      </c>
      <c r="CQ38">
        <v>3</v>
      </c>
      <c r="CR38">
        <v>2</v>
      </c>
      <c r="CT38" s="41">
        <v>34</v>
      </c>
      <c r="CU38" t="s">
        <v>210</v>
      </c>
      <c r="CV38" s="20" t="s">
        <v>211</v>
      </c>
      <c r="CW38" t="s">
        <v>195</v>
      </c>
      <c r="CX38">
        <v>15</v>
      </c>
      <c r="CY38" t="s">
        <v>874</v>
      </c>
      <c r="DB38">
        <v>10</v>
      </c>
      <c r="DC38">
        <v>3</v>
      </c>
      <c r="DD38">
        <v>2</v>
      </c>
      <c r="DF38" s="41">
        <v>34</v>
      </c>
      <c r="DG38" t="s">
        <v>210</v>
      </c>
      <c r="DH38" s="20" t="s">
        <v>211</v>
      </c>
      <c r="DI38" t="s">
        <v>195</v>
      </c>
      <c r="DJ38">
        <v>15</v>
      </c>
      <c r="DK38" t="s">
        <v>874</v>
      </c>
      <c r="DN38">
        <v>10</v>
      </c>
      <c r="DO38">
        <v>3</v>
      </c>
      <c r="DP38">
        <v>2</v>
      </c>
      <c r="DR38" s="41">
        <v>34</v>
      </c>
      <c r="DS38" t="s">
        <v>210</v>
      </c>
      <c r="DT38" s="20" t="s">
        <v>211</v>
      </c>
      <c r="DU38" t="s">
        <v>195</v>
      </c>
      <c r="DV38">
        <v>15</v>
      </c>
      <c r="DW38" t="s">
        <v>874</v>
      </c>
      <c r="DZ38">
        <v>10</v>
      </c>
      <c r="EA38">
        <v>3</v>
      </c>
      <c r="EB38">
        <v>2</v>
      </c>
      <c r="ED38" s="41">
        <v>34</v>
      </c>
      <c r="EE38" t="s">
        <v>210</v>
      </c>
      <c r="EF38" s="20" t="s">
        <v>211</v>
      </c>
      <c r="EG38" t="s">
        <v>195</v>
      </c>
      <c r="EH38">
        <v>15</v>
      </c>
      <c r="EI38" t="s">
        <v>874</v>
      </c>
      <c r="EL38">
        <v>10</v>
      </c>
      <c r="EM38">
        <v>3</v>
      </c>
      <c r="EN38">
        <v>2</v>
      </c>
      <c r="EP38" s="41">
        <v>34</v>
      </c>
      <c r="EQ38" t="s">
        <v>210</v>
      </c>
      <c r="ER38" s="20" t="s">
        <v>211</v>
      </c>
      <c r="ES38" t="s">
        <v>195</v>
      </c>
      <c r="ET38">
        <v>15</v>
      </c>
      <c r="EU38" t="s">
        <v>874</v>
      </c>
      <c r="EX38">
        <v>10</v>
      </c>
      <c r="EY38">
        <v>3</v>
      </c>
      <c r="EZ38">
        <v>2</v>
      </c>
      <c r="FB38" s="41">
        <v>34</v>
      </c>
      <c r="FC38" t="s">
        <v>210</v>
      </c>
      <c r="FD38" s="20" t="s">
        <v>211</v>
      </c>
      <c r="FE38" t="s">
        <v>195</v>
      </c>
      <c r="FF38">
        <v>15</v>
      </c>
      <c r="FG38" t="s">
        <v>874</v>
      </c>
      <c r="FJ38">
        <v>10</v>
      </c>
      <c r="FK38">
        <v>3</v>
      </c>
      <c r="FL38">
        <v>2</v>
      </c>
      <c r="FN38" s="41">
        <v>34</v>
      </c>
      <c r="FO38" t="s">
        <v>210</v>
      </c>
      <c r="FP38" s="20" t="s">
        <v>211</v>
      </c>
      <c r="FQ38" t="s">
        <v>195</v>
      </c>
      <c r="FR38">
        <v>15</v>
      </c>
      <c r="FS38" t="s">
        <v>874</v>
      </c>
      <c r="FV38">
        <v>10</v>
      </c>
      <c r="FW38">
        <v>3</v>
      </c>
      <c r="FX38">
        <v>2</v>
      </c>
      <c r="FZ38" s="41">
        <v>34</v>
      </c>
      <c r="GA38" t="s">
        <v>210</v>
      </c>
      <c r="GB38" s="20" t="s">
        <v>211</v>
      </c>
      <c r="GC38" t="s">
        <v>195</v>
      </c>
      <c r="GD38">
        <v>15</v>
      </c>
      <c r="GE38" t="s">
        <v>874</v>
      </c>
      <c r="GH38">
        <v>10</v>
      </c>
      <c r="GI38">
        <v>3</v>
      </c>
      <c r="GJ38">
        <v>2</v>
      </c>
      <c r="GL38" s="41">
        <v>34</v>
      </c>
      <c r="GM38" t="s">
        <v>210</v>
      </c>
      <c r="GN38" s="20" t="s">
        <v>211</v>
      </c>
      <c r="GO38" t="s">
        <v>195</v>
      </c>
      <c r="GP38">
        <v>15</v>
      </c>
      <c r="GQ38" t="s">
        <v>874</v>
      </c>
      <c r="GT38">
        <v>10</v>
      </c>
      <c r="GU38">
        <v>3</v>
      </c>
      <c r="GV38">
        <v>2</v>
      </c>
      <c r="GX38" s="41">
        <v>34</v>
      </c>
      <c r="GY38" t="s">
        <v>210</v>
      </c>
      <c r="GZ38" s="20" t="s">
        <v>211</v>
      </c>
      <c r="HA38" t="s">
        <v>195</v>
      </c>
      <c r="HB38">
        <v>15</v>
      </c>
      <c r="HC38" t="s">
        <v>874</v>
      </c>
      <c r="HF38">
        <v>10</v>
      </c>
      <c r="HG38">
        <v>3</v>
      </c>
      <c r="HH38">
        <v>2</v>
      </c>
      <c r="HJ38" s="41">
        <v>34</v>
      </c>
      <c r="HK38" t="s">
        <v>210</v>
      </c>
      <c r="HL38" s="20" t="s">
        <v>211</v>
      </c>
      <c r="HM38" t="s">
        <v>195</v>
      </c>
      <c r="HN38">
        <v>15</v>
      </c>
      <c r="HO38" t="s">
        <v>874</v>
      </c>
      <c r="HR38">
        <v>10</v>
      </c>
      <c r="HS38">
        <v>3</v>
      </c>
      <c r="HT38">
        <v>2</v>
      </c>
      <c r="HV38" s="41">
        <v>34</v>
      </c>
      <c r="HW38" t="s">
        <v>210</v>
      </c>
      <c r="HX38" s="20" t="s">
        <v>211</v>
      </c>
      <c r="HY38" t="s">
        <v>195</v>
      </c>
      <c r="HZ38">
        <v>15</v>
      </c>
      <c r="IA38" t="s">
        <v>874</v>
      </c>
      <c r="ID38">
        <v>10</v>
      </c>
      <c r="IE38">
        <v>3</v>
      </c>
      <c r="IF38">
        <v>2</v>
      </c>
      <c r="IH38" s="41">
        <v>34</v>
      </c>
      <c r="II38" t="s">
        <v>210</v>
      </c>
      <c r="IJ38" s="20" t="s">
        <v>211</v>
      </c>
      <c r="IK38" t="s">
        <v>195</v>
      </c>
      <c r="IL38">
        <v>15</v>
      </c>
      <c r="IM38" t="s">
        <v>874</v>
      </c>
      <c r="IP38">
        <v>10</v>
      </c>
      <c r="IQ38">
        <v>3</v>
      </c>
      <c r="IR38">
        <v>2</v>
      </c>
      <c r="IT38" s="41">
        <v>34</v>
      </c>
      <c r="IU38" t="s">
        <v>210</v>
      </c>
      <c r="IV38" s="20" t="s">
        <v>211</v>
      </c>
      <c r="IW38" t="s">
        <v>195</v>
      </c>
      <c r="IX38">
        <v>15</v>
      </c>
      <c r="IY38" t="s">
        <v>874</v>
      </c>
      <c r="JB38">
        <v>10</v>
      </c>
      <c r="JC38">
        <v>3</v>
      </c>
      <c r="JD38">
        <v>2</v>
      </c>
      <c r="JF38" s="41">
        <v>34</v>
      </c>
      <c r="JG38" t="s">
        <v>210</v>
      </c>
      <c r="JH38" s="20" t="s">
        <v>211</v>
      </c>
      <c r="JI38" t="s">
        <v>195</v>
      </c>
      <c r="JJ38">
        <v>15</v>
      </c>
      <c r="JK38" t="s">
        <v>874</v>
      </c>
      <c r="JN38">
        <v>10</v>
      </c>
      <c r="JO38">
        <v>3</v>
      </c>
      <c r="JP38">
        <v>2</v>
      </c>
      <c r="JR38" s="41">
        <v>34</v>
      </c>
      <c r="JS38" t="s">
        <v>210</v>
      </c>
      <c r="JT38" s="20" t="s">
        <v>211</v>
      </c>
      <c r="JU38" t="s">
        <v>195</v>
      </c>
      <c r="JV38">
        <v>15</v>
      </c>
      <c r="JW38" t="s">
        <v>874</v>
      </c>
      <c r="JZ38">
        <v>10</v>
      </c>
      <c r="KA38">
        <v>3</v>
      </c>
      <c r="KB38">
        <v>2</v>
      </c>
      <c r="KD38" s="41">
        <v>34</v>
      </c>
      <c r="KE38" t="s">
        <v>210</v>
      </c>
      <c r="KF38" s="20" t="s">
        <v>211</v>
      </c>
      <c r="KG38" t="s">
        <v>195</v>
      </c>
      <c r="KH38">
        <v>15</v>
      </c>
      <c r="KI38" t="s">
        <v>874</v>
      </c>
      <c r="KL38">
        <v>10</v>
      </c>
      <c r="KM38">
        <v>3</v>
      </c>
      <c r="KN38">
        <v>2</v>
      </c>
      <c r="KP38" s="41">
        <v>34</v>
      </c>
      <c r="KQ38" t="s">
        <v>210</v>
      </c>
      <c r="KR38" s="20" t="s">
        <v>211</v>
      </c>
      <c r="KS38" t="s">
        <v>195</v>
      </c>
      <c r="KT38">
        <v>15</v>
      </c>
      <c r="KU38" t="s">
        <v>874</v>
      </c>
      <c r="KX38">
        <v>10</v>
      </c>
      <c r="KY38">
        <v>3</v>
      </c>
      <c r="KZ38">
        <v>2</v>
      </c>
      <c r="LB38" s="41">
        <v>34</v>
      </c>
      <c r="LC38" t="s">
        <v>210</v>
      </c>
      <c r="LD38" s="20" t="s">
        <v>211</v>
      </c>
      <c r="LE38" t="s">
        <v>195</v>
      </c>
      <c r="LF38">
        <v>15</v>
      </c>
      <c r="LG38" t="s">
        <v>874</v>
      </c>
      <c r="LJ38">
        <v>10</v>
      </c>
      <c r="LK38">
        <v>3</v>
      </c>
      <c r="LL38">
        <v>2</v>
      </c>
      <c r="LN38" s="41">
        <v>34</v>
      </c>
      <c r="LO38" t="s">
        <v>210</v>
      </c>
      <c r="LP38" s="20" t="s">
        <v>211</v>
      </c>
      <c r="LQ38" t="s">
        <v>195</v>
      </c>
      <c r="LR38">
        <v>15</v>
      </c>
      <c r="LS38" t="s">
        <v>874</v>
      </c>
      <c r="LV38">
        <v>10</v>
      </c>
      <c r="LW38">
        <v>3</v>
      </c>
      <c r="LX38">
        <v>2</v>
      </c>
    </row>
    <row r="39" spans="1:336" ht="128.25">
      <c r="A39" s="7">
        <v>35</v>
      </c>
      <c r="B39" s="8" t="s">
        <v>212</v>
      </c>
      <c r="C39" s="9" t="s">
        <v>213</v>
      </c>
      <c r="D39" s="8" t="s">
        <v>178</v>
      </c>
      <c r="E39" s="10">
        <v>15</v>
      </c>
      <c r="F39" s="11" t="s">
        <v>13</v>
      </c>
      <c r="G39" s="12"/>
      <c r="H39" s="5"/>
      <c r="I39" s="14">
        <v>10</v>
      </c>
      <c r="J39" s="14">
        <v>3</v>
      </c>
      <c r="K39" s="14">
        <v>2</v>
      </c>
      <c r="N39" s="7">
        <v>35</v>
      </c>
      <c r="O39" t="s">
        <v>212</v>
      </c>
      <c r="P39" s="20" t="s">
        <v>213</v>
      </c>
      <c r="Q39" t="s">
        <v>178</v>
      </c>
      <c r="R39">
        <v>15</v>
      </c>
      <c r="S39" t="s">
        <v>874</v>
      </c>
      <c r="V39">
        <v>10</v>
      </c>
      <c r="W39">
        <v>3</v>
      </c>
      <c r="X39">
        <v>2</v>
      </c>
      <c r="Z39" s="7">
        <v>35</v>
      </c>
      <c r="AA39" t="s">
        <v>212</v>
      </c>
      <c r="AB39" s="20" t="s">
        <v>213</v>
      </c>
      <c r="AC39" t="s">
        <v>178</v>
      </c>
      <c r="AD39">
        <v>15</v>
      </c>
      <c r="AE39" t="s">
        <v>874</v>
      </c>
      <c r="AH39">
        <v>10</v>
      </c>
      <c r="AI39">
        <v>3</v>
      </c>
      <c r="AJ39">
        <v>2</v>
      </c>
      <c r="AL39" s="7">
        <v>35</v>
      </c>
      <c r="AM39" t="s">
        <v>212</v>
      </c>
      <c r="AN39" s="20" t="s">
        <v>213</v>
      </c>
      <c r="AO39" t="s">
        <v>178</v>
      </c>
      <c r="AP39">
        <v>15</v>
      </c>
      <c r="AQ39" t="s">
        <v>874</v>
      </c>
      <c r="AT39">
        <v>10</v>
      </c>
      <c r="AU39">
        <v>3</v>
      </c>
      <c r="AV39">
        <v>2</v>
      </c>
      <c r="AX39" s="7">
        <v>35</v>
      </c>
      <c r="AY39" t="s">
        <v>212</v>
      </c>
      <c r="AZ39" s="20" t="s">
        <v>213</v>
      </c>
      <c r="BA39" t="s">
        <v>178</v>
      </c>
      <c r="BB39">
        <v>15</v>
      </c>
      <c r="BC39" t="s">
        <v>874</v>
      </c>
      <c r="BF39">
        <v>10</v>
      </c>
      <c r="BG39">
        <v>3</v>
      </c>
      <c r="BH39">
        <v>2</v>
      </c>
      <c r="BJ39" s="7">
        <v>35</v>
      </c>
      <c r="BK39" t="s">
        <v>212</v>
      </c>
      <c r="BL39" s="20" t="s">
        <v>213</v>
      </c>
      <c r="BM39" t="s">
        <v>178</v>
      </c>
      <c r="BN39">
        <v>15</v>
      </c>
      <c r="BO39" t="s">
        <v>874</v>
      </c>
      <c r="BR39">
        <v>10</v>
      </c>
      <c r="BS39">
        <v>3</v>
      </c>
      <c r="BT39">
        <v>2</v>
      </c>
      <c r="BV39" s="7">
        <v>35</v>
      </c>
      <c r="BW39" t="s">
        <v>212</v>
      </c>
      <c r="BX39" s="20" t="s">
        <v>213</v>
      </c>
      <c r="BY39" t="s">
        <v>178</v>
      </c>
      <c r="BZ39">
        <v>15</v>
      </c>
      <c r="CA39" t="s">
        <v>874</v>
      </c>
      <c r="CD39">
        <v>10</v>
      </c>
      <c r="CE39">
        <v>3</v>
      </c>
      <c r="CF39">
        <v>2</v>
      </c>
      <c r="CH39" s="7">
        <v>35</v>
      </c>
      <c r="CI39" t="s">
        <v>212</v>
      </c>
      <c r="CJ39" s="20" t="s">
        <v>213</v>
      </c>
      <c r="CK39" t="s">
        <v>178</v>
      </c>
      <c r="CL39">
        <v>15</v>
      </c>
      <c r="CM39" t="s">
        <v>874</v>
      </c>
      <c r="CP39">
        <v>10</v>
      </c>
      <c r="CQ39">
        <v>3</v>
      </c>
      <c r="CR39">
        <v>2</v>
      </c>
      <c r="CT39" s="7">
        <v>35</v>
      </c>
      <c r="CU39" t="s">
        <v>212</v>
      </c>
      <c r="CV39" s="20" t="s">
        <v>213</v>
      </c>
      <c r="CW39" t="s">
        <v>178</v>
      </c>
      <c r="CX39">
        <v>15</v>
      </c>
      <c r="CY39" t="s">
        <v>874</v>
      </c>
      <c r="DB39">
        <v>10</v>
      </c>
      <c r="DC39">
        <v>3</v>
      </c>
      <c r="DD39">
        <v>2</v>
      </c>
      <c r="DF39" s="7">
        <v>35</v>
      </c>
      <c r="DG39" t="s">
        <v>212</v>
      </c>
      <c r="DH39" s="20" t="s">
        <v>213</v>
      </c>
      <c r="DI39" t="s">
        <v>178</v>
      </c>
      <c r="DJ39">
        <v>15</v>
      </c>
      <c r="DK39" t="s">
        <v>874</v>
      </c>
      <c r="DN39">
        <v>10</v>
      </c>
      <c r="DO39">
        <v>3</v>
      </c>
      <c r="DP39">
        <v>2</v>
      </c>
      <c r="DR39" s="7">
        <v>35</v>
      </c>
      <c r="DS39" t="s">
        <v>212</v>
      </c>
      <c r="DT39" s="20" t="s">
        <v>213</v>
      </c>
      <c r="DU39" t="s">
        <v>178</v>
      </c>
      <c r="DV39">
        <v>15</v>
      </c>
      <c r="DW39" t="s">
        <v>874</v>
      </c>
      <c r="DZ39">
        <v>10</v>
      </c>
      <c r="EA39">
        <v>3</v>
      </c>
      <c r="EB39">
        <v>2</v>
      </c>
      <c r="ED39" s="7">
        <v>35</v>
      </c>
      <c r="EE39" t="s">
        <v>212</v>
      </c>
      <c r="EF39" s="20" t="s">
        <v>213</v>
      </c>
      <c r="EG39" t="s">
        <v>178</v>
      </c>
      <c r="EH39">
        <v>15</v>
      </c>
      <c r="EI39" t="s">
        <v>874</v>
      </c>
      <c r="EL39">
        <v>10</v>
      </c>
      <c r="EM39">
        <v>3</v>
      </c>
      <c r="EN39">
        <v>2</v>
      </c>
      <c r="EP39" s="7">
        <v>35</v>
      </c>
      <c r="EQ39" t="s">
        <v>212</v>
      </c>
      <c r="ER39" s="20" t="s">
        <v>213</v>
      </c>
      <c r="ES39" t="s">
        <v>178</v>
      </c>
      <c r="ET39">
        <v>15</v>
      </c>
      <c r="EU39" t="s">
        <v>874</v>
      </c>
      <c r="EX39">
        <v>10</v>
      </c>
      <c r="EY39">
        <v>3</v>
      </c>
      <c r="EZ39">
        <v>2</v>
      </c>
      <c r="FB39" s="7">
        <v>35</v>
      </c>
      <c r="FC39" t="s">
        <v>212</v>
      </c>
      <c r="FD39" s="20" t="s">
        <v>213</v>
      </c>
      <c r="FE39" t="s">
        <v>178</v>
      </c>
      <c r="FF39">
        <v>15</v>
      </c>
      <c r="FG39" t="s">
        <v>874</v>
      </c>
      <c r="FJ39">
        <v>10</v>
      </c>
      <c r="FK39">
        <v>3</v>
      </c>
      <c r="FL39">
        <v>2</v>
      </c>
      <c r="FN39" s="7">
        <v>35</v>
      </c>
      <c r="FO39" t="s">
        <v>212</v>
      </c>
      <c r="FP39" s="20" t="s">
        <v>213</v>
      </c>
      <c r="FQ39" t="s">
        <v>178</v>
      </c>
      <c r="FR39">
        <v>15</v>
      </c>
      <c r="FS39" t="s">
        <v>874</v>
      </c>
      <c r="FV39">
        <v>10</v>
      </c>
      <c r="FW39">
        <v>3</v>
      </c>
      <c r="FX39">
        <v>2</v>
      </c>
      <c r="FZ39" s="7">
        <v>35</v>
      </c>
      <c r="GA39" t="s">
        <v>212</v>
      </c>
      <c r="GB39" s="20" t="s">
        <v>213</v>
      </c>
      <c r="GC39" t="s">
        <v>178</v>
      </c>
      <c r="GD39">
        <v>15</v>
      </c>
      <c r="GE39" t="s">
        <v>874</v>
      </c>
      <c r="GH39">
        <v>10</v>
      </c>
      <c r="GI39">
        <v>3</v>
      </c>
      <c r="GJ39">
        <v>2</v>
      </c>
      <c r="GL39" s="7">
        <v>35</v>
      </c>
      <c r="GM39" t="s">
        <v>212</v>
      </c>
      <c r="GN39" s="20" t="s">
        <v>213</v>
      </c>
      <c r="GO39" t="s">
        <v>178</v>
      </c>
      <c r="GP39">
        <v>15</v>
      </c>
      <c r="GQ39" t="s">
        <v>874</v>
      </c>
      <c r="GT39">
        <v>10</v>
      </c>
      <c r="GU39">
        <v>3</v>
      </c>
      <c r="GV39">
        <v>2</v>
      </c>
      <c r="GX39" s="7">
        <v>35</v>
      </c>
      <c r="GY39" t="s">
        <v>212</v>
      </c>
      <c r="GZ39" s="20" t="s">
        <v>213</v>
      </c>
      <c r="HA39" t="s">
        <v>178</v>
      </c>
      <c r="HB39">
        <v>15</v>
      </c>
      <c r="HC39" t="s">
        <v>874</v>
      </c>
      <c r="HF39">
        <v>10</v>
      </c>
      <c r="HG39">
        <v>3</v>
      </c>
      <c r="HH39">
        <v>2</v>
      </c>
      <c r="HJ39" s="7">
        <v>35</v>
      </c>
      <c r="HK39" t="s">
        <v>212</v>
      </c>
      <c r="HL39" s="20" t="s">
        <v>213</v>
      </c>
      <c r="HM39" t="s">
        <v>178</v>
      </c>
      <c r="HN39">
        <v>15</v>
      </c>
      <c r="HO39" t="s">
        <v>874</v>
      </c>
      <c r="HR39">
        <v>10</v>
      </c>
      <c r="HS39">
        <v>3</v>
      </c>
      <c r="HT39">
        <v>2</v>
      </c>
      <c r="HV39" s="7">
        <v>35</v>
      </c>
      <c r="HW39" t="s">
        <v>212</v>
      </c>
      <c r="HX39" s="20" t="s">
        <v>213</v>
      </c>
      <c r="HY39" t="s">
        <v>178</v>
      </c>
      <c r="HZ39">
        <v>15</v>
      </c>
      <c r="IA39" t="s">
        <v>874</v>
      </c>
      <c r="ID39">
        <v>10</v>
      </c>
      <c r="IE39">
        <v>3</v>
      </c>
      <c r="IF39">
        <v>2</v>
      </c>
      <c r="IH39" s="7">
        <v>35</v>
      </c>
      <c r="II39" t="s">
        <v>212</v>
      </c>
      <c r="IJ39" s="20" t="s">
        <v>213</v>
      </c>
      <c r="IK39" t="s">
        <v>178</v>
      </c>
      <c r="IL39">
        <v>15</v>
      </c>
      <c r="IM39" t="s">
        <v>874</v>
      </c>
      <c r="IP39">
        <v>10</v>
      </c>
      <c r="IQ39">
        <v>3</v>
      </c>
      <c r="IR39">
        <v>2</v>
      </c>
      <c r="IT39" s="7">
        <v>35</v>
      </c>
      <c r="IU39" t="s">
        <v>212</v>
      </c>
      <c r="IV39" s="20" t="s">
        <v>213</v>
      </c>
      <c r="IW39" t="s">
        <v>178</v>
      </c>
      <c r="IX39">
        <v>15</v>
      </c>
      <c r="IY39" t="s">
        <v>874</v>
      </c>
      <c r="JB39">
        <v>10</v>
      </c>
      <c r="JC39">
        <v>3</v>
      </c>
      <c r="JD39">
        <v>2</v>
      </c>
      <c r="JF39" s="7">
        <v>35</v>
      </c>
      <c r="JG39" t="s">
        <v>212</v>
      </c>
      <c r="JH39" s="20" t="s">
        <v>213</v>
      </c>
      <c r="JI39" t="s">
        <v>178</v>
      </c>
      <c r="JJ39">
        <v>15</v>
      </c>
      <c r="JK39" t="s">
        <v>874</v>
      </c>
      <c r="JN39">
        <v>10</v>
      </c>
      <c r="JO39">
        <v>3</v>
      </c>
      <c r="JP39">
        <v>2</v>
      </c>
      <c r="JR39" s="7">
        <v>35</v>
      </c>
      <c r="JS39" t="s">
        <v>212</v>
      </c>
      <c r="JT39" s="20" t="s">
        <v>213</v>
      </c>
      <c r="JU39" t="s">
        <v>178</v>
      </c>
      <c r="JV39">
        <v>15</v>
      </c>
      <c r="JW39" t="s">
        <v>874</v>
      </c>
      <c r="JZ39">
        <v>10</v>
      </c>
      <c r="KA39">
        <v>3</v>
      </c>
      <c r="KB39">
        <v>2</v>
      </c>
      <c r="KD39" s="7">
        <v>35</v>
      </c>
      <c r="KE39" t="s">
        <v>212</v>
      </c>
      <c r="KF39" s="20" t="s">
        <v>213</v>
      </c>
      <c r="KG39" t="s">
        <v>178</v>
      </c>
      <c r="KH39">
        <v>15</v>
      </c>
      <c r="KI39" t="s">
        <v>874</v>
      </c>
      <c r="KL39">
        <v>10</v>
      </c>
      <c r="KM39">
        <v>3</v>
      </c>
      <c r="KN39">
        <v>2</v>
      </c>
      <c r="KP39" s="7">
        <v>35</v>
      </c>
      <c r="KQ39" t="s">
        <v>212</v>
      </c>
      <c r="KR39" s="20" t="s">
        <v>213</v>
      </c>
      <c r="KS39" t="s">
        <v>178</v>
      </c>
      <c r="KT39">
        <v>15</v>
      </c>
      <c r="KU39" t="s">
        <v>874</v>
      </c>
      <c r="KX39">
        <v>10</v>
      </c>
      <c r="KY39">
        <v>3</v>
      </c>
      <c r="KZ39">
        <v>2</v>
      </c>
      <c r="LB39" s="7">
        <v>35</v>
      </c>
      <c r="LC39" t="s">
        <v>212</v>
      </c>
      <c r="LD39" s="20" t="s">
        <v>213</v>
      </c>
      <c r="LE39" t="s">
        <v>178</v>
      </c>
      <c r="LF39">
        <v>15</v>
      </c>
      <c r="LG39" t="s">
        <v>874</v>
      </c>
      <c r="LJ39">
        <v>10</v>
      </c>
      <c r="LK39">
        <v>3</v>
      </c>
      <c r="LL39">
        <v>2</v>
      </c>
      <c r="LN39" s="7">
        <v>35</v>
      </c>
      <c r="LO39" t="s">
        <v>212</v>
      </c>
      <c r="LP39" s="20" t="s">
        <v>213</v>
      </c>
      <c r="LQ39" t="s">
        <v>178</v>
      </c>
      <c r="LR39">
        <v>15</v>
      </c>
      <c r="LS39" t="s">
        <v>874</v>
      </c>
      <c r="LV39">
        <v>10</v>
      </c>
      <c r="LW39">
        <v>3</v>
      </c>
      <c r="LX39">
        <v>2</v>
      </c>
    </row>
    <row r="40" spans="1:336" ht="270.75">
      <c r="A40" s="7">
        <v>36</v>
      </c>
      <c r="B40" s="8" t="s">
        <v>214</v>
      </c>
      <c r="C40" s="9" t="s">
        <v>215</v>
      </c>
      <c r="D40" s="8" t="s">
        <v>178</v>
      </c>
      <c r="E40" s="10">
        <v>15</v>
      </c>
      <c r="F40" s="11" t="s">
        <v>13</v>
      </c>
      <c r="G40" s="12"/>
      <c r="H40" s="5"/>
      <c r="I40" s="14">
        <v>10</v>
      </c>
      <c r="J40" s="14">
        <v>3</v>
      </c>
      <c r="K40" s="14">
        <v>2</v>
      </c>
      <c r="N40" s="7">
        <v>36</v>
      </c>
      <c r="O40" t="s">
        <v>214</v>
      </c>
      <c r="P40" s="20" t="s">
        <v>215</v>
      </c>
      <c r="Q40" t="s">
        <v>178</v>
      </c>
      <c r="R40">
        <v>15</v>
      </c>
      <c r="S40" t="s">
        <v>874</v>
      </c>
      <c r="V40">
        <v>10</v>
      </c>
      <c r="W40">
        <v>3</v>
      </c>
      <c r="X40">
        <v>2</v>
      </c>
      <c r="Z40" s="7">
        <v>36</v>
      </c>
      <c r="AA40" t="s">
        <v>214</v>
      </c>
      <c r="AB40" s="20" t="s">
        <v>215</v>
      </c>
      <c r="AC40" t="s">
        <v>178</v>
      </c>
      <c r="AD40">
        <v>15</v>
      </c>
      <c r="AE40" t="s">
        <v>874</v>
      </c>
      <c r="AH40">
        <v>10</v>
      </c>
      <c r="AI40">
        <v>3</v>
      </c>
      <c r="AJ40">
        <v>2</v>
      </c>
      <c r="AL40" s="7">
        <v>36</v>
      </c>
      <c r="AM40" t="s">
        <v>214</v>
      </c>
      <c r="AN40" s="20" t="s">
        <v>215</v>
      </c>
      <c r="AO40" t="s">
        <v>178</v>
      </c>
      <c r="AP40">
        <v>15</v>
      </c>
      <c r="AQ40" t="s">
        <v>874</v>
      </c>
      <c r="AT40">
        <v>10</v>
      </c>
      <c r="AU40">
        <v>3</v>
      </c>
      <c r="AV40">
        <v>2</v>
      </c>
      <c r="AX40" s="7">
        <v>36</v>
      </c>
      <c r="AY40" t="s">
        <v>214</v>
      </c>
      <c r="AZ40" s="20" t="s">
        <v>215</v>
      </c>
      <c r="BA40" t="s">
        <v>178</v>
      </c>
      <c r="BB40">
        <v>15</v>
      </c>
      <c r="BC40" t="s">
        <v>874</v>
      </c>
      <c r="BF40">
        <v>10</v>
      </c>
      <c r="BG40">
        <v>3</v>
      </c>
      <c r="BH40">
        <v>2</v>
      </c>
      <c r="BJ40" s="7">
        <v>36</v>
      </c>
      <c r="BK40" t="s">
        <v>214</v>
      </c>
      <c r="BL40" s="20" t="s">
        <v>215</v>
      </c>
      <c r="BM40" t="s">
        <v>178</v>
      </c>
      <c r="BN40">
        <v>15</v>
      </c>
      <c r="BO40" t="s">
        <v>874</v>
      </c>
      <c r="BR40">
        <v>10</v>
      </c>
      <c r="BS40">
        <v>3</v>
      </c>
      <c r="BT40">
        <v>2</v>
      </c>
      <c r="BV40" s="7">
        <v>36</v>
      </c>
      <c r="BW40" t="s">
        <v>214</v>
      </c>
      <c r="BX40" s="20" t="s">
        <v>215</v>
      </c>
      <c r="BY40" t="s">
        <v>178</v>
      </c>
      <c r="BZ40">
        <v>15</v>
      </c>
      <c r="CA40" t="s">
        <v>874</v>
      </c>
      <c r="CD40">
        <v>10</v>
      </c>
      <c r="CE40">
        <v>3</v>
      </c>
      <c r="CF40">
        <v>2</v>
      </c>
      <c r="CH40" s="7">
        <v>36</v>
      </c>
      <c r="CI40" t="s">
        <v>214</v>
      </c>
      <c r="CJ40" s="20" t="s">
        <v>215</v>
      </c>
      <c r="CK40" t="s">
        <v>178</v>
      </c>
      <c r="CL40">
        <v>15</v>
      </c>
      <c r="CM40" t="s">
        <v>874</v>
      </c>
      <c r="CP40">
        <v>10</v>
      </c>
      <c r="CQ40">
        <v>3</v>
      </c>
      <c r="CR40">
        <v>2</v>
      </c>
      <c r="CT40" s="7">
        <v>36</v>
      </c>
      <c r="CU40" t="s">
        <v>214</v>
      </c>
      <c r="CV40" s="20" t="s">
        <v>215</v>
      </c>
      <c r="CW40" t="s">
        <v>178</v>
      </c>
      <c r="CX40">
        <v>15</v>
      </c>
      <c r="CY40" t="s">
        <v>874</v>
      </c>
      <c r="DB40">
        <v>10</v>
      </c>
      <c r="DC40">
        <v>3</v>
      </c>
      <c r="DD40">
        <v>2</v>
      </c>
      <c r="DF40" s="7">
        <v>36</v>
      </c>
      <c r="DG40" t="s">
        <v>214</v>
      </c>
      <c r="DH40" s="20" t="s">
        <v>215</v>
      </c>
      <c r="DI40" t="s">
        <v>178</v>
      </c>
      <c r="DJ40">
        <v>15</v>
      </c>
      <c r="DK40" t="s">
        <v>874</v>
      </c>
      <c r="DN40">
        <v>10</v>
      </c>
      <c r="DO40">
        <v>3</v>
      </c>
      <c r="DP40">
        <v>2</v>
      </c>
      <c r="DR40" s="7">
        <v>36</v>
      </c>
      <c r="DS40" t="s">
        <v>214</v>
      </c>
      <c r="DT40" s="20" t="s">
        <v>215</v>
      </c>
      <c r="DU40" t="s">
        <v>178</v>
      </c>
      <c r="DV40">
        <v>15</v>
      </c>
      <c r="DW40" t="s">
        <v>874</v>
      </c>
      <c r="DZ40">
        <v>10</v>
      </c>
      <c r="EA40">
        <v>3</v>
      </c>
      <c r="EB40">
        <v>2</v>
      </c>
      <c r="ED40" s="7">
        <v>36</v>
      </c>
      <c r="EE40" t="s">
        <v>214</v>
      </c>
      <c r="EF40" s="20" t="s">
        <v>215</v>
      </c>
      <c r="EG40" t="s">
        <v>178</v>
      </c>
      <c r="EH40">
        <v>15</v>
      </c>
      <c r="EI40" t="s">
        <v>874</v>
      </c>
      <c r="EL40">
        <v>10</v>
      </c>
      <c r="EM40">
        <v>3</v>
      </c>
      <c r="EN40">
        <v>2</v>
      </c>
      <c r="EP40" s="7">
        <v>36</v>
      </c>
      <c r="EQ40" t="s">
        <v>214</v>
      </c>
      <c r="ER40" s="20" t="s">
        <v>215</v>
      </c>
      <c r="ES40" t="s">
        <v>178</v>
      </c>
      <c r="ET40">
        <v>15</v>
      </c>
      <c r="EU40" t="s">
        <v>874</v>
      </c>
      <c r="EX40">
        <v>10</v>
      </c>
      <c r="EY40">
        <v>3</v>
      </c>
      <c r="EZ40">
        <v>2</v>
      </c>
      <c r="FB40" s="7">
        <v>36</v>
      </c>
      <c r="FC40" t="s">
        <v>214</v>
      </c>
      <c r="FD40" s="20" t="s">
        <v>215</v>
      </c>
      <c r="FE40" t="s">
        <v>178</v>
      </c>
      <c r="FF40">
        <v>15</v>
      </c>
      <c r="FG40" t="s">
        <v>874</v>
      </c>
      <c r="FJ40">
        <v>10</v>
      </c>
      <c r="FK40">
        <v>3</v>
      </c>
      <c r="FL40">
        <v>2</v>
      </c>
      <c r="FN40" s="7">
        <v>36</v>
      </c>
      <c r="FO40" t="s">
        <v>214</v>
      </c>
      <c r="FP40" s="20" t="s">
        <v>215</v>
      </c>
      <c r="FQ40" t="s">
        <v>178</v>
      </c>
      <c r="FR40">
        <v>15</v>
      </c>
      <c r="FS40" t="s">
        <v>874</v>
      </c>
      <c r="FV40">
        <v>10</v>
      </c>
      <c r="FW40">
        <v>3</v>
      </c>
      <c r="FX40">
        <v>2</v>
      </c>
      <c r="FZ40" s="7">
        <v>36</v>
      </c>
      <c r="GA40" t="s">
        <v>214</v>
      </c>
      <c r="GB40" s="20" t="s">
        <v>215</v>
      </c>
      <c r="GC40" t="s">
        <v>178</v>
      </c>
      <c r="GD40">
        <v>15</v>
      </c>
      <c r="GE40" t="s">
        <v>874</v>
      </c>
      <c r="GH40">
        <v>10</v>
      </c>
      <c r="GI40">
        <v>3</v>
      </c>
      <c r="GJ40">
        <v>2</v>
      </c>
      <c r="GL40" s="7">
        <v>36</v>
      </c>
      <c r="GM40" t="s">
        <v>214</v>
      </c>
      <c r="GN40" s="20" t="s">
        <v>215</v>
      </c>
      <c r="GO40" t="s">
        <v>178</v>
      </c>
      <c r="GP40">
        <v>15</v>
      </c>
      <c r="GQ40" t="s">
        <v>874</v>
      </c>
      <c r="GT40">
        <v>10</v>
      </c>
      <c r="GU40">
        <v>3</v>
      </c>
      <c r="GV40">
        <v>2</v>
      </c>
      <c r="GX40" s="7">
        <v>36</v>
      </c>
      <c r="GY40" t="s">
        <v>214</v>
      </c>
      <c r="GZ40" s="20" t="s">
        <v>215</v>
      </c>
      <c r="HA40" t="s">
        <v>178</v>
      </c>
      <c r="HB40">
        <v>15</v>
      </c>
      <c r="HC40" t="s">
        <v>874</v>
      </c>
      <c r="HF40">
        <v>10</v>
      </c>
      <c r="HG40">
        <v>3</v>
      </c>
      <c r="HH40">
        <v>2</v>
      </c>
      <c r="HJ40" s="7">
        <v>36</v>
      </c>
      <c r="HK40" t="s">
        <v>214</v>
      </c>
      <c r="HL40" s="20" t="s">
        <v>215</v>
      </c>
      <c r="HM40" t="s">
        <v>178</v>
      </c>
      <c r="HN40">
        <v>15</v>
      </c>
      <c r="HO40" t="s">
        <v>874</v>
      </c>
      <c r="HR40">
        <v>10</v>
      </c>
      <c r="HS40">
        <v>3</v>
      </c>
      <c r="HT40">
        <v>2</v>
      </c>
      <c r="HV40" s="7">
        <v>36</v>
      </c>
      <c r="HW40" t="s">
        <v>214</v>
      </c>
      <c r="HX40" s="20" t="s">
        <v>215</v>
      </c>
      <c r="HY40" t="s">
        <v>178</v>
      </c>
      <c r="HZ40">
        <v>15</v>
      </c>
      <c r="IA40" t="s">
        <v>874</v>
      </c>
      <c r="ID40">
        <v>10</v>
      </c>
      <c r="IE40">
        <v>3</v>
      </c>
      <c r="IF40">
        <v>2</v>
      </c>
      <c r="IH40" s="7">
        <v>36</v>
      </c>
      <c r="II40" t="s">
        <v>214</v>
      </c>
      <c r="IJ40" s="20" t="s">
        <v>215</v>
      </c>
      <c r="IK40" t="s">
        <v>178</v>
      </c>
      <c r="IL40">
        <v>15</v>
      </c>
      <c r="IM40" t="s">
        <v>874</v>
      </c>
      <c r="IP40">
        <v>10</v>
      </c>
      <c r="IQ40">
        <v>3</v>
      </c>
      <c r="IR40">
        <v>2</v>
      </c>
      <c r="IT40" s="7">
        <v>36</v>
      </c>
      <c r="IU40" t="s">
        <v>214</v>
      </c>
      <c r="IV40" s="20" t="s">
        <v>215</v>
      </c>
      <c r="IW40" t="s">
        <v>178</v>
      </c>
      <c r="IX40">
        <v>15</v>
      </c>
      <c r="IY40" t="s">
        <v>874</v>
      </c>
      <c r="JB40">
        <v>10</v>
      </c>
      <c r="JC40">
        <v>3</v>
      </c>
      <c r="JD40">
        <v>2</v>
      </c>
      <c r="JF40" s="7">
        <v>36</v>
      </c>
      <c r="JG40" t="s">
        <v>214</v>
      </c>
      <c r="JH40" s="20" t="s">
        <v>215</v>
      </c>
      <c r="JI40" t="s">
        <v>178</v>
      </c>
      <c r="JJ40">
        <v>15</v>
      </c>
      <c r="JK40" t="s">
        <v>874</v>
      </c>
      <c r="JN40">
        <v>10</v>
      </c>
      <c r="JO40">
        <v>3</v>
      </c>
      <c r="JP40">
        <v>2</v>
      </c>
      <c r="JR40" s="7">
        <v>36</v>
      </c>
      <c r="JS40" t="s">
        <v>214</v>
      </c>
      <c r="JT40" s="20" t="s">
        <v>215</v>
      </c>
      <c r="JU40" t="s">
        <v>178</v>
      </c>
      <c r="JV40">
        <v>15</v>
      </c>
      <c r="JW40" t="s">
        <v>874</v>
      </c>
      <c r="JZ40">
        <v>10</v>
      </c>
      <c r="KA40">
        <v>3</v>
      </c>
      <c r="KB40">
        <v>2</v>
      </c>
      <c r="KD40" s="7">
        <v>36</v>
      </c>
      <c r="KE40" t="s">
        <v>214</v>
      </c>
      <c r="KF40" s="20" t="s">
        <v>215</v>
      </c>
      <c r="KG40" t="s">
        <v>178</v>
      </c>
      <c r="KH40">
        <v>15</v>
      </c>
      <c r="KI40" t="s">
        <v>874</v>
      </c>
      <c r="KL40">
        <v>10</v>
      </c>
      <c r="KM40">
        <v>3</v>
      </c>
      <c r="KN40">
        <v>2</v>
      </c>
      <c r="KP40" s="7">
        <v>36</v>
      </c>
      <c r="KQ40" t="s">
        <v>214</v>
      </c>
      <c r="KR40" s="20" t="s">
        <v>215</v>
      </c>
      <c r="KS40" t="s">
        <v>178</v>
      </c>
      <c r="KT40">
        <v>15</v>
      </c>
      <c r="KU40" t="s">
        <v>874</v>
      </c>
      <c r="KX40">
        <v>10</v>
      </c>
      <c r="KY40">
        <v>3</v>
      </c>
      <c r="KZ40">
        <v>2</v>
      </c>
      <c r="LB40" s="7">
        <v>36</v>
      </c>
      <c r="LC40" t="s">
        <v>214</v>
      </c>
      <c r="LD40" s="20" t="s">
        <v>215</v>
      </c>
      <c r="LE40" t="s">
        <v>178</v>
      </c>
      <c r="LF40">
        <v>15</v>
      </c>
      <c r="LG40" t="s">
        <v>874</v>
      </c>
      <c r="LJ40">
        <v>10</v>
      </c>
      <c r="LK40">
        <v>3</v>
      </c>
      <c r="LL40">
        <v>2</v>
      </c>
      <c r="LN40" s="7">
        <v>36</v>
      </c>
      <c r="LO40" t="s">
        <v>214</v>
      </c>
      <c r="LP40" s="20" t="s">
        <v>215</v>
      </c>
      <c r="LQ40" t="s">
        <v>178</v>
      </c>
      <c r="LR40">
        <v>15</v>
      </c>
      <c r="LS40" t="s">
        <v>874</v>
      </c>
      <c r="LV40">
        <v>10</v>
      </c>
      <c r="LW40">
        <v>3</v>
      </c>
      <c r="LX40">
        <v>2</v>
      </c>
    </row>
    <row r="41" spans="1:336" ht="256.5">
      <c r="A41" s="41">
        <v>37</v>
      </c>
      <c r="B41" s="8" t="s">
        <v>216</v>
      </c>
      <c r="C41" s="9" t="s">
        <v>217</v>
      </c>
      <c r="D41" s="8" t="s">
        <v>178</v>
      </c>
      <c r="E41" s="10">
        <v>15</v>
      </c>
      <c r="F41" s="11" t="s">
        <v>13</v>
      </c>
      <c r="G41" s="12"/>
      <c r="H41" s="5"/>
      <c r="I41" s="14">
        <v>10</v>
      </c>
      <c r="J41" s="14">
        <v>3</v>
      </c>
      <c r="K41" s="14">
        <v>2</v>
      </c>
      <c r="N41" s="41">
        <v>37</v>
      </c>
      <c r="O41" t="s">
        <v>216</v>
      </c>
      <c r="P41" s="20" t="s">
        <v>217</v>
      </c>
      <c r="Q41" t="s">
        <v>178</v>
      </c>
      <c r="R41">
        <v>15</v>
      </c>
      <c r="S41" t="s">
        <v>874</v>
      </c>
      <c r="V41">
        <v>10</v>
      </c>
      <c r="W41">
        <v>3</v>
      </c>
      <c r="X41">
        <v>2</v>
      </c>
      <c r="Z41" s="41">
        <v>37</v>
      </c>
      <c r="AA41" t="s">
        <v>216</v>
      </c>
      <c r="AB41" s="20" t="s">
        <v>217</v>
      </c>
      <c r="AC41" t="s">
        <v>178</v>
      </c>
      <c r="AD41">
        <v>15</v>
      </c>
      <c r="AE41" t="s">
        <v>874</v>
      </c>
      <c r="AH41">
        <v>10</v>
      </c>
      <c r="AI41">
        <v>3</v>
      </c>
      <c r="AJ41">
        <v>2</v>
      </c>
      <c r="AL41" s="41">
        <v>37</v>
      </c>
      <c r="AM41" t="s">
        <v>216</v>
      </c>
      <c r="AN41" s="20" t="s">
        <v>217</v>
      </c>
      <c r="AO41" t="s">
        <v>178</v>
      </c>
      <c r="AP41">
        <v>15</v>
      </c>
      <c r="AQ41" t="s">
        <v>874</v>
      </c>
      <c r="AT41">
        <v>10</v>
      </c>
      <c r="AU41">
        <v>3</v>
      </c>
      <c r="AV41">
        <v>2</v>
      </c>
      <c r="AX41" s="41">
        <v>37</v>
      </c>
      <c r="AY41" t="s">
        <v>216</v>
      </c>
      <c r="AZ41" s="20" t="s">
        <v>217</v>
      </c>
      <c r="BA41" t="s">
        <v>178</v>
      </c>
      <c r="BB41">
        <v>15</v>
      </c>
      <c r="BC41" t="s">
        <v>874</v>
      </c>
      <c r="BF41">
        <v>10</v>
      </c>
      <c r="BG41">
        <v>3</v>
      </c>
      <c r="BH41">
        <v>2</v>
      </c>
      <c r="BJ41" s="41">
        <v>37</v>
      </c>
      <c r="BK41" t="s">
        <v>216</v>
      </c>
      <c r="BL41" s="20" t="s">
        <v>217</v>
      </c>
      <c r="BM41" t="s">
        <v>178</v>
      </c>
      <c r="BN41">
        <v>15</v>
      </c>
      <c r="BO41" t="s">
        <v>874</v>
      </c>
      <c r="BR41">
        <v>10</v>
      </c>
      <c r="BS41">
        <v>3</v>
      </c>
      <c r="BT41">
        <v>2</v>
      </c>
      <c r="BV41" s="41">
        <v>37</v>
      </c>
      <c r="BW41" t="s">
        <v>216</v>
      </c>
      <c r="BX41" s="20" t="s">
        <v>217</v>
      </c>
      <c r="BY41" t="s">
        <v>178</v>
      </c>
      <c r="BZ41">
        <v>15</v>
      </c>
      <c r="CA41" t="s">
        <v>874</v>
      </c>
      <c r="CD41">
        <v>10</v>
      </c>
      <c r="CE41">
        <v>3</v>
      </c>
      <c r="CF41">
        <v>2</v>
      </c>
      <c r="CH41" s="41">
        <v>37</v>
      </c>
      <c r="CI41" t="s">
        <v>216</v>
      </c>
      <c r="CJ41" s="20" t="s">
        <v>217</v>
      </c>
      <c r="CK41" t="s">
        <v>178</v>
      </c>
      <c r="CL41">
        <v>15</v>
      </c>
      <c r="CM41" t="s">
        <v>874</v>
      </c>
      <c r="CP41">
        <v>10</v>
      </c>
      <c r="CQ41">
        <v>3</v>
      </c>
      <c r="CR41">
        <v>2</v>
      </c>
      <c r="CT41" s="41">
        <v>37</v>
      </c>
      <c r="CU41" t="s">
        <v>216</v>
      </c>
      <c r="CV41" s="20" t="s">
        <v>217</v>
      </c>
      <c r="CW41" t="s">
        <v>178</v>
      </c>
      <c r="CX41">
        <v>15</v>
      </c>
      <c r="CY41" t="s">
        <v>874</v>
      </c>
      <c r="DB41">
        <v>10</v>
      </c>
      <c r="DC41">
        <v>3</v>
      </c>
      <c r="DD41">
        <v>2</v>
      </c>
      <c r="DF41" s="41">
        <v>37</v>
      </c>
      <c r="DG41" t="s">
        <v>216</v>
      </c>
      <c r="DH41" s="20" t="s">
        <v>217</v>
      </c>
      <c r="DI41" t="s">
        <v>178</v>
      </c>
      <c r="DJ41">
        <v>15</v>
      </c>
      <c r="DK41" t="s">
        <v>874</v>
      </c>
      <c r="DN41">
        <v>10</v>
      </c>
      <c r="DO41">
        <v>3</v>
      </c>
      <c r="DP41">
        <v>2</v>
      </c>
      <c r="DR41" s="41">
        <v>37</v>
      </c>
      <c r="DS41" t="s">
        <v>216</v>
      </c>
      <c r="DT41" s="20" t="s">
        <v>217</v>
      </c>
      <c r="DU41" t="s">
        <v>178</v>
      </c>
      <c r="DV41">
        <v>15</v>
      </c>
      <c r="DW41" t="s">
        <v>874</v>
      </c>
      <c r="DZ41">
        <v>10</v>
      </c>
      <c r="EA41">
        <v>3</v>
      </c>
      <c r="EB41">
        <v>2</v>
      </c>
      <c r="ED41" s="41">
        <v>37</v>
      </c>
      <c r="EE41" t="s">
        <v>216</v>
      </c>
      <c r="EF41" s="20" t="s">
        <v>217</v>
      </c>
      <c r="EG41" t="s">
        <v>178</v>
      </c>
      <c r="EH41">
        <v>15</v>
      </c>
      <c r="EI41" t="s">
        <v>874</v>
      </c>
      <c r="EL41">
        <v>10</v>
      </c>
      <c r="EM41">
        <v>3</v>
      </c>
      <c r="EN41">
        <v>2</v>
      </c>
      <c r="EP41" s="41">
        <v>37</v>
      </c>
      <c r="EQ41" t="s">
        <v>216</v>
      </c>
      <c r="ER41" s="20" t="s">
        <v>217</v>
      </c>
      <c r="ES41" t="s">
        <v>178</v>
      </c>
      <c r="ET41">
        <v>15</v>
      </c>
      <c r="EU41" t="s">
        <v>874</v>
      </c>
      <c r="EX41">
        <v>10</v>
      </c>
      <c r="EY41">
        <v>3</v>
      </c>
      <c r="EZ41">
        <v>2</v>
      </c>
      <c r="FB41" s="41">
        <v>37</v>
      </c>
      <c r="FC41" t="s">
        <v>216</v>
      </c>
      <c r="FD41" s="20" t="s">
        <v>217</v>
      </c>
      <c r="FE41" t="s">
        <v>178</v>
      </c>
      <c r="FF41">
        <v>15</v>
      </c>
      <c r="FG41" t="s">
        <v>874</v>
      </c>
      <c r="FJ41">
        <v>10</v>
      </c>
      <c r="FK41">
        <v>3</v>
      </c>
      <c r="FL41">
        <v>2</v>
      </c>
      <c r="FN41" s="41">
        <v>37</v>
      </c>
      <c r="FO41" t="s">
        <v>216</v>
      </c>
      <c r="FP41" s="20" t="s">
        <v>217</v>
      </c>
      <c r="FQ41" t="s">
        <v>178</v>
      </c>
      <c r="FR41">
        <v>15</v>
      </c>
      <c r="FS41" t="s">
        <v>874</v>
      </c>
      <c r="FV41">
        <v>10</v>
      </c>
      <c r="FW41">
        <v>3</v>
      </c>
      <c r="FX41">
        <v>2</v>
      </c>
      <c r="FZ41" s="41">
        <v>37</v>
      </c>
      <c r="GA41" t="s">
        <v>216</v>
      </c>
      <c r="GB41" s="20" t="s">
        <v>217</v>
      </c>
      <c r="GC41" t="s">
        <v>178</v>
      </c>
      <c r="GD41">
        <v>15</v>
      </c>
      <c r="GE41" t="s">
        <v>874</v>
      </c>
      <c r="GH41">
        <v>10</v>
      </c>
      <c r="GI41">
        <v>3</v>
      </c>
      <c r="GJ41">
        <v>2</v>
      </c>
      <c r="GL41" s="41">
        <v>37</v>
      </c>
      <c r="GM41" t="s">
        <v>216</v>
      </c>
      <c r="GN41" s="20" t="s">
        <v>217</v>
      </c>
      <c r="GO41" t="s">
        <v>178</v>
      </c>
      <c r="GP41">
        <v>15</v>
      </c>
      <c r="GQ41" t="s">
        <v>874</v>
      </c>
      <c r="GT41">
        <v>10</v>
      </c>
      <c r="GU41">
        <v>3</v>
      </c>
      <c r="GV41">
        <v>2</v>
      </c>
      <c r="GX41" s="41">
        <v>37</v>
      </c>
      <c r="GY41" t="s">
        <v>216</v>
      </c>
      <c r="GZ41" s="20" t="s">
        <v>217</v>
      </c>
      <c r="HA41" t="s">
        <v>178</v>
      </c>
      <c r="HB41">
        <v>15</v>
      </c>
      <c r="HC41" t="s">
        <v>874</v>
      </c>
      <c r="HF41">
        <v>10</v>
      </c>
      <c r="HG41">
        <v>3</v>
      </c>
      <c r="HH41">
        <v>2</v>
      </c>
      <c r="HJ41" s="41">
        <v>37</v>
      </c>
      <c r="HK41" t="s">
        <v>216</v>
      </c>
      <c r="HL41" s="20" t="s">
        <v>217</v>
      </c>
      <c r="HM41" t="s">
        <v>178</v>
      </c>
      <c r="HN41">
        <v>15</v>
      </c>
      <c r="HO41" t="s">
        <v>874</v>
      </c>
      <c r="HR41">
        <v>10</v>
      </c>
      <c r="HS41">
        <v>3</v>
      </c>
      <c r="HT41">
        <v>2</v>
      </c>
      <c r="HV41" s="41">
        <v>37</v>
      </c>
      <c r="HW41" t="s">
        <v>216</v>
      </c>
      <c r="HX41" s="20" t="s">
        <v>217</v>
      </c>
      <c r="HY41" t="s">
        <v>178</v>
      </c>
      <c r="HZ41">
        <v>15</v>
      </c>
      <c r="IA41" t="s">
        <v>874</v>
      </c>
      <c r="ID41">
        <v>10</v>
      </c>
      <c r="IE41">
        <v>3</v>
      </c>
      <c r="IF41">
        <v>2</v>
      </c>
      <c r="IH41" s="41">
        <v>37</v>
      </c>
      <c r="II41" t="s">
        <v>216</v>
      </c>
      <c r="IJ41" s="20" t="s">
        <v>217</v>
      </c>
      <c r="IK41" t="s">
        <v>178</v>
      </c>
      <c r="IL41">
        <v>15</v>
      </c>
      <c r="IM41" t="s">
        <v>874</v>
      </c>
      <c r="IP41">
        <v>10</v>
      </c>
      <c r="IQ41">
        <v>3</v>
      </c>
      <c r="IR41">
        <v>2</v>
      </c>
      <c r="IT41" s="41">
        <v>37</v>
      </c>
      <c r="IU41" t="s">
        <v>216</v>
      </c>
      <c r="IV41" s="20" t="s">
        <v>217</v>
      </c>
      <c r="IW41" t="s">
        <v>178</v>
      </c>
      <c r="IX41">
        <v>15</v>
      </c>
      <c r="IY41" t="s">
        <v>874</v>
      </c>
      <c r="JB41">
        <v>10</v>
      </c>
      <c r="JC41">
        <v>3</v>
      </c>
      <c r="JD41">
        <v>2</v>
      </c>
      <c r="JF41" s="41">
        <v>37</v>
      </c>
      <c r="JG41" t="s">
        <v>216</v>
      </c>
      <c r="JH41" s="20" t="s">
        <v>217</v>
      </c>
      <c r="JI41" t="s">
        <v>178</v>
      </c>
      <c r="JJ41">
        <v>15</v>
      </c>
      <c r="JK41" t="s">
        <v>874</v>
      </c>
      <c r="JN41">
        <v>10</v>
      </c>
      <c r="JO41">
        <v>3</v>
      </c>
      <c r="JP41">
        <v>2</v>
      </c>
      <c r="JR41" s="41">
        <v>37</v>
      </c>
      <c r="JS41" t="s">
        <v>216</v>
      </c>
      <c r="JT41" s="20" t="s">
        <v>217</v>
      </c>
      <c r="JU41" t="s">
        <v>178</v>
      </c>
      <c r="JV41">
        <v>15</v>
      </c>
      <c r="JW41" t="s">
        <v>874</v>
      </c>
      <c r="JZ41">
        <v>10</v>
      </c>
      <c r="KA41">
        <v>3</v>
      </c>
      <c r="KB41">
        <v>2</v>
      </c>
      <c r="KD41" s="41">
        <v>37</v>
      </c>
      <c r="KE41" t="s">
        <v>216</v>
      </c>
      <c r="KF41" s="20" t="s">
        <v>217</v>
      </c>
      <c r="KG41" t="s">
        <v>178</v>
      </c>
      <c r="KH41">
        <v>15</v>
      </c>
      <c r="KI41" t="s">
        <v>874</v>
      </c>
      <c r="KL41">
        <v>10</v>
      </c>
      <c r="KM41">
        <v>3</v>
      </c>
      <c r="KN41">
        <v>2</v>
      </c>
      <c r="KP41" s="41">
        <v>37</v>
      </c>
      <c r="KQ41" t="s">
        <v>216</v>
      </c>
      <c r="KR41" s="20" t="s">
        <v>217</v>
      </c>
      <c r="KS41" t="s">
        <v>178</v>
      </c>
      <c r="KT41">
        <v>15</v>
      </c>
      <c r="KU41" t="s">
        <v>874</v>
      </c>
      <c r="KX41">
        <v>10</v>
      </c>
      <c r="KY41">
        <v>3</v>
      </c>
      <c r="KZ41">
        <v>2</v>
      </c>
      <c r="LB41" s="41">
        <v>37</v>
      </c>
      <c r="LC41" t="s">
        <v>216</v>
      </c>
      <c r="LD41" s="20" t="s">
        <v>217</v>
      </c>
      <c r="LE41" t="s">
        <v>178</v>
      </c>
      <c r="LF41">
        <v>15</v>
      </c>
      <c r="LG41" t="s">
        <v>874</v>
      </c>
      <c r="LJ41">
        <v>10</v>
      </c>
      <c r="LK41">
        <v>3</v>
      </c>
      <c r="LL41">
        <v>2</v>
      </c>
      <c r="LN41" s="41">
        <v>37</v>
      </c>
      <c r="LO41" t="s">
        <v>216</v>
      </c>
      <c r="LP41" s="20" t="s">
        <v>217</v>
      </c>
      <c r="LQ41" t="s">
        <v>178</v>
      </c>
      <c r="LR41">
        <v>15</v>
      </c>
      <c r="LS41" t="s">
        <v>874</v>
      </c>
      <c r="LV41">
        <v>10</v>
      </c>
      <c r="LW41">
        <v>3</v>
      </c>
      <c r="LX41">
        <v>2</v>
      </c>
    </row>
    <row r="42" spans="1:336" ht="313.5">
      <c r="A42" s="7">
        <v>38</v>
      </c>
      <c r="B42" s="8" t="s">
        <v>218</v>
      </c>
      <c r="C42" s="9" t="s">
        <v>219</v>
      </c>
      <c r="D42" s="8" t="s">
        <v>178</v>
      </c>
      <c r="E42" s="10">
        <v>15</v>
      </c>
      <c r="F42" s="11" t="s">
        <v>13</v>
      </c>
      <c r="G42" s="12"/>
      <c r="H42" s="5"/>
      <c r="I42" s="14">
        <v>10</v>
      </c>
      <c r="J42" s="14">
        <v>4</v>
      </c>
      <c r="K42" s="14">
        <v>1</v>
      </c>
      <c r="N42" s="7">
        <v>38</v>
      </c>
      <c r="O42" t="s">
        <v>218</v>
      </c>
      <c r="P42" s="20" t="s">
        <v>219</v>
      </c>
      <c r="Q42" t="s">
        <v>178</v>
      </c>
      <c r="R42">
        <v>15</v>
      </c>
      <c r="S42" t="s">
        <v>874</v>
      </c>
      <c r="V42">
        <v>10</v>
      </c>
      <c r="W42">
        <v>4</v>
      </c>
      <c r="X42">
        <v>1</v>
      </c>
      <c r="Z42" s="7">
        <v>38</v>
      </c>
      <c r="AA42" t="s">
        <v>218</v>
      </c>
      <c r="AB42" s="20" t="s">
        <v>219</v>
      </c>
      <c r="AC42" t="s">
        <v>178</v>
      </c>
      <c r="AD42">
        <v>15</v>
      </c>
      <c r="AE42" t="s">
        <v>874</v>
      </c>
      <c r="AH42">
        <v>10</v>
      </c>
      <c r="AI42">
        <v>4</v>
      </c>
      <c r="AJ42">
        <v>1</v>
      </c>
      <c r="AL42" s="7">
        <v>38</v>
      </c>
      <c r="AM42" t="s">
        <v>218</v>
      </c>
      <c r="AN42" s="20" t="s">
        <v>219</v>
      </c>
      <c r="AO42" t="s">
        <v>178</v>
      </c>
      <c r="AP42">
        <v>15</v>
      </c>
      <c r="AQ42" t="s">
        <v>874</v>
      </c>
      <c r="AT42">
        <v>10</v>
      </c>
      <c r="AU42">
        <v>4</v>
      </c>
      <c r="AV42">
        <v>1</v>
      </c>
      <c r="AX42" s="7">
        <v>38</v>
      </c>
      <c r="AY42" t="s">
        <v>218</v>
      </c>
      <c r="AZ42" s="20" t="s">
        <v>219</v>
      </c>
      <c r="BA42" t="s">
        <v>178</v>
      </c>
      <c r="BB42">
        <v>15</v>
      </c>
      <c r="BC42" t="s">
        <v>874</v>
      </c>
      <c r="BF42">
        <v>10</v>
      </c>
      <c r="BG42">
        <v>4</v>
      </c>
      <c r="BH42">
        <v>1</v>
      </c>
      <c r="BJ42" s="7">
        <v>38</v>
      </c>
      <c r="BK42" t="s">
        <v>218</v>
      </c>
      <c r="BL42" s="20" t="s">
        <v>219</v>
      </c>
      <c r="BM42" t="s">
        <v>178</v>
      </c>
      <c r="BN42">
        <v>15</v>
      </c>
      <c r="BO42" t="s">
        <v>874</v>
      </c>
      <c r="BR42">
        <v>10</v>
      </c>
      <c r="BS42">
        <v>4</v>
      </c>
      <c r="BT42">
        <v>1</v>
      </c>
      <c r="BV42" s="7">
        <v>38</v>
      </c>
      <c r="BW42" t="s">
        <v>218</v>
      </c>
      <c r="BX42" s="20" t="s">
        <v>219</v>
      </c>
      <c r="BY42" t="s">
        <v>178</v>
      </c>
      <c r="BZ42">
        <v>15</v>
      </c>
      <c r="CA42" t="s">
        <v>874</v>
      </c>
      <c r="CD42">
        <v>10</v>
      </c>
      <c r="CE42">
        <v>4</v>
      </c>
      <c r="CF42">
        <v>1</v>
      </c>
      <c r="CH42" s="7">
        <v>38</v>
      </c>
      <c r="CI42" t="s">
        <v>218</v>
      </c>
      <c r="CJ42" s="20" t="s">
        <v>219</v>
      </c>
      <c r="CK42" t="s">
        <v>178</v>
      </c>
      <c r="CL42">
        <v>15</v>
      </c>
      <c r="CM42" t="s">
        <v>874</v>
      </c>
      <c r="CP42">
        <v>10</v>
      </c>
      <c r="CQ42">
        <v>4</v>
      </c>
      <c r="CR42">
        <v>1</v>
      </c>
      <c r="CT42" s="7">
        <v>38</v>
      </c>
      <c r="CU42" t="s">
        <v>218</v>
      </c>
      <c r="CV42" s="20" t="s">
        <v>219</v>
      </c>
      <c r="CW42" t="s">
        <v>178</v>
      </c>
      <c r="CX42">
        <v>15</v>
      </c>
      <c r="CY42" t="s">
        <v>874</v>
      </c>
      <c r="DB42">
        <v>10</v>
      </c>
      <c r="DC42">
        <v>4</v>
      </c>
      <c r="DD42">
        <v>1</v>
      </c>
      <c r="DF42" s="7">
        <v>38</v>
      </c>
      <c r="DG42" t="s">
        <v>218</v>
      </c>
      <c r="DH42" s="20" t="s">
        <v>219</v>
      </c>
      <c r="DI42" t="s">
        <v>178</v>
      </c>
      <c r="DJ42">
        <v>15</v>
      </c>
      <c r="DK42" t="s">
        <v>874</v>
      </c>
      <c r="DN42">
        <v>10</v>
      </c>
      <c r="DO42">
        <v>4</v>
      </c>
      <c r="DP42">
        <v>1</v>
      </c>
      <c r="DR42" s="7">
        <v>38</v>
      </c>
      <c r="DS42" t="s">
        <v>218</v>
      </c>
      <c r="DT42" s="20" t="s">
        <v>219</v>
      </c>
      <c r="DU42" t="s">
        <v>178</v>
      </c>
      <c r="DV42">
        <v>15</v>
      </c>
      <c r="DW42" t="s">
        <v>874</v>
      </c>
      <c r="DZ42">
        <v>10</v>
      </c>
      <c r="EA42">
        <v>4</v>
      </c>
      <c r="EB42">
        <v>1</v>
      </c>
      <c r="ED42" s="7">
        <v>38</v>
      </c>
      <c r="EE42" t="s">
        <v>218</v>
      </c>
      <c r="EF42" s="20" t="s">
        <v>219</v>
      </c>
      <c r="EG42" t="s">
        <v>178</v>
      </c>
      <c r="EH42">
        <v>15</v>
      </c>
      <c r="EI42" t="s">
        <v>874</v>
      </c>
      <c r="EL42">
        <v>10</v>
      </c>
      <c r="EM42">
        <v>4</v>
      </c>
      <c r="EN42">
        <v>1</v>
      </c>
      <c r="EP42" s="7">
        <v>38</v>
      </c>
      <c r="EQ42" t="s">
        <v>218</v>
      </c>
      <c r="ER42" s="20" t="s">
        <v>219</v>
      </c>
      <c r="ES42" t="s">
        <v>178</v>
      </c>
      <c r="ET42">
        <v>15</v>
      </c>
      <c r="EU42" t="s">
        <v>874</v>
      </c>
      <c r="EX42">
        <v>10</v>
      </c>
      <c r="EY42">
        <v>4</v>
      </c>
      <c r="EZ42">
        <v>1</v>
      </c>
      <c r="FB42" s="7">
        <v>38</v>
      </c>
      <c r="FC42" t="s">
        <v>218</v>
      </c>
      <c r="FD42" s="20" t="s">
        <v>219</v>
      </c>
      <c r="FE42" t="s">
        <v>178</v>
      </c>
      <c r="FF42">
        <v>15</v>
      </c>
      <c r="FG42" t="s">
        <v>874</v>
      </c>
      <c r="FJ42">
        <v>10</v>
      </c>
      <c r="FK42">
        <v>4</v>
      </c>
      <c r="FL42">
        <v>1</v>
      </c>
      <c r="FN42" s="7">
        <v>38</v>
      </c>
      <c r="FO42" t="s">
        <v>218</v>
      </c>
      <c r="FP42" s="20" t="s">
        <v>219</v>
      </c>
      <c r="FQ42" t="s">
        <v>178</v>
      </c>
      <c r="FR42">
        <v>15</v>
      </c>
      <c r="FS42" t="s">
        <v>874</v>
      </c>
      <c r="FV42">
        <v>10</v>
      </c>
      <c r="FW42">
        <v>4</v>
      </c>
      <c r="FX42">
        <v>1</v>
      </c>
      <c r="FZ42" s="7">
        <v>38</v>
      </c>
      <c r="GA42" t="s">
        <v>218</v>
      </c>
      <c r="GB42" s="20" t="s">
        <v>219</v>
      </c>
      <c r="GC42" t="s">
        <v>178</v>
      </c>
      <c r="GD42">
        <v>15</v>
      </c>
      <c r="GE42" t="s">
        <v>874</v>
      </c>
      <c r="GH42">
        <v>10</v>
      </c>
      <c r="GI42">
        <v>4</v>
      </c>
      <c r="GJ42">
        <v>1</v>
      </c>
      <c r="GL42" s="7">
        <v>38</v>
      </c>
      <c r="GM42" t="s">
        <v>218</v>
      </c>
      <c r="GN42" s="20" t="s">
        <v>219</v>
      </c>
      <c r="GO42" t="s">
        <v>178</v>
      </c>
      <c r="GP42">
        <v>15</v>
      </c>
      <c r="GQ42" t="s">
        <v>874</v>
      </c>
      <c r="GT42">
        <v>10</v>
      </c>
      <c r="GU42">
        <v>4</v>
      </c>
      <c r="GV42">
        <v>1</v>
      </c>
      <c r="GX42" s="7">
        <v>38</v>
      </c>
      <c r="GY42" t="s">
        <v>218</v>
      </c>
      <c r="GZ42" s="20" t="s">
        <v>219</v>
      </c>
      <c r="HA42" t="s">
        <v>178</v>
      </c>
      <c r="HB42">
        <v>15</v>
      </c>
      <c r="HC42" t="s">
        <v>874</v>
      </c>
      <c r="HF42">
        <v>10</v>
      </c>
      <c r="HG42">
        <v>4</v>
      </c>
      <c r="HH42">
        <v>1</v>
      </c>
      <c r="HJ42" s="7">
        <v>38</v>
      </c>
      <c r="HK42" t="s">
        <v>218</v>
      </c>
      <c r="HL42" s="20" t="s">
        <v>219</v>
      </c>
      <c r="HM42" t="s">
        <v>178</v>
      </c>
      <c r="HN42">
        <v>15</v>
      </c>
      <c r="HO42" t="s">
        <v>874</v>
      </c>
      <c r="HR42">
        <v>10</v>
      </c>
      <c r="HS42">
        <v>4</v>
      </c>
      <c r="HT42">
        <v>1</v>
      </c>
      <c r="HV42" s="7">
        <v>38</v>
      </c>
      <c r="HW42" t="s">
        <v>218</v>
      </c>
      <c r="HX42" s="20" t="s">
        <v>219</v>
      </c>
      <c r="HY42" t="s">
        <v>178</v>
      </c>
      <c r="HZ42">
        <v>15</v>
      </c>
      <c r="IA42" t="s">
        <v>874</v>
      </c>
      <c r="ID42">
        <v>10</v>
      </c>
      <c r="IE42">
        <v>4</v>
      </c>
      <c r="IF42">
        <v>1</v>
      </c>
      <c r="IH42" s="7">
        <v>38</v>
      </c>
      <c r="II42" t="s">
        <v>218</v>
      </c>
      <c r="IJ42" s="20" t="s">
        <v>219</v>
      </c>
      <c r="IK42" t="s">
        <v>178</v>
      </c>
      <c r="IL42">
        <v>15</v>
      </c>
      <c r="IM42" t="s">
        <v>874</v>
      </c>
      <c r="IP42">
        <v>10</v>
      </c>
      <c r="IQ42">
        <v>4</v>
      </c>
      <c r="IR42">
        <v>1</v>
      </c>
      <c r="IT42" s="7">
        <v>38</v>
      </c>
      <c r="IU42" t="s">
        <v>218</v>
      </c>
      <c r="IV42" s="20" t="s">
        <v>219</v>
      </c>
      <c r="IW42" t="s">
        <v>178</v>
      </c>
      <c r="IX42">
        <v>15</v>
      </c>
      <c r="IY42" t="s">
        <v>874</v>
      </c>
      <c r="JB42">
        <v>10</v>
      </c>
      <c r="JC42">
        <v>4</v>
      </c>
      <c r="JD42">
        <v>1</v>
      </c>
      <c r="JF42" s="7">
        <v>38</v>
      </c>
      <c r="JG42" t="s">
        <v>218</v>
      </c>
      <c r="JH42" s="20" t="s">
        <v>219</v>
      </c>
      <c r="JI42" t="s">
        <v>178</v>
      </c>
      <c r="JJ42">
        <v>15</v>
      </c>
      <c r="JK42" t="s">
        <v>874</v>
      </c>
      <c r="JN42">
        <v>10</v>
      </c>
      <c r="JO42">
        <v>4</v>
      </c>
      <c r="JP42">
        <v>1</v>
      </c>
      <c r="JR42" s="7">
        <v>38</v>
      </c>
      <c r="JS42" t="s">
        <v>218</v>
      </c>
      <c r="JT42" s="20" t="s">
        <v>219</v>
      </c>
      <c r="JU42" t="s">
        <v>178</v>
      </c>
      <c r="JV42">
        <v>15</v>
      </c>
      <c r="JW42" t="s">
        <v>874</v>
      </c>
      <c r="JZ42">
        <v>10</v>
      </c>
      <c r="KA42">
        <v>4</v>
      </c>
      <c r="KB42">
        <v>1</v>
      </c>
      <c r="KD42" s="7">
        <v>38</v>
      </c>
      <c r="KE42" t="s">
        <v>218</v>
      </c>
      <c r="KF42" s="20" t="s">
        <v>219</v>
      </c>
      <c r="KG42" t="s">
        <v>178</v>
      </c>
      <c r="KH42">
        <v>15</v>
      </c>
      <c r="KI42" t="s">
        <v>874</v>
      </c>
      <c r="KL42">
        <v>10</v>
      </c>
      <c r="KM42">
        <v>4</v>
      </c>
      <c r="KN42">
        <v>1</v>
      </c>
      <c r="KP42" s="7">
        <v>38</v>
      </c>
      <c r="KQ42" t="s">
        <v>218</v>
      </c>
      <c r="KR42" s="20" t="s">
        <v>219</v>
      </c>
      <c r="KS42" t="s">
        <v>178</v>
      </c>
      <c r="KT42">
        <v>15</v>
      </c>
      <c r="KU42" t="s">
        <v>874</v>
      </c>
      <c r="KX42">
        <v>10</v>
      </c>
      <c r="KY42">
        <v>4</v>
      </c>
      <c r="KZ42">
        <v>1</v>
      </c>
      <c r="LB42" s="7">
        <v>38</v>
      </c>
      <c r="LC42" t="s">
        <v>218</v>
      </c>
      <c r="LD42" s="20" t="s">
        <v>219</v>
      </c>
      <c r="LE42" t="s">
        <v>178</v>
      </c>
      <c r="LF42">
        <v>15</v>
      </c>
      <c r="LG42" t="s">
        <v>874</v>
      </c>
      <c r="LJ42">
        <v>10</v>
      </c>
      <c r="LK42">
        <v>4</v>
      </c>
      <c r="LL42">
        <v>1</v>
      </c>
      <c r="LN42" s="7">
        <v>38</v>
      </c>
      <c r="LO42" t="s">
        <v>218</v>
      </c>
      <c r="LP42" s="20" t="s">
        <v>219</v>
      </c>
      <c r="LQ42" t="s">
        <v>178</v>
      </c>
      <c r="LR42">
        <v>15</v>
      </c>
      <c r="LS42" t="s">
        <v>874</v>
      </c>
      <c r="LV42">
        <v>10</v>
      </c>
      <c r="LW42">
        <v>4</v>
      </c>
      <c r="LX42">
        <v>1</v>
      </c>
    </row>
    <row r="43" spans="1:336" ht="313.5">
      <c r="A43" s="7">
        <v>39</v>
      </c>
      <c r="B43" s="8" t="s">
        <v>220</v>
      </c>
      <c r="C43" s="9" t="s">
        <v>221</v>
      </c>
      <c r="D43" s="8" t="s">
        <v>178</v>
      </c>
      <c r="E43" s="10">
        <v>15</v>
      </c>
      <c r="F43" s="11" t="s">
        <v>64</v>
      </c>
      <c r="G43" s="12"/>
      <c r="H43" s="5"/>
      <c r="I43" s="14">
        <v>10</v>
      </c>
      <c r="J43" s="14">
        <v>4</v>
      </c>
      <c r="K43" s="14">
        <v>1</v>
      </c>
      <c r="N43" s="7">
        <v>39</v>
      </c>
      <c r="O43" t="s">
        <v>220</v>
      </c>
      <c r="P43" s="20" t="s">
        <v>221</v>
      </c>
      <c r="Q43" t="s">
        <v>178</v>
      </c>
      <c r="R43">
        <v>15</v>
      </c>
      <c r="S43" t="s">
        <v>875</v>
      </c>
      <c r="V43">
        <v>10</v>
      </c>
      <c r="W43">
        <v>4</v>
      </c>
      <c r="X43">
        <v>1</v>
      </c>
      <c r="Z43" s="7">
        <v>39</v>
      </c>
      <c r="AA43" t="s">
        <v>220</v>
      </c>
      <c r="AB43" s="20" t="s">
        <v>221</v>
      </c>
      <c r="AC43" t="s">
        <v>178</v>
      </c>
      <c r="AD43">
        <v>15</v>
      </c>
      <c r="AE43" t="s">
        <v>875</v>
      </c>
      <c r="AH43">
        <v>10</v>
      </c>
      <c r="AI43">
        <v>4</v>
      </c>
      <c r="AJ43">
        <v>1</v>
      </c>
      <c r="AL43" s="7">
        <v>39</v>
      </c>
      <c r="AM43" t="s">
        <v>220</v>
      </c>
      <c r="AN43" s="20" t="s">
        <v>221</v>
      </c>
      <c r="AO43" t="s">
        <v>178</v>
      </c>
      <c r="AP43">
        <v>15</v>
      </c>
      <c r="AQ43" t="s">
        <v>875</v>
      </c>
      <c r="AT43">
        <v>10</v>
      </c>
      <c r="AU43">
        <v>4</v>
      </c>
      <c r="AV43">
        <v>1</v>
      </c>
      <c r="AX43" s="7">
        <v>39</v>
      </c>
      <c r="AY43" t="s">
        <v>220</v>
      </c>
      <c r="AZ43" s="20" t="s">
        <v>221</v>
      </c>
      <c r="BA43" t="s">
        <v>178</v>
      </c>
      <c r="BB43">
        <v>15</v>
      </c>
      <c r="BC43" t="s">
        <v>875</v>
      </c>
      <c r="BF43">
        <v>10</v>
      </c>
      <c r="BG43">
        <v>4</v>
      </c>
      <c r="BH43">
        <v>1</v>
      </c>
      <c r="BJ43" s="7">
        <v>39</v>
      </c>
      <c r="BK43" t="s">
        <v>220</v>
      </c>
      <c r="BL43" s="20" t="s">
        <v>221</v>
      </c>
      <c r="BM43" t="s">
        <v>178</v>
      </c>
      <c r="BN43">
        <v>15</v>
      </c>
      <c r="BO43" t="s">
        <v>875</v>
      </c>
      <c r="BR43">
        <v>10</v>
      </c>
      <c r="BS43">
        <v>4</v>
      </c>
      <c r="BT43">
        <v>1</v>
      </c>
      <c r="BV43" s="7">
        <v>39</v>
      </c>
      <c r="BW43" t="s">
        <v>220</v>
      </c>
      <c r="BX43" s="20" t="s">
        <v>221</v>
      </c>
      <c r="BY43" t="s">
        <v>178</v>
      </c>
      <c r="BZ43">
        <v>15</v>
      </c>
      <c r="CA43" t="s">
        <v>875</v>
      </c>
      <c r="CD43">
        <v>10</v>
      </c>
      <c r="CE43">
        <v>4</v>
      </c>
      <c r="CF43">
        <v>1</v>
      </c>
      <c r="CH43" s="7">
        <v>39</v>
      </c>
      <c r="CI43" t="s">
        <v>220</v>
      </c>
      <c r="CJ43" s="20" t="s">
        <v>221</v>
      </c>
      <c r="CK43" t="s">
        <v>178</v>
      </c>
      <c r="CL43">
        <v>15</v>
      </c>
      <c r="CM43" t="s">
        <v>875</v>
      </c>
      <c r="CP43">
        <v>10</v>
      </c>
      <c r="CQ43">
        <v>4</v>
      </c>
      <c r="CR43">
        <v>1</v>
      </c>
      <c r="CT43" s="7">
        <v>39</v>
      </c>
      <c r="CU43" t="s">
        <v>220</v>
      </c>
      <c r="CV43" s="20" t="s">
        <v>221</v>
      </c>
      <c r="CW43" t="s">
        <v>178</v>
      </c>
      <c r="CX43">
        <v>15</v>
      </c>
      <c r="CY43" t="s">
        <v>875</v>
      </c>
      <c r="DB43">
        <v>10</v>
      </c>
      <c r="DC43">
        <v>4</v>
      </c>
      <c r="DD43">
        <v>1</v>
      </c>
      <c r="DF43" s="7">
        <v>39</v>
      </c>
      <c r="DG43" t="s">
        <v>220</v>
      </c>
      <c r="DH43" s="20" t="s">
        <v>221</v>
      </c>
      <c r="DI43" t="s">
        <v>178</v>
      </c>
      <c r="DJ43">
        <v>15</v>
      </c>
      <c r="DK43" t="s">
        <v>875</v>
      </c>
      <c r="DN43">
        <v>10</v>
      </c>
      <c r="DO43">
        <v>4</v>
      </c>
      <c r="DP43">
        <v>1</v>
      </c>
      <c r="DR43" s="7">
        <v>39</v>
      </c>
      <c r="DS43" t="s">
        <v>220</v>
      </c>
      <c r="DT43" s="20" t="s">
        <v>221</v>
      </c>
      <c r="DU43" t="s">
        <v>178</v>
      </c>
      <c r="DV43">
        <v>15</v>
      </c>
      <c r="DW43" t="s">
        <v>875</v>
      </c>
      <c r="DZ43">
        <v>10</v>
      </c>
      <c r="EA43">
        <v>4</v>
      </c>
      <c r="EB43">
        <v>1</v>
      </c>
      <c r="ED43" s="7">
        <v>39</v>
      </c>
      <c r="EE43" t="s">
        <v>220</v>
      </c>
      <c r="EF43" s="20" t="s">
        <v>221</v>
      </c>
      <c r="EG43" t="s">
        <v>178</v>
      </c>
      <c r="EH43">
        <v>15</v>
      </c>
      <c r="EI43" t="s">
        <v>875</v>
      </c>
      <c r="EL43">
        <v>10</v>
      </c>
      <c r="EM43">
        <v>4</v>
      </c>
      <c r="EN43">
        <v>1</v>
      </c>
      <c r="EP43" s="7">
        <v>39</v>
      </c>
      <c r="EQ43" t="s">
        <v>220</v>
      </c>
      <c r="ER43" s="20" t="s">
        <v>221</v>
      </c>
      <c r="ES43" t="s">
        <v>178</v>
      </c>
      <c r="ET43">
        <v>15</v>
      </c>
      <c r="EU43" t="s">
        <v>875</v>
      </c>
      <c r="EX43">
        <v>10</v>
      </c>
      <c r="EY43">
        <v>4</v>
      </c>
      <c r="EZ43">
        <v>1</v>
      </c>
      <c r="FB43" s="7">
        <v>39</v>
      </c>
      <c r="FC43" t="s">
        <v>220</v>
      </c>
      <c r="FD43" s="20" t="s">
        <v>221</v>
      </c>
      <c r="FE43" t="s">
        <v>178</v>
      </c>
      <c r="FF43">
        <v>15</v>
      </c>
      <c r="FG43" t="s">
        <v>875</v>
      </c>
      <c r="FJ43">
        <v>10</v>
      </c>
      <c r="FK43">
        <v>4</v>
      </c>
      <c r="FL43">
        <v>1</v>
      </c>
      <c r="FN43" s="7">
        <v>39</v>
      </c>
      <c r="FO43" t="s">
        <v>220</v>
      </c>
      <c r="FP43" s="20" t="s">
        <v>221</v>
      </c>
      <c r="FQ43" t="s">
        <v>178</v>
      </c>
      <c r="FR43">
        <v>15</v>
      </c>
      <c r="FS43" t="s">
        <v>875</v>
      </c>
      <c r="FV43">
        <v>10</v>
      </c>
      <c r="FW43">
        <v>4</v>
      </c>
      <c r="FX43">
        <v>1</v>
      </c>
      <c r="FZ43" s="7">
        <v>39</v>
      </c>
      <c r="GA43" t="s">
        <v>220</v>
      </c>
      <c r="GB43" s="20" t="s">
        <v>221</v>
      </c>
      <c r="GC43" t="s">
        <v>178</v>
      </c>
      <c r="GD43">
        <v>15</v>
      </c>
      <c r="GE43" t="s">
        <v>875</v>
      </c>
      <c r="GH43">
        <v>10</v>
      </c>
      <c r="GI43">
        <v>4</v>
      </c>
      <c r="GJ43">
        <v>1</v>
      </c>
      <c r="GL43" s="7">
        <v>39</v>
      </c>
      <c r="GM43" t="s">
        <v>220</v>
      </c>
      <c r="GN43" s="20" t="s">
        <v>221</v>
      </c>
      <c r="GO43" t="s">
        <v>178</v>
      </c>
      <c r="GP43">
        <v>15</v>
      </c>
      <c r="GQ43" t="s">
        <v>875</v>
      </c>
      <c r="GT43">
        <v>10</v>
      </c>
      <c r="GU43">
        <v>4</v>
      </c>
      <c r="GV43">
        <v>1</v>
      </c>
      <c r="GX43" s="7">
        <v>39</v>
      </c>
      <c r="GY43" t="s">
        <v>220</v>
      </c>
      <c r="GZ43" s="20" t="s">
        <v>221</v>
      </c>
      <c r="HA43" t="s">
        <v>178</v>
      </c>
      <c r="HB43">
        <v>15</v>
      </c>
      <c r="HC43" t="s">
        <v>875</v>
      </c>
      <c r="HF43">
        <v>10</v>
      </c>
      <c r="HG43">
        <v>4</v>
      </c>
      <c r="HH43">
        <v>1</v>
      </c>
      <c r="HJ43" s="7">
        <v>39</v>
      </c>
      <c r="HK43" t="s">
        <v>220</v>
      </c>
      <c r="HL43" s="20" t="s">
        <v>221</v>
      </c>
      <c r="HM43" t="s">
        <v>178</v>
      </c>
      <c r="HN43">
        <v>15</v>
      </c>
      <c r="HO43" t="s">
        <v>875</v>
      </c>
      <c r="HR43">
        <v>10</v>
      </c>
      <c r="HS43">
        <v>4</v>
      </c>
      <c r="HT43">
        <v>1</v>
      </c>
      <c r="HV43" s="7">
        <v>39</v>
      </c>
      <c r="HW43" t="s">
        <v>220</v>
      </c>
      <c r="HX43" s="20" t="s">
        <v>221</v>
      </c>
      <c r="HY43" t="s">
        <v>178</v>
      </c>
      <c r="HZ43">
        <v>15</v>
      </c>
      <c r="IA43" t="s">
        <v>875</v>
      </c>
      <c r="ID43">
        <v>10</v>
      </c>
      <c r="IE43">
        <v>4</v>
      </c>
      <c r="IF43">
        <v>1</v>
      </c>
      <c r="IH43" s="7">
        <v>39</v>
      </c>
      <c r="II43" t="s">
        <v>220</v>
      </c>
      <c r="IJ43" s="20" t="s">
        <v>221</v>
      </c>
      <c r="IK43" t="s">
        <v>178</v>
      </c>
      <c r="IL43">
        <v>15</v>
      </c>
      <c r="IM43" t="s">
        <v>875</v>
      </c>
      <c r="IP43">
        <v>10</v>
      </c>
      <c r="IQ43">
        <v>4</v>
      </c>
      <c r="IR43">
        <v>1</v>
      </c>
      <c r="IT43" s="7">
        <v>39</v>
      </c>
      <c r="IU43" t="s">
        <v>220</v>
      </c>
      <c r="IV43" s="20" t="s">
        <v>221</v>
      </c>
      <c r="IW43" t="s">
        <v>178</v>
      </c>
      <c r="IX43">
        <v>15</v>
      </c>
      <c r="IY43" t="s">
        <v>875</v>
      </c>
      <c r="JB43">
        <v>10</v>
      </c>
      <c r="JC43">
        <v>4</v>
      </c>
      <c r="JD43">
        <v>1</v>
      </c>
      <c r="JF43" s="7">
        <v>39</v>
      </c>
      <c r="JG43" t="s">
        <v>220</v>
      </c>
      <c r="JH43" s="20" t="s">
        <v>221</v>
      </c>
      <c r="JI43" t="s">
        <v>178</v>
      </c>
      <c r="JJ43">
        <v>15</v>
      </c>
      <c r="JK43" t="s">
        <v>875</v>
      </c>
      <c r="JN43">
        <v>10</v>
      </c>
      <c r="JO43">
        <v>4</v>
      </c>
      <c r="JP43">
        <v>1</v>
      </c>
      <c r="JR43" s="7">
        <v>39</v>
      </c>
      <c r="JS43" t="s">
        <v>220</v>
      </c>
      <c r="JT43" s="20" t="s">
        <v>221</v>
      </c>
      <c r="JU43" t="s">
        <v>178</v>
      </c>
      <c r="JV43">
        <v>15</v>
      </c>
      <c r="JW43" t="s">
        <v>875</v>
      </c>
      <c r="JZ43">
        <v>10</v>
      </c>
      <c r="KA43">
        <v>4</v>
      </c>
      <c r="KB43">
        <v>1</v>
      </c>
      <c r="KD43" s="7">
        <v>39</v>
      </c>
      <c r="KE43" t="s">
        <v>220</v>
      </c>
      <c r="KF43" s="20" t="s">
        <v>221</v>
      </c>
      <c r="KG43" t="s">
        <v>178</v>
      </c>
      <c r="KH43">
        <v>15</v>
      </c>
      <c r="KI43" t="s">
        <v>875</v>
      </c>
      <c r="KL43">
        <v>10</v>
      </c>
      <c r="KM43">
        <v>4</v>
      </c>
      <c r="KN43">
        <v>1</v>
      </c>
      <c r="KP43" s="7">
        <v>39</v>
      </c>
      <c r="KQ43" t="s">
        <v>220</v>
      </c>
      <c r="KR43" s="20" t="s">
        <v>221</v>
      </c>
      <c r="KS43" t="s">
        <v>178</v>
      </c>
      <c r="KT43">
        <v>15</v>
      </c>
      <c r="KU43" t="s">
        <v>875</v>
      </c>
      <c r="KX43">
        <v>10</v>
      </c>
      <c r="KY43">
        <v>4</v>
      </c>
      <c r="KZ43">
        <v>1</v>
      </c>
      <c r="LB43" s="7">
        <v>39</v>
      </c>
      <c r="LC43" t="s">
        <v>220</v>
      </c>
      <c r="LD43" s="20" t="s">
        <v>221</v>
      </c>
      <c r="LE43" t="s">
        <v>178</v>
      </c>
      <c r="LF43">
        <v>15</v>
      </c>
      <c r="LG43" t="s">
        <v>875</v>
      </c>
      <c r="LJ43">
        <v>10</v>
      </c>
      <c r="LK43">
        <v>4</v>
      </c>
      <c r="LL43">
        <v>1</v>
      </c>
      <c r="LN43" s="7">
        <v>39</v>
      </c>
      <c r="LO43" t="s">
        <v>220</v>
      </c>
      <c r="LP43" s="20" t="s">
        <v>221</v>
      </c>
      <c r="LQ43" t="s">
        <v>178</v>
      </c>
      <c r="LR43">
        <v>15</v>
      </c>
      <c r="LS43" t="s">
        <v>875</v>
      </c>
      <c r="LV43">
        <v>10</v>
      </c>
      <c r="LW43">
        <v>4</v>
      </c>
      <c r="LX43">
        <v>1</v>
      </c>
    </row>
    <row r="44" spans="1:336" ht="313.5">
      <c r="A44" s="41">
        <v>40</v>
      </c>
      <c r="B44" s="8" t="s">
        <v>224</v>
      </c>
      <c r="C44" s="9" t="s">
        <v>225</v>
      </c>
      <c r="D44" s="8" t="s">
        <v>178</v>
      </c>
      <c r="E44" s="10">
        <v>15</v>
      </c>
      <c r="F44" s="11" t="s">
        <v>13</v>
      </c>
      <c r="G44" s="12"/>
      <c r="H44" s="5"/>
      <c r="I44" s="14">
        <v>10</v>
      </c>
      <c r="J44" s="14">
        <v>4</v>
      </c>
      <c r="K44" s="14">
        <v>1</v>
      </c>
      <c r="N44" s="41">
        <v>40</v>
      </c>
      <c r="O44" t="s">
        <v>224</v>
      </c>
      <c r="P44" s="20" t="s">
        <v>225</v>
      </c>
      <c r="Q44" t="s">
        <v>178</v>
      </c>
      <c r="R44">
        <v>15</v>
      </c>
      <c r="S44" t="s">
        <v>874</v>
      </c>
      <c r="V44">
        <v>10</v>
      </c>
      <c r="W44">
        <v>4</v>
      </c>
      <c r="X44">
        <v>1</v>
      </c>
      <c r="Z44" s="41">
        <v>40</v>
      </c>
      <c r="AA44" t="s">
        <v>224</v>
      </c>
      <c r="AB44" s="20" t="s">
        <v>225</v>
      </c>
      <c r="AC44" t="s">
        <v>178</v>
      </c>
      <c r="AD44">
        <v>15</v>
      </c>
      <c r="AE44" t="s">
        <v>874</v>
      </c>
      <c r="AH44">
        <v>10</v>
      </c>
      <c r="AI44">
        <v>4</v>
      </c>
      <c r="AJ44">
        <v>1</v>
      </c>
      <c r="AL44" s="41">
        <v>40</v>
      </c>
      <c r="AM44" t="s">
        <v>224</v>
      </c>
      <c r="AN44" s="20" t="s">
        <v>225</v>
      </c>
      <c r="AO44" t="s">
        <v>178</v>
      </c>
      <c r="AP44">
        <v>15</v>
      </c>
      <c r="AQ44" t="s">
        <v>874</v>
      </c>
      <c r="AT44">
        <v>10</v>
      </c>
      <c r="AU44">
        <v>4</v>
      </c>
      <c r="AV44">
        <v>1</v>
      </c>
      <c r="AX44" s="41">
        <v>40</v>
      </c>
      <c r="AY44" t="s">
        <v>224</v>
      </c>
      <c r="AZ44" s="20" t="s">
        <v>225</v>
      </c>
      <c r="BA44" t="s">
        <v>178</v>
      </c>
      <c r="BB44">
        <v>15</v>
      </c>
      <c r="BC44" t="s">
        <v>874</v>
      </c>
      <c r="BF44">
        <v>10</v>
      </c>
      <c r="BG44">
        <v>4</v>
      </c>
      <c r="BH44">
        <v>1</v>
      </c>
      <c r="BJ44" s="41">
        <v>40</v>
      </c>
      <c r="BK44" t="s">
        <v>224</v>
      </c>
      <c r="BL44" s="20" t="s">
        <v>225</v>
      </c>
      <c r="BM44" t="s">
        <v>178</v>
      </c>
      <c r="BN44">
        <v>15</v>
      </c>
      <c r="BO44" t="s">
        <v>874</v>
      </c>
      <c r="BR44">
        <v>10</v>
      </c>
      <c r="BS44">
        <v>4</v>
      </c>
      <c r="BT44">
        <v>1</v>
      </c>
      <c r="BV44" s="41">
        <v>40</v>
      </c>
      <c r="BW44" t="s">
        <v>224</v>
      </c>
      <c r="BX44" s="20" t="s">
        <v>225</v>
      </c>
      <c r="BY44" t="s">
        <v>178</v>
      </c>
      <c r="BZ44">
        <v>15</v>
      </c>
      <c r="CA44" t="s">
        <v>874</v>
      </c>
      <c r="CD44">
        <v>10</v>
      </c>
      <c r="CE44">
        <v>4</v>
      </c>
      <c r="CF44">
        <v>1</v>
      </c>
      <c r="CH44" s="41">
        <v>40</v>
      </c>
      <c r="CI44" t="s">
        <v>224</v>
      </c>
      <c r="CJ44" s="20" t="s">
        <v>225</v>
      </c>
      <c r="CK44" t="s">
        <v>178</v>
      </c>
      <c r="CL44">
        <v>15</v>
      </c>
      <c r="CM44" t="s">
        <v>874</v>
      </c>
      <c r="CP44">
        <v>10</v>
      </c>
      <c r="CQ44">
        <v>4</v>
      </c>
      <c r="CR44">
        <v>1</v>
      </c>
      <c r="CT44" s="41">
        <v>40</v>
      </c>
      <c r="CU44" t="s">
        <v>224</v>
      </c>
      <c r="CV44" s="20" t="s">
        <v>225</v>
      </c>
      <c r="CW44" t="s">
        <v>178</v>
      </c>
      <c r="CX44">
        <v>15</v>
      </c>
      <c r="CY44" t="s">
        <v>874</v>
      </c>
      <c r="DB44">
        <v>10</v>
      </c>
      <c r="DC44">
        <v>4</v>
      </c>
      <c r="DD44">
        <v>1</v>
      </c>
      <c r="DF44" s="41">
        <v>40</v>
      </c>
      <c r="DG44" t="s">
        <v>224</v>
      </c>
      <c r="DH44" s="20" t="s">
        <v>225</v>
      </c>
      <c r="DI44" t="s">
        <v>178</v>
      </c>
      <c r="DJ44">
        <v>15</v>
      </c>
      <c r="DK44" t="s">
        <v>874</v>
      </c>
      <c r="DN44">
        <v>10</v>
      </c>
      <c r="DO44">
        <v>4</v>
      </c>
      <c r="DP44">
        <v>1</v>
      </c>
      <c r="DR44" s="41">
        <v>40</v>
      </c>
      <c r="DS44" t="s">
        <v>224</v>
      </c>
      <c r="DT44" s="20" t="s">
        <v>225</v>
      </c>
      <c r="DU44" t="s">
        <v>178</v>
      </c>
      <c r="DV44">
        <v>15</v>
      </c>
      <c r="DW44" t="s">
        <v>874</v>
      </c>
      <c r="DZ44">
        <v>10</v>
      </c>
      <c r="EA44">
        <v>4</v>
      </c>
      <c r="EB44">
        <v>1</v>
      </c>
      <c r="ED44" s="41">
        <v>40</v>
      </c>
      <c r="EE44" t="s">
        <v>224</v>
      </c>
      <c r="EF44" s="20" t="s">
        <v>225</v>
      </c>
      <c r="EG44" t="s">
        <v>178</v>
      </c>
      <c r="EH44">
        <v>15</v>
      </c>
      <c r="EI44" t="s">
        <v>874</v>
      </c>
      <c r="EL44">
        <v>10</v>
      </c>
      <c r="EM44">
        <v>4</v>
      </c>
      <c r="EN44">
        <v>1</v>
      </c>
      <c r="EP44" s="41">
        <v>40</v>
      </c>
      <c r="EQ44" t="s">
        <v>224</v>
      </c>
      <c r="ER44" s="20" t="s">
        <v>225</v>
      </c>
      <c r="ES44" t="s">
        <v>178</v>
      </c>
      <c r="ET44">
        <v>15</v>
      </c>
      <c r="EU44" t="s">
        <v>874</v>
      </c>
      <c r="EX44">
        <v>10</v>
      </c>
      <c r="EY44">
        <v>4</v>
      </c>
      <c r="EZ44">
        <v>1</v>
      </c>
      <c r="FB44" s="41">
        <v>40</v>
      </c>
      <c r="FC44" t="s">
        <v>224</v>
      </c>
      <c r="FD44" s="20" t="s">
        <v>225</v>
      </c>
      <c r="FE44" t="s">
        <v>178</v>
      </c>
      <c r="FF44">
        <v>15</v>
      </c>
      <c r="FG44" t="s">
        <v>874</v>
      </c>
      <c r="FJ44">
        <v>10</v>
      </c>
      <c r="FK44">
        <v>4</v>
      </c>
      <c r="FL44">
        <v>1</v>
      </c>
      <c r="FN44" s="41">
        <v>40</v>
      </c>
      <c r="FO44" t="s">
        <v>224</v>
      </c>
      <c r="FP44" s="20" t="s">
        <v>225</v>
      </c>
      <c r="FQ44" t="s">
        <v>178</v>
      </c>
      <c r="FR44">
        <v>15</v>
      </c>
      <c r="FS44" t="s">
        <v>874</v>
      </c>
      <c r="FV44">
        <v>10</v>
      </c>
      <c r="FW44">
        <v>4</v>
      </c>
      <c r="FX44">
        <v>1</v>
      </c>
      <c r="FZ44" s="41">
        <v>40</v>
      </c>
      <c r="GA44" t="s">
        <v>224</v>
      </c>
      <c r="GB44" s="20" t="s">
        <v>225</v>
      </c>
      <c r="GC44" t="s">
        <v>178</v>
      </c>
      <c r="GD44">
        <v>15</v>
      </c>
      <c r="GE44" t="s">
        <v>874</v>
      </c>
      <c r="GH44">
        <v>10</v>
      </c>
      <c r="GI44">
        <v>4</v>
      </c>
      <c r="GJ44">
        <v>1</v>
      </c>
      <c r="GL44" s="41">
        <v>40</v>
      </c>
      <c r="GM44" t="s">
        <v>224</v>
      </c>
      <c r="GN44" s="20" t="s">
        <v>225</v>
      </c>
      <c r="GO44" t="s">
        <v>178</v>
      </c>
      <c r="GP44">
        <v>15</v>
      </c>
      <c r="GQ44" t="s">
        <v>874</v>
      </c>
      <c r="GT44">
        <v>10</v>
      </c>
      <c r="GU44">
        <v>4</v>
      </c>
      <c r="GV44">
        <v>1</v>
      </c>
      <c r="GX44" s="41">
        <v>40</v>
      </c>
      <c r="GY44" t="s">
        <v>224</v>
      </c>
      <c r="GZ44" s="20" t="s">
        <v>225</v>
      </c>
      <c r="HA44" t="s">
        <v>178</v>
      </c>
      <c r="HB44">
        <v>15</v>
      </c>
      <c r="HC44" t="s">
        <v>874</v>
      </c>
      <c r="HF44">
        <v>10</v>
      </c>
      <c r="HG44">
        <v>4</v>
      </c>
      <c r="HH44">
        <v>1</v>
      </c>
      <c r="HJ44" s="41">
        <v>40</v>
      </c>
      <c r="HK44" t="s">
        <v>224</v>
      </c>
      <c r="HL44" s="20" t="s">
        <v>225</v>
      </c>
      <c r="HM44" t="s">
        <v>178</v>
      </c>
      <c r="HN44">
        <v>15</v>
      </c>
      <c r="HO44" t="s">
        <v>874</v>
      </c>
      <c r="HR44">
        <v>10</v>
      </c>
      <c r="HS44">
        <v>4</v>
      </c>
      <c r="HT44">
        <v>1</v>
      </c>
      <c r="HV44" s="41">
        <v>40</v>
      </c>
      <c r="HW44" t="s">
        <v>224</v>
      </c>
      <c r="HX44" s="20" t="s">
        <v>225</v>
      </c>
      <c r="HY44" t="s">
        <v>178</v>
      </c>
      <c r="HZ44">
        <v>15</v>
      </c>
      <c r="IA44" t="s">
        <v>874</v>
      </c>
      <c r="ID44">
        <v>10</v>
      </c>
      <c r="IE44">
        <v>4</v>
      </c>
      <c r="IF44">
        <v>1</v>
      </c>
      <c r="IH44" s="41">
        <v>40</v>
      </c>
      <c r="II44" t="s">
        <v>224</v>
      </c>
      <c r="IJ44" s="20" t="s">
        <v>225</v>
      </c>
      <c r="IK44" t="s">
        <v>178</v>
      </c>
      <c r="IL44">
        <v>15</v>
      </c>
      <c r="IM44" t="s">
        <v>874</v>
      </c>
      <c r="IP44">
        <v>10</v>
      </c>
      <c r="IQ44">
        <v>4</v>
      </c>
      <c r="IR44">
        <v>1</v>
      </c>
      <c r="IT44" s="41">
        <v>40</v>
      </c>
      <c r="IU44" t="s">
        <v>224</v>
      </c>
      <c r="IV44" s="20" t="s">
        <v>225</v>
      </c>
      <c r="IW44" t="s">
        <v>178</v>
      </c>
      <c r="IX44">
        <v>15</v>
      </c>
      <c r="IY44" t="s">
        <v>874</v>
      </c>
      <c r="JB44">
        <v>10</v>
      </c>
      <c r="JC44">
        <v>4</v>
      </c>
      <c r="JD44">
        <v>1</v>
      </c>
      <c r="JF44" s="41">
        <v>40</v>
      </c>
      <c r="JG44" t="s">
        <v>224</v>
      </c>
      <c r="JH44" s="20" t="s">
        <v>225</v>
      </c>
      <c r="JI44" t="s">
        <v>178</v>
      </c>
      <c r="JJ44">
        <v>15</v>
      </c>
      <c r="JK44" t="s">
        <v>874</v>
      </c>
      <c r="JN44">
        <v>10</v>
      </c>
      <c r="JO44">
        <v>4</v>
      </c>
      <c r="JP44">
        <v>1</v>
      </c>
      <c r="JR44" s="41">
        <v>40</v>
      </c>
      <c r="JS44" t="s">
        <v>224</v>
      </c>
      <c r="JT44" s="20" t="s">
        <v>225</v>
      </c>
      <c r="JU44" t="s">
        <v>178</v>
      </c>
      <c r="JV44">
        <v>15</v>
      </c>
      <c r="JW44" t="s">
        <v>874</v>
      </c>
      <c r="JZ44">
        <v>10</v>
      </c>
      <c r="KA44">
        <v>4</v>
      </c>
      <c r="KB44">
        <v>1</v>
      </c>
      <c r="KD44" s="41">
        <v>40</v>
      </c>
      <c r="KE44" t="s">
        <v>224</v>
      </c>
      <c r="KF44" s="20" t="s">
        <v>225</v>
      </c>
      <c r="KG44" t="s">
        <v>178</v>
      </c>
      <c r="KH44">
        <v>15</v>
      </c>
      <c r="KI44" t="s">
        <v>874</v>
      </c>
      <c r="KL44">
        <v>10</v>
      </c>
      <c r="KM44">
        <v>4</v>
      </c>
      <c r="KN44">
        <v>1</v>
      </c>
      <c r="KP44" s="41">
        <v>40</v>
      </c>
      <c r="KQ44" t="s">
        <v>224</v>
      </c>
      <c r="KR44" s="20" t="s">
        <v>225</v>
      </c>
      <c r="KS44" t="s">
        <v>178</v>
      </c>
      <c r="KT44">
        <v>15</v>
      </c>
      <c r="KU44" t="s">
        <v>874</v>
      </c>
      <c r="KX44">
        <v>10</v>
      </c>
      <c r="KY44">
        <v>4</v>
      </c>
      <c r="KZ44">
        <v>1</v>
      </c>
      <c r="LB44" s="41">
        <v>40</v>
      </c>
      <c r="LC44" t="s">
        <v>224</v>
      </c>
      <c r="LD44" s="20" t="s">
        <v>225</v>
      </c>
      <c r="LE44" t="s">
        <v>178</v>
      </c>
      <c r="LF44">
        <v>15</v>
      </c>
      <c r="LG44" t="s">
        <v>874</v>
      </c>
      <c r="LJ44">
        <v>10</v>
      </c>
      <c r="LK44">
        <v>4</v>
      </c>
      <c r="LL44">
        <v>1</v>
      </c>
      <c r="LN44" s="41">
        <v>40</v>
      </c>
      <c r="LO44" t="s">
        <v>224</v>
      </c>
      <c r="LP44" s="20" t="s">
        <v>225</v>
      </c>
      <c r="LQ44" t="s">
        <v>178</v>
      </c>
      <c r="LR44">
        <v>15</v>
      </c>
      <c r="LS44" t="s">
        <v>874</v>
      </c>
      <c r="LV44">
        <v>10</v>
      </c>
      <c r="LW44">
        <v>4</v>
      </c>
      <c r="LX44">
        <v>1</v>
      </c>
    </row>
    <row r="45" spans="1:336" ht="128.25">
      <c r="A45" s="7">
        <v>41</v>
      </c>
      <c r="B45" s="8" t="s">
        <v>228</v>
      </c>
      <c r="C45" s="9" t="s">
        <v>229</v>
      </c>
      <c r="D45" s="8" t="s">
        <v>178</v>
      </c>
      <c r="E45" s="10">
        <v>9</v>
      </c>
      <c r="F45" s="11" t="s">
        <v>13</v>
      </c>
      <c r="G45" s="12"/>
      <c r="H45" s="5"/>
      <c r="I45" s="14">
        <v>5</v>
      </c>
      <c r="J45" s="14">
        <v>3</v>
      </c>
      <c r="K45" s="14">
        <v>1</v>
      </c>
      <c r="N45" s="7">
        <v>41</v>
      </c>
      <c r="O45" t="s">
        <v>228</v>
      </c>
      <c r="P45" s="20" t="s">
        <v>229</v>
      </c>
      <c r="Q45" t="s">
        <v>178</v>
      </c>
      <c r="R45">
        <v>9</v>
      </c>
      <c r="S45" t="s">
        <v>874</v>
      </c>
      <c r="V45">
        <v>5</v>
      </c>
      <c r="W45">
        <v>3</v>
      </c>
      <c r="X45">
        <v>1</v>
      </c>
      <c r="Z45" s="7">
        <v>41</v>
      </c>
      <c r="AA45" t="s">
        <v>228</v>
      </c>
      <c r="AB45" s="20" t="s">
        <v>229</v>
      </c>
      <c r="AC45" t="s">
        <v>178</v>
      </c>
      <c r="AD45">
        <v>9</v>
      </c>
      <c r="AE45" t="s">
        <v>874</v>
      </c>
      <c r="AH45">
        <v>5</v>
      </c>
      <c r="AI45">
        <v>3</v>
      </c>
      <c r="AJ45">
        <v>1</v>
      </c>
      <c r="AL45" s="7">
        <v>41</v>
      </c>
      <c r="AM45" t="s">
        <v>228</v>
      </c>
      <c r="AN45" s="20" t="s">
        <v>229</v>
      </c>
      <c r="AO45" t="s">
        <v>178</v>
      </c>
      <c r="AP45">
        <v>9</v>
      </c>
      <c r="AQ45" t="s">
        <v>874</v>
      </c>
      <c r="AT45">
        <v>5</v>
      </c>
      <c r="AU45">
        <v>3</v>
      </c>
      <c r="AV45">
        <v>1</v>
      </c>
      <c r="AX45" s="7">
        <v>41</v>
      </c>
      <c r="AY45" t="s">
        <v>228</v>
      </c>
      <c r="AZ45" s="20" t="s">
        <v>229</v>
      </c>
      <c r="BA45" t="s">
        <v>178</v>
      </c>
      <c r="BB45">
        <v>9</v>
      </c>
      <c r="BC45" t="s">
        <v>874</v>
      </c>
      <c r="BF45">
        <v>5</v>
      </c>
      <c r="BG45">
        <v>3</v>
      </c>
      <c r="BH45">
        <v>1</v>
      </c>
      <c r="BJ45" s="7">
        <v>41</v>
      </c>
      <c r="BK45" t="s">
        <v>228</v>
      </c>
      <c r="BL45" s="20" t="s">
        <v>229</v>
      </c>
      <c r="BM45" t="s">
        <v>178</v>
      </c>
      <c r="BN45">
        <v>9</v>
      </c>
      <c r="BO45" t="s">
        <v>874</v>
      </c>
      <c r="BR45">
        <v>5</v>
      </c>
      <c r="BS45">
        <v>3</v>
      </c>
      <c r="BT45">
        <v>1</v>
      </c>
      <c r="BV45" s="7">
        <v>41</v>
      </c>
      <c r="BW45" t="s">
        <v>228</v>
      </c>
      <c r="BX45" s="20" t="s">
        <v>229</v>
      </c>
      <c r="BY45" t="s">
        <v>178</v>
      </c>
      <c r="BZ45">
        <v>9</v>
      </c>
      <c r="CA45" t="s">
        <v>874</v>
      </c>
      <c r="CD45">
        <v>5</v>
      </c>
      <c r="CE45">
        <v>3</v>
      </c>
      <c r="CF45">
        <v>1</v>
      </c>
      <c r="CH45" s="7">
        <v>41</v>
      </c>
      <c r="CI45" t="s">
        <v>228</v>
      </c>
      <c r="CJ45" s="20" t="s">
        <v>229</v>
      </c>
      <c r="CK45" t="s">
        <v>178</v>
      </c>
      <c r="CL45">
        <v>9</v>
      </c>
      <c r="CM45" t="s">
        <v>874</v>
      </c>
      <c r="CP45">
        <v>5</v>
      </c>
      <c r="CQ45">
        <v>3</v>
      </c>
      <c r="CR45">
        <v>1</v>
      </c>
      <c r="CT45" s="7">
        <v>41</v>
      </c>
      <c r="CU45" t="s">
        <v>228</v>
      </c>
      <c r="CV45" s="20" t="s">
        <v>229</v>
      </c>
      <c r="CW45" t="s">
        <v>178</v>
      </c>
      <c r="CX45">
        <v>9</v>
      </c>
      <c r="CY45" t="s">
        <v>874</v>
      </c>
      <c r="DB45">
        <v>5</v>
      </c>
      <c r="DC45">
        <v>3</v>
      </c>
      <c r="DD45">
        <v>1</v>
      </c>
      <c r="DF45" s="7">
        <v>41</v>
      </c>
      <c r="DG45" t="s">
        <v>228</v>
      </c>
      <c r="DH45" s="20" t="s">
        <v>229</v>
      </c>
      <c r="DI45" t="s">
        <v>178</v>
      </c>
      <c r="DJ45">
        <v>9</v>
      </c>
      <c r="DK45" t="s">
        <v>874</v>
      </c>
      <c r="DN45">
        <v>5</v>
      </c>
      <c r="DO45">
        <v>3</v>
      </c>
      <c r="DP45">
        <v>1</v>
      </c>
      <c r="DR45" s="7">
        <v>41</v>
      </c>
      <c r="DS45" t="s">
        <v>228</v>
      </c>
      <c r="DT45" s="20" t="s">
        <v>229</v>
      </c>
      <c r="DU45" t="s">
        <v>178</v>
      </c>
      <c r="DV45">
        <v>9</v>
      </c>
      <c r="DW45" t="s">
        <v>874</v>
      </c>
      <c r="DZ45">
        <v>5</v>
      </c>
      <c r="EA45">
        <v>3</v>
      </c>
      <c r="EB45">
        <v>1</v>
      </c>
      <c r="ED45" s="7">
        <v>41</v>
      </c>
      <c r="EE45" t="s">
        <v>228</v>
      </c>
      <c r="EF45" s="20" t="s">
        <v>229</v>
      </c>
      <c r="EG45" t="s">
        <v>178</v>
      </c>
      <c r="EH45">
        <v>9</v>
      </c>
      <c r="EI45" t="s">
        <v>874</v>
      </c>
      <c r="EL45">
        <v>5</v>
      </c>
      <c r="EM45">
        <v>3</v>
      </c>
      <c r="EN45">
        <v>1</v>
      </c>
      <c r="EP45" s="7">
        <v>41</v>
      </c>
      <c r="EQ45" t="s">
        <v>228</v>
      </c>
      <c r="ER45" s="20" t="s">
        <v>229</v>
      </c>
      <c r="ES45" t="s">
        <v>178</v>
      </c>
      <c r="ET45">
        <v>9</v>
      </c>
      <c r="EU45" t="s">
        <v>874</v>
      </c>
      <c r="EX45">
        <v>5</v>
      </c>
      <c r="EY45">
        <v>3</v>
      </c>
      <c r="EZ45">
        <v>1</v>
      </c>
      <c r="FB45" s="7">
        <v>41</v>
      </c>
      <c r="FC45" t="s">
        <v>228</v>
      </c>
      <c r="FD45" s="20" t="s">
        <v>229</v>
      </c>
      <c r="FE45" t="s">
        <v>178</v>
      </c>
      <c r="FF45">
        <v>9</v>
      </c>
      <c r="FG45" t="s">
        <v>874</v>
      </c>
      <c r="FJ45">
        <v>5</v>
      </c>
      <c r="FK45">
        <v>3</v>
      </c>
      <c r="FL45">
        <v>1</v>
      </c>
      <c r="FN45" s="7">
        <v>41</v>
      </c>
      <c r="FO45" t="s">
        <v>228</v>
      </c>
      <c r="FP45" s="20" t="s">
        <v>229</v>
      </c>
      <c r="FQ45" t="s">
        <v>178</v>
      </c>
      <c r="FR45">
        <v>9</v>
      </c>
      <c r="FS45" t="s">
        <v>874</v>
      </c>
      <c r="FV45">
        <v>5</v>
      </c>
      <c r="FW45">
        <v>3</v>
      </c>
      <c r="FX45">
        <v>1</v>
      </c>
      <c r="FZ45" s="7">
        <v>41</v>
      </c>
      <c r="GA45" t="s">
        <v>228</v>
      </c>
      <c r="GB45" s="20" t="s">
        <v>229</v>
      </c>
      <c r="GC45" t="s">
        <v>178</v>
      </c>
      <c r="GD45">
        <v>9</v>
      </c>
      <c r="GE45" t="s">
        <v>874</v>
      </c>
      <c r="GH45">
        <v>5</v>
      </c>
      <c r="GI45">
        <v>3</v>
      </c>
      <c r="GJ45">
        <v>1</v>
      </c>
      <c r="GL45" s="7">
        <v>41</v>
      </c>
      <c r="GM45" t="s">
        <v>228</v>
      </c>
      <c r="GN45" s="20" t="s">
        <v>229</v>
      </c>
      <c r="GO45" t="s">
        <v>178</v>
      </c>
      <c r="GP45">
        <v>9</v>
      </c>
      <c r="GQ45" t="s">
        <v>874</v>
      </c>
      <c r="GT45">
        <v>5</v>
      </c>
      <c r="GU45">
        <v>3</v>
      </c>
      <c r="GV45">
        <v>1</v>
      </c>
      <c r="GX45" s="7">
        <v>41</v>
      </c>
      <c r="GY45" t="s">
        <v>228</v>
      </c>
      <c r="GZ45" s="20" t="s">
        <v>229</v>
      </c>
      <c r="HA45" t="s">
        <v>178</v>
      </c>
      <c r="HB45">
        <v>9</v>
      </c>
      <c r="HC45" t="s">
        <v>874</v>
      </c>
      <c r="HF45">
        <v>5</v>
      </c>
      <c r="HG45">
        <v>3</v>
      </c>
      <c r="HH45">
        <v>1</v>
      </c>
      <c r="HJ45" s="7">
        <v>41</v>
      </c>
      <c r="HK45" t="s">
        <v>228</v>
      </c>
      <c r="HL45" s="20" t="s">
        <v>229</v>
      </c>
      <c r="HM45" t="s">
        <v>178</v>
      </c>
      <c r="HN45">
        <v>9</v>
      </c>
      <c r="HO45" t="s">
        <v>874</v>
      </c>
      <c r="HR45">
        <v>5</v>
      </c>
      <c r="HS45">
        <v>3</v>
      </c>
      <c r="HT45">
        <v>1</v>
      </c>
      <c r="HV45" s="7">
        <v>41</v>
      </c>
      <c r="HW45" t="s">
        <v>228</v>
      </c>
      <c r="HX45" s="20" t="s">
        <v>229</v>
      </c>
      <c r="HY45" t="s">
        <v>178</v>
      </c>
      <c r="HZ45">
        <v>9</v>
      </c>
      <c r="IA45" t="s">
        <v>874</v>
      </c>
      <c r="ID45">
        <v>5</v>
      </c>
      <c r="IE45">
        <v>3</v>
      </c>
      <c r="IF45">
        <v>1</v>
      </c>
      <c r="IH45" s="7">
        <v>41</v>
      </c>
      <c r="II45" t="s">
        <v>228</v>
      </c>
      <c r="IJ45" s="20" t="s">
        <v>229</v>
      </c>
      <c r="IK45" t="s">
        <v>178</v>
      </c>
      <c r="IL45">
        <v>9</v>
      </c>
      <c r="IM45" t="s">
        <v>874</v>
      </c>
      <c r="IP45">
        <v>5</v>
      </c>
      <c r="IQ45">
        <v>3</v>
      </c>
      <c r="IR45">
        <v>1</v>
      </c>
      <c r="IT45" s="7">
        <v>41</v>
      </c>
      <c r="IU45" t="s">
        <v>228</v>
      </c>
      <c r="IV45" s="20" t="s">
        <v>229</v>
      </c>
      <c r="IW45" t="s">
        <v>178</v>
      </c>
      <c r="IX45">
        <v>9</v>
      </c>
      <c r="IY45" t="s">
        <v>874</v>
      </c>
      <c r="JB45">
        <v>5</v>
      </c>
      <c r="JC45">
        <v>3</v>
      </c>
      <c r="JD45">
        <v>1</v>
      </c>
      <c r="JF45" s="7">
        <v>41</v>
      </c>
      <c r="JG45" t="s">
        <v>228</v>
      </c>
      <c r="JH45" s="20" t="s">
        <v>229</v>
      </c>
      <c r="JI45" t="s">
        <v>178</v>
      </c>
      <c r="JJ45">
        <v>9</v>
      </c>
      <c r="JK45" t="s">
        <v>874</v>
      </c>
      <c r="JN45">
        <v>5</v>
      </c>
      <c r="JO45">
        <v>3</v>
      </c>
      <c r="JP45">
        <v>1</v>
      </c>
      <c r="JR45" s="7">
        <v>41</v>
      </c>
      <c r="JS45" t="s">
        <v>228</v>
      </c>
      <c r="JT45" s="20" t="s">
        <v>229</v>
      </c>
      <c r="JU45" t="s">
        <v>178</v>
      </c>
      <c r="JV45">
        <v>9</v>
      </c>
      <c r="JW45" t="s">
        <v>874</v>
      </c>
      <c r="JZ45">
        <v>5</v>
      </c>
      <c r="KA45">
        <v>3</v>
      </c>
      <c r="KB45">
        <v>1</v>
      </c>
      <c r="KD45" s="7">
        <v>41</v>
      </c>
      <c r="KE45" t="s">
        <v>228</v>
      </c>
      <c r="KF45" s="20" t="s">
        <v>229</v>
      </c>
      <c r="KG45" t="s">
        <v>178</v>
      </c>
      <c r="KH45">
        <v>9</v>
      </c>
      <c r="KI45" t="s">
        <v>874</v>
      </c>
      <c r="KL45">
        <v>5</v>
      </c>
      <c r="KM45">
        <v>3</v>
      </c>
      <c r="KN45">
        <v>1</v>
      </c>
      <c r="KP45" s="7">
        <v>41</v>
      </c>
      <c r="KQ45" t="s">
        <v>228</v>
      </c>
      <c r="KR45" s="20" t="s">
        <v>229</v>
      </c>
      <c r="KS45" t="s">
        <v>178</v>
      </c>
      <c r="KT45">
        <v>9</v>
      </c>
      <c r="KU45" t="s">
        <v>874</v>
      </c>
      <c r="KX45">
        <v>5</v>
      </c>
      <c r="KY45">
        <v>3</v>
      </c>
      <c r="KZ45">
        <v>1</v>
      </c>
      <c r="LB45" s="7">
        <v>41</v>
      </c>
      <c r="LC45" t="s">
        <v>228</v>
      </c>
      <c r="LD45" s="20" t="s">
        <v>229</v>
      </c>
      <c r="LE45" t="s">
        <v>178</v>
      </c>
      <c r="LF45">
        <v>9</v>
      </c>
      <c r="LG45" t="s">
        <v>874</v>
      </c>
      <c r="LJ45">
        <v>5</v>
      </c>
      <c r="LK45">
        <v>3</v>
      </c>
      <c r="LL45">
        <v>1</v>
      </c>
      <c r="LN45" s="7">
        <v>41</v>
      </c>
      <c r="LO45" t="s">
        <v>228</v>
      </c>
      <c r="LP45" s="20" t="s">
        <v>229</v>
      </c>
      <c r="LQ45" t="s">
        <v>178</v>
      </c>
      <c r="LR45">
        <v>9</v>
      </c>
      <c r="LS45" t="s">
        <v>874</v>
      </c>
      <c r="LV45">
        <v>5</v>
      </c>
      <c r="LW45">
        <v>3</v>
      </c>
      <c r="LX45">
        <v>1</v>
      </c>
    </row>
    <row r="46" spans="1:336" ht="256.5">
      <c r="A46" s="7">
        <v>42</v>
      </c>
      <c r="B46" s="8" t="s">
        <v>239</v>
      </c>
      <c r="C46" s="9" t="s">
        <v>240</v>
      </c>
      <c r="D46" s="8" t="s">
        <v>178</v>
      </c>
      <c r="E46" s="10">
        <v>24</v>
      </c>
      <c r="F46" s="11" t="s">
        <v>13</v>
      </c>
      <c r="G46" s="12"/>
      <c r="H46" s="5"/>
      <c r="I46" s="14">
        <v>20</v>
      </c>
      <c r="J46" s="14">
        <v>3</v>
      </c>
      <c r="K46" s="14">
        <v>1</v>
      </c>
      <c r="N46" s="7">
        <v>42</v>
      </c>
      <c r="O46" t="s">
        <v>239</v>
      </c>
      <c r="P46" s="20" t="s">
        <v>240</v>
      </c>
      <c r="Q46" t="s">
        <v>178</v>
      </c>
      <c r="R46">
        <v>24</v>
      </c>
      <c r="S46" t="s">
        <v>874</v>
      </c>
      <c r="V46">
        <v>20</v>
      </c>
      <c r="W46">
        <v>3</v>
      </c>
      <c r="X46">
        <v>1</v>
      </c>
      <c r="Z46" s="7">
        <v>42</v>
      </c>
      <c r="AA46" t="s">
        <v>239</v>
      </c>
      <c r="AB46" s="20" t="s">
        <v>240</v>
      </c>
      <c r="AC46" t="s">
        <v>178</v>
      </c>
      <c r="AD46">
        <v>24</v>
      </c>
      <c r="AE46" t="s">
        <v>874</v>
      </c>
      <c r="AH46">
        <v>20</v>
      </c>
      <c r="AI46">
        <v>3</v>
      </c>
      <c r="AJ46">
        <v>1</v>
      </c>
      <c r="AL46" s="7">
        <v>42</v>
      </c>
      <c r="AM46" t="s">
        <v>239</v>
      </c>
      <c r="AN46" s="20" t="s">
        <v>240</v>
      </c>
      <c r="AO46" t="s">
        <v>178</v>
      </c>
      <c r="AP46">
        <v>24</v>
      </c>
      <c r="AQ46" t="s">
        <v>874</v>
      </c>
      <c r="AT46">
        <v>20</v>
      </c>
      <c r="AU46">
        <v>3</v>
      </c>
      <c r="AV46">
        <v>1</v>
      </c>
      <c r="AX46" s="7">
        <v>42</v>
      </c>
      <c r="AY46" t="s">
        <v>239</v>
      </c>
      <c r="AZ46" s="20" t="s">
        <v>240</v>
      </c>
      <c r="BA46" t="s">
        <v>178</v>
      </c>
      <c r="BB46">
        <v>24</v>
      </c>
      <c r="BC46" t="s">
        <v>874</v>
      </c>
      <c r="BF46">
        <v>20</v>
      </c>
      <c r="BG46">
        <v>3</v>
      </c>
      <c r="BH46">
        <v>1</v>
      </c>
      <c r="BJ46" s="7">
        <v>42</v>
      </c>
      <c r="BK46" t="s">
        <v>239</v>
      </c>
      <c r="BL46" s="20" t="s">
        <v>240</v>
      </c>
      <c r="BM46" t="s">
        <v>178</v>
      </c>
      <c r="BN46">
        <v>24</v>
      </c>
      <c r="BO46" t="s">
        <v>874</v>
      </c>
      <c r="BR46">
        <v>20</v>
      </c>
      <c r="BS46">
        <v>3</v>
      </c>
      <c r="BT46">
        <v>1</v>
      </c>
      <c r="BV46" s="7">
        <v>42</v>
      </c>
      <c r="BW46" t="s">
        <v>239</v>
      </c>
      <c r="BX46" s="20" t="s">
        <v>240</v>
      </c>
      <c r="BY46" t="s">
        <v>178</v>
      </c>
      <c r="BZ46">
        <v>24</v>
      </c>
      <c r="CA46" t="s">
        <v>874</v>
      </c>
      <c r="CD46">
        <v>20</v>
      </c>
      <c r="CE46">
        <v>3</v>
      </c>
      <c r="CF46">
        <v>1</v>
      </c>
      <c r="CH46" s="7">
        <v>42</v>
      </c>
      <c r="CI46" t="s">
        <v>239</v>
      </c>
      <c r="CJ46" s="20" t="s">
        <v>240</v>
      </c>
      <c r="CK46" t="s">
        <v>178</v>
      </c>
      <c r="CL46">
        <v>24</v>
      </c>
      <c r="CM46" t="s">
        <v>874</v>
      </c>
      <c r="CP46">
        <v>20</v>
      </c>
      <c r="CQ46">
        <v>3</v>
      </c>
      <c r="CR46">
        <v>1</v>
      </c>
      <c r="CT46" s="7">
        <v>42</v>
      </c>
      <c r="CU46" t="s">
        <v>239</v>
      </c>
      <c r="CV46" s="20" t="s">
        <v>240</v>
      </c>
      <c r="CW46" t="s">
        <v>178</v>
      </c>
      <c r="CX46">
        <v>24</v>
      </c>
      <c r="CY46" t="s">
        <v>874</v>
      </c>
      <c r="DB46">
        <v>20</v>
      </c>
      <c r="DC46">
        <v>3</v>
      </c>
      <c r="DD46">
        <v>1</v>
      </c>
      <c r="DF46" s="7">
        <v>42</v>
      </c>
      <c r="DG46" t="s">
        <v>239</v>
      </c>
      <c r="DH46" s="20" t="s">
        <v>240</v>
      </c>
      <c r="DI46" t="s">
        <v>178</v>
      </c>
      <c r="DJ46">
        <v>24</v>
      </c>
      <c r="DK46" t="s">
        <v>874</v>
      </c>
      <c r="DN46">
        <v>20</v>
      </c>
      <c r="DO46">
        <v>3</v>
      </c>
      <c r="DP46">
        <v>1</v>
      </c>
      <c r="DR46" s="7">
        <v>42</v>
      </c>
      <c r="DS46" t="s">
        <v>239</v>
      </c>
      <c r="DT46" s="20" t="s">
        <v>240</v>
      </c>
      <c r="DU46" t="s">
        <v>178</v>
      </c>
      <c r="DV46">
        <v>24</v>
      </c>
      <c r="DW46" t="s">
        <v>874</v>
      </c>
      <c r="DZ46">
        <v>20</v>
      </c>
      <c r="EA46">
        <v>3</v>
      </c>
      <c r="EB46">
        <v>1</v>
      </c>
      <c r="ED46" s="7">
        <v>42</v>
      </c>
      <c r="EE46" t="s">
        <v>239</v>
      </c>
      <c r="EF46" s="20" t="s">
        <v>240</v>
      </c>
      <c r="EG46" t="s">
        <v>178</v>
      </c>
      <c r="EH46">
        <v>24</v>
      </c>
      <c r="EI46" t="s">
        <v>874</v>
      </c>
      <c r="EL46">
        <v>20</v>
      </c>
      <c r="EM46">
        <v>3</v>
      </c>
      <c r="EN46">
        <v>1</v>
      </c>
      <c r="EP46" s="7">
        <v>42</v>
      </c>
      <c r="EQ46" t="s">
        <v>239</v>
      </c>
      <c r="ER46" s="20" t="s">
        <v>240</v>
      </c>
      <c r="ES46" t="s">
        <v>178</v>
      </c>
      <c r="ET46">
        <v>24</v>
      </c>
      <c r="EU46" t="s">
        <v>874</v>
      </c>
      <c r="EX46">
        <v>20</v>
      </c>
      <c r="EY46">
        <v>3</v>
      </c>
      <c r="EZ46">
        <v>1</v>
      </c>
      <c r="FB46" s="7">
        <v>42</v>
      </c>
      <c r="FC46" t="s">
        <v>239</v>
      </c>
      <c r="FD46" s="20" t="s">
        <v>240</v>
      </c>
      <c r="FE46" t="s">
        <v>178</v>
      </c>
      <c r="FF46">
        <v>24</v>
      </c>
      <c r="FG46" t="s">
        <v>874</v>
      </c>
      <c r="FJ46">
        <v>20</v>
      </c>
      <c r="FK46">
        <v>3</v>
      </c>
      <c r="FL46">
        <v>1</v>
      </c>
      <c r="FN46" s="7">
        <v>42</v>
      </c>
      <c r="FO46" t="s">
        <v>239</v>
      </c>
      <c r="FP46" s="20" t="s">
        <v>240</v>
      </c>
      <c r="FQ46" t="s">
        <v>178</v>
      </c>
      <c r="FR46">
        <v>24</v>
      </c>
      <c r="FS46" t="s">
        <v>874</v>
      </c>
      <c r="FV46">
        <v>20</v>
      </c>
      <c r="FW46">
        <v>3</v>
      </c>
      <c r="FX46">
        <v>1</v>
      </c>
      <c r="FZ46" s="7">
        <v>42</v>
      </c>
      <c r="GA46" t="s">
        <v>239</v>
      </c>
      <c r="GB46" s="20" t="s">
        <v>240</v>
      </c>
      <c r="GC46" t="s">
        <v>178</v>
      </c>
      <c r="GD46">
        <v>24</v>
      </c>
      <c r="GE46" t="s">
        <v>874</v>
      </c>
      <c r="GH46">
        <v>20</v>
      </c>
      <c r="GI46">
        <v>3</v>
      </c>
      <c r="GJ46">
        <v>1</v>
      </c>
      <c r="GL46" s="7">
        <v>42</v>
      </c>
      <c r="GM46" t="s">
        <v>239</v>
      </c>
      <c r="GN46" s="20" t="s">
        <v>240</v>
      </c>
      <c r="GO46" t="s">
        <v>178</v>
      </c>
      <c r="GP46">
        <v>24</v>
      </c>
      <c r="GQ46" t="s">
        <v>874</v>
      </c>
      <c r="GT46">
        <v>20</v>
      </c>
      <c r="GU46">
        <v>3</v>
      </c>
      <c r="GV46">
        <v>1</v>
      </c>
      <c r="GX46" s="7">
        <v>42</v>
      </c>
      <c r="GY46" t="s">
        <v>239</v>
      </c>
      <c r="GZ46" s="20" t="s">
        <v>240</v>
      </c>
      <c r="HA46" t="s">
        <v>178</v>
      </c>
      <c r="HB46">
        <v>24</v>
      </c>
      <c r="HC46" t="s">
        <v>874</v>
      </c>
      <c r="HF46">
        <v>20</v>
      </c>
      <c r="HG46">
        <v>3</v>
      </c>
      <c r="HH46">
        <v>1</v>
      </c>
      <c r="HJ46" s="7">
        <v>42</v>
      </c>
      <c r="HK46" t="s">
        <v>239</v>
      </c>
      <c r="HL46" s="20" t="s">
        <v>240</v>
      </c>
      <c r="HM46" t="s">
        <v>178</v>
      </c>
      <c r="HN46">
        <v>24</v>
      </c>
      <c r="HO46" t="s">
        <v>874</v>
      </c>
      <c r="HR46">
        <v>20</v>
      </c>
      <c r="HS46">
        <v>3</v>
      </c>
      <c r="HT46">
        <v>1</v>
      </c>
      <c r="HV46" s="7">
        <v>42</v>
      </c>
      <c r="HW46" t="s">
        <v>239</v>
      </c>
      <c r="HX46" s="20" t="s">
        <v>240</v>
      </c>
      <c r="HY46" t="s">
        <v>178</v>
      </c>
      <c r="HZ46">
        <v>24</v>
      </c>
      <c r="IA46" t="s">
        <v>874</v>
      </c>
      <c r="ID46">
        <v>20</v>
      </c>
      <c r="IE46">
        <v>3</v>
      </c>
      <c r="IF46">
        <v>1</v>
      </c>
      <c r="IH46" s="7">
        <v>42</v>
      </c>
      <c r="II46" t="s">
        <v>239</v>
      </c>
      <c r="IJ46" s="20" t="s">
        <v>240</v>
      </c>
      <c r="IK46" t="s">
        <v>178</v>
      </c>
      <c r="IL46">
        <v>24</v>
      </c>
      <c r="IM46" t="s">
        <v>874</v>
      </c>
      <c r="IP46">
        <v>20</v>
      </c>
      <c r="IQ46">
        <v>3</v>
      </c>
      <c r="IR46">
        <v>1</v>
      </c>
      <c r="IT46" s="7">
        <v>42</v>
      </c>
      <c r="IU46" t="s">
        <v>239</v>
      </c>
      <c r="IV46" s="20" t="s">
        <v>240</v>
      </c>
      <c r="IW46" t="s">
        <v>178</v>
      </c>
      <c r="IX46">
        <v>24</v>
      </c>
      <c r="IY46" t="s">
        <v>874</v>
      </c>
      <c r="JB46">
        <v>20</v>
      </c>
      <c r="JC46">
        <v>3</v>
      </c>
      <c r="JD46">
        <v>1</v>
      </c>
      <c r="JF46" s="7">
        <v>42</v>
      </c>
      <c r="JG46" t="s">
        <v>239</v>
      </c>
      <c r="JH46" s="20" t="s">
        <v>240</v>
      </c>
      <c r="JI46" t="s">
        <v>178</v>
      </c>
      <c r="JJ46">
        <v>24</v>
      </c>
      <c r="JK46" t="s">
        <v>874</v>
      </c>
      <c r="JN46">
        <v>20</v>
      </c>
      <c r="JO46">
        <v>3</v>
      </c>
      <c r="JP46">
        <v>1</v>
      </c>
      <c r="JR46" s="7">
        <v>42</v>
      </c>
      <c r="JS46" t="s">
        <v>239</v>
      </c>
      <c r="JT46" s="20" t="s">
        <v>240</v>
      </c>
      <c r="JU46" t="s">
        <v>178</v>
      </c>
      <c r="JV46">
        <v>24</v>
      </c>
      <c r="JW46" t="s">
        <v>874</v>
      </c>
      <c r="JZ46">
        <v>20</v>
      </c>
      <c r="KA46">
        <v>3</v>
      </c>
      <c r="KB46">
        <v>1</v>
      </c>
      <c r="KD46" s="7">
        <v>42</v>
      </c>
      <c r="KE46" t="s">
        <v>239</v>
      </c>
      <c r="KF46" s="20" t="s">
        <v>240</v>
      </c>
      <c r="KG46" t="s">
        <v>178</v>
      </c>
      <c r="KH46">
        <v>24</v>
      </c>
      <c r="KI46" t="s">
        <v>874</v>
      </c>
      <c r="KL46">
        <v>20</v>
      </c>
      <c r="KM46">
        <v>3</v>
      </c>
      <c r="KN46">
        <v>1</v>
      </c>
      <c r="KP46" s="7">
        <v>42</v>
      </c>
      <c r="KQ46" t="s">
        <v>239</v>
      </c>
      <c r="KR46" s="20" t="s">
        <v>240</v>
      </c>
      <c r="KS46" t="s">
        <v>178</v>
      </c>
      <c r="KT46">
        <v>24</v>
      </c>
      <c r="KU46" t="s">
        <v>874</v>
      </c>
      <c r="KX46">
        <v>20</v>
      </c>
      <c r="KY46">
        <v>3</v>
      </c>
      <c r="KZ46">
        <v>1</v>
      </c>
      <c r="LB46" s="7">
        <v>42</v>
      </c>
      <c r="LC46" t="s">
        <v>239</v>
      </c>
      <c r="LD46" s="20" t="s">
        <v>240</v>
      </c>
      <c r="LE46" t="s">
        <v>178</v>
      </c>
      <c r="LF46">
        <v>24</v>
      </c>
      <c r="LG46" t="s">
        <v>874</v>
      </c>
      <c r="LJ46">
        <v>20</v>
      </c>
      <c r="LK46">
        <v>3</v>
      </c>
      <c r="LL46">
        <v>1</v>
      </c>
      <c r="LN46" s="7">
        <v>42</v>
      </c>
      <c r="LO46" t="s">
        <v>239</v>
      </c>
      <c r="LP46" s="20" t="s">
        <v>240</v>
      </c>
      <c r="LQ46" t="s">
        <v>178</v>
      </c>
      <c r="LR46">
        <v>24</v>
      </c>
      <c r="LS46" t="s">
        <v>874</v>
      </c>
      <c r="LV46">
        <v>20</v>
      </c>
      <c r="LW46">
        <v>3</v>
      </c>
      <c r="LX46">
        <v>1</v>
      </c>
    </row>
    <row r="47" spans="1:336" ht="242.25">
      <c r="A47" s="41">
        <v>43</v>
      </c>
      <c r="B47" s="8" t="s">
        <v>241</v>
      </c>
      <c r="C47" s="9" t="s">
        <v>242</v>
      </c>
      <c r="D47" s="8" t="s">
        <v>178</v>
      </c>
      <c r="E47" s="10">
        <v>14</v>
      </c>
      <c r="F47" s="11" t="s">
        <v>13</v>
      </c>
      <c r="G47" s="12"/>
      <c r="H47" s="5"/>
      <c r="I47" s="14">
        <v>10</v>
      </c>
      <c r="J47" s="14">
        <v>3</v>
      </c>
      <c r="K47" s="14">
        <v>1</v>
      </c>
      <c r="N47" s="41">
        <v>43</v>
      </c>
      <c r="O47" t="s">
        <v>241</v>
      </c>
      <c r="P47" s="20" t="s">
        <v>242</v>
      </c>
      <c r="Q47" t="s">
        <v>178</v>
      </c>
      <c r="R47">
        <v>14</v>
      </c>
      <c r="S47" t="s">
        <v>874</v>
      </c>
      <c r="V47">
        <v>10</v>
      </c>
      <c r="W47">
        <v>3</v>
      </c>
      <c r="X47">
        <v>1</v>
      </c>
      <c r="Z47" s="41">
        <v>43</v>
      </c>
      <c r="AA47" t="s">
        <v>241</v>
      </c>
      <c r="AB47" s="20" t="s">
        <v>242</v>
      </c>
      <c r="AC47" t="s">
        <v>178</v>
      </c>
      <c r="AD47">
        <v>14</v>
      </c>
      <c r="AE47" t="s">
        <v>874</v>
      </c>
      <c r="AH47">
        <v>10</v>
      </c>
      <c r="AI47">
        <v>3</v>
      </c>
      <c r="AJ47">
        <v>1</v>
      </c>
      <c r="AL47" s="41">
        <v>43</v>
      </c>
      <c r="AM47" t="s">
        <v>241</v>
      </c>
      <c r="AN47" s="20" t="s">
        <v>242</v>
      </c>
      <c r="AO47" t="s">
        <v>178</v>
      </c>
      <c r="AP47">
        <v>14</v>
      </c>
      <c r="AQ47" t="s">
        <v>874</v>
      </c>
      <c r="AT47">
        <v>10</v>
      </c>
      <c r="AU47">
        <v>3</v>
      </c>
      <c r="AV47">
        <v>1</v>
      </c>
      <c r="AX47" s="41">
        <v>43</v>
      </c>
      <c r="AY47" t="s">
        <v>241</v>
      </c>
      <c r="AZ47" s="20" t="s">
        <v>242</v>
      </c>
      <c r="BA47" t="s">
        <v>178</v>
      </c>
      <c r="BB47">
        <v>14</v>
      </c>
      <c r="BC47" t="s">
        <v>874</v>
      </c>
      <c r="BF47">
        <v>10</v>
      </c>
      <c r="BG47">
        <v>3</v>
      </c>
      <c r="BH47">
        <v>1</v>
      </c>
      <c r="BJ47" s="41">
        <v>43</v>
      </c>
      <c r="BK47" t="s">
        <v>241</v>
      </c>
      <c r="BL47" s="20" t="s">
        <v>242</v>
      </c>
      <c r="BM47" t="s">
        <v>178</v>
      </c>
      <c r="BN47">
        <v>14</v>
      </c>
      <c r="BO47" t="s">
        <v>874</v>
      </c>
      <c r="BR47">
        <v>10</v>
      </c>
      <c r="BS47">
        <v>3</v>
      </c>
      <c r="BT47">
        <v>1</v>
      </c>
      <c r="BV47" s="41">
        <v>43</v>
      </c>
      <c r="BW47" t="s">
        <v>241</v>
      </c>
      <c r="BX47" s="20" t="s">
        <v>242</v>
      </c>
      <c r="BY47" t="s">
        <v>178</v>
      </c>
      <c r="BZ47">
        <v>14</v>
      </c>
      <c r="CA47" t="s">
        <v>874</v>
      </c>
      <c r="CD47">
        <v>10</v>
      </c>
      <c r="CE47">
        <v>3</v>
      </c>
      <c r="CF47">
        <v>1</v>
      </c>
      <c r="CH47" s="41">
        <v>43</v>
      </c>
      <c r="CI47" t="s">
        <v>241</v>
      </c>
      <c r="CJ47" s="20" t="s">
        <v>242</v>
      </c>
      <c r="CK47" t="s">
        <v>178</v>
      </c>
      <c r="CL47">
        <v>14</v>
      </c>
      <c r="CM47" t="s">
        <v>874</v>
      </c>
      <c r="CP47">
        <v>10</v>
      </c>
      <c r="CQ47">
        <v>3</v>
      </c>
      <c r="CR47">
        <v>1</v>
      </c>
      <c r="CT47" s="41">
        <v>43</v>
      </c>
      <c r="CU47" t="s">
        <v>241</v>
      </c>
      <c r="CV47" s="20" t="s">
        <v>242</v>
      </c>
      <c r="CW47" t="s">
        <v>178</v>
      </c>
      <c r="CX47">
        <v>14</v>
      </c>
      <c r="CY47" t="s">
        <v>874</v>
      </c>
      <c r="DB47">
        <v>10</v>
      </c>
      <c r="DC47">
        <v>3</v>
      </c>
      <c r="DD47">
        <v>1</v>
      </c>
      <c r="DF47" s="41">
        <v>43</v>
      </c>
      <c r="DG47" t="s">
        <v>241</v>
      </c>
      <c r="DH47" s="20" t="s">
        <v>242</v>
      </c>
      <c r="DI47" t="s">
        <v>178</v>
      </c>
      <c r="DJ47">
        <v>14</v>
      </c>
      <c r="DK47" t="s">
        <v>874</v>
      </c>
      <c r="DN47">
        <v>10</v>
      </c>
      <c r="DO47">
        <v>3</v>
      </c>
      <c r="DP47">
        <v>1</v>
      </c>
      <c r="DR47" s="41">
        <v>43</v>
      </c>
      <c r="DS47" t="s">
        <v>241</v>
      </c>
      <c r="DT47" s="20" t="s">
        <v>242</v>
      </c>
      <c r="DU47" t="s">
        <v>178</v>
      </c>
      <c r="DV47">
        <v>14</v>
      </c>
      <c r="DW47" t="s">
        <v>874</v>
      </c>
      <c r="DZ47">
        <v>10</v>
      </c>
      <c r="EA47">
        <v>3</v>
      </c>
      <c r="EB47">
        <v>1</v>
      </c>
      <c r="ED47" s="41">
        <v>43</v>
      </c>
      <c r="EE47" t="s">
        <v>241</v>
      </c>
      <c r="EF47" s="20" t="s">
        <v>242</v>
      </c>
      <c r="EG47" t="s">
        <v>178</v>
      </c>
      <c r="EH47">
        <v>14</v>
      </c>
      <c r="EI47" t="s">
        <v>874</v>
      </c>
      <c r="EL47">
        <v>10</v>
      </c>
      <c r="EM47">
        <v>3</v>
      </c>
      <c r="EN47">
        <v>1</v>
      </c>
      <c r="EP47" s="41">
        <v>43</v>
      </c>
      <c r="EQ47" t="s">
        <v>241</v>
      </c>
      <c r="ER47" s="20" t="s">
        <v>242</v>
      </c>
      <c r="ES47" t="s">
        <v>178</v>
      </c>
      <c r="ET47">
        <v>14</v>
      </c>
      <c r="EU47" t="s">
        <v>874</v>
      </c>
      <c r="EX47">
        <v>10</v>
      </c>
      <c r="EY47">
        <v>3</v>
      </c>
      <c r="EZ47">
        <v>1</v>
      </c>
      <c r="FB47" s="41">
        <v>43</v>
      </c>
      <c r="FC47" t="s">
        <v>241</v>
      </c>
      <c r="FD47" s="20" t="s">
        <v>242</v>
      </c>
      <c r="FE47" t="s">
        <v>178</v>
      </c>
      <c r="FF47">
        <v>14</v>
      </c>
      <c r="FG47" t="s">
        <v>874</v>
      </c>
      <c r="FJ47">
        <v>10</v>
      </c>
      <c r="FK47">
        <v>3</v>
      </c>
      <c r="FL47">
        <v>1</v>
      </c>
      <c r="FN47" s="41">
        <v>43</v>
      </c>
      <c r="FO47" t="s">
        <v>241</v>
      </c>
      <c r="FP47" s="20" t="s">
        <v>242</v>
      </c>
      <c r="FQ47" t="s">
        <v>178</v>
      </c>
      <c r="FR47">
        <v>14</v>
      </c>
      <c r="FS47" t="s">
        <v>874</v>
      </c>
      <c r="FV47">
        <v>10</v>
      </c>
      <c r="FW47">
        <v>3</v>
      </c>
      <c r="FX47">
        <v>1</v>
      </c>
      <c r="FZ47" s="41">
        <v>43</v>
      </c>
      <c r="GA47" t="s">
        <v>241</v>
      </c>
      <c r="GB47" s="20" t="s">
        <v>242</v>
      </c>
      <c r="GC47" t="s">
        <v>178</v>
      </c>
      <c r="GD47">
        <v>14</v>
      </c>
      <c r="GE47" t="s">
        <v>874</v>
      </c>
      <c r="GH47">
        <v>10</v>
      </c>
      <c r="GI47">
        <v>3</v>
      </c>
      <c r="GJ47">
        <v>1</v>
      </c>
      <c r="GL47" s="41">
        <v>43</v>
      </c>
      <c r="GM47" t="s">
        <v>241</v>
      </c>
      <c r="GN47" s="20" t="s">
        <v>242</v>
      </c>
      <c r="GO47" t="s">
        <v>178</v>
      </c>
      <c r="GP47">
        <v>14</v>
      </c>
      <c r="GQ47" t="s">
        <v>874</v>
      </c>
      <c r="GT47">
        <v>10</v>
      </c>
      <c r="GU47">
        <v>3</v>
      </c>
      <c r="GV47">
        <v>1</v>
      </c>
      <c r="GX47" s="41">
        <v>43</v>
      </c>
      <c r="GY47" t="s">
        <v>241</v>
      </c>
      <c r="GZ47" s="20" t="s">
        <v>242</v>
      </c>
      <c r="HA47" t="s">
        <v>178</v>
      </c>
      <c r="HB47">
        <v>14</v>
      </c>
      <c r="HC47" t="s">
        <v>874</v>
      </c>
      <c r="HF47">
        <v>10</v>
      </c>
      <c r="HG47">
        <v>3</v>
      </c>
      <c r="HH47">
        <v>1</v>
      </c>
      <c r="HJ47" s="41">
        <v>43</v>
      </c>
      <c r="HK47" t="s">
        <v>241</v>
      </c>
      <c r="HL47" s="20" t="s">
        <v>242</v>
      </c>
      <c r="HM47" t="s">
        <v>178</v>
      </c>
      <c r="HN47">
        <v>14</v>
      </c>
      <c r="HO47" t="s">
        <v>874</v>
      </c>
      <c r="HR47">
        <v>10</v>
      </c>
      <c r="HS47">
        <v>3</v>
      </c>
      <c r="HT47">
        <v>1</v>
      </c>
      <c r="HV47" s="41">
        <v>43</v>
      </c>
      <c r="HW47" t="s">
        <v>241</v>
      </c>
      <c r="HX47" s="20" t="s">
        <v>242</v>
      </c>
      <c r="HY47" t="s">
        <v>178</v>
      </c>
      <c r="HZ47">
        <v>14</v>
      </c>
      <c r="IA47" t="s">
        <v>874</v>
      </c>
      <c r="ID47">
        <v>10</v>
      </c>
      <c r="IE47">
        <v>3</v>
      </c>
      <c r="IF47">
        <v>1</v>
      </c>
      <c r="IH47" s="41">
        <v>43</v>
      </c>
      <c r="II47" t="s">
        <v>241</v>
      </c>
      <c r="IJ47" s="20" t="s">
        <v>242</v>
      </c>
      <c r="IK47" t="s">
        <v>178</v>
      </c>
      <c r="IL47">
        <v>14</v>
      </c>
      <c r="IM47" t="s">
        <v>874</v>
      </c>
      <c r="IP47">
        <v>10</v>
      </c>
      <c r="IQ47">
        <v>3</v>
      </c>
      <c r="IR47">
        <v>1</v>
      </c>
      <c r="IT47" s="41">
        <v>43</v>
      </c>
      <c r="IU47" t="s">
        <v>241</v>
      </c>
      <c r="IV47" s="20" t="s">
        <v>242</v>
      </c>
      <c r="IW47" t="s">
        <v>178</v>
      </c>
      <c r="IX47">
        <v>14</v>
      </c>
      <c r="IY47" t="s">
        <v>874</v>
      </c>
      <c r="JB47">
        <v>10</v>
      </c>
      <c r="JC47">
        <v>3</v>
      </c>
      <c r="JD47">
        <v>1</v>
      </c>
      <c r="JF47" s="41">
        <v>43</v>
      </c>
      <c r="JG47" t="s">
        <v>241</v>
      </c>
      <c r="JH47" s="20" t="s">
        <v>242</v>
      </c>
      <c r="JI47" t="s">
        <v>178</v>
      </c>
      <c r="JJ47">
        <v>14</v>
      </c>
      <c r="JK47" t="s">
        <v>874</v>
      </c>
      <c r="JN47">
        <v>10</v>
      </c>
      <c r="JO47">
        <v>3</v>
      </c>
      <c r="JP47">
        <v>1</v>
      </c>
      <c r="JR47" s="41">
        <v>43</v>
      </c>
      <c r="JS47" t="s">
        <v>241</v>
      </c>
      <c r="JT47" s="20" t="s">
        <v>242</v>
      </c>
      <c r="JU47" t="s">
        <v>178</v>
      </c>
      <c r="JV47">
        <v>14</v>
      </c>
      <c r="JW47" t="s">
        <v>874</v>
      </c>
      <c r="JZ47">
        <v>10</v>
      </c>
      <c r="KA47">
        <v>3</v>
      </c>
      <c r="KB47">
        <v>1</v>
      </c>
      <c r="KD47" s="41">
        <v>43</v>
      </c>
      <c r="KE47" t="s">
        <v>241</v>
      </c>
      <c r="KF47" s="20" t="s">
        <v>242</v>
      </c>
      <c r="KG47" t="s">
        <v>178</v>
      </c>
      <c r="KH47">
        <v>14</v>
      </c>
      <c r="KI47" t="s">
        <v>874</v>
      </c>
      <c r="KL47">
        <v>10</v>
      </c>
      <c r="KM47">
        <v>3</v>
      </c>
      <c r="KN47">
        <v>1</v>
      </c>
      <c r="KP47" s="41">
        <v>43</v>
      </c>
      <c r="KQ47" t="s">
        <v>241</v>
      </c>
      <c r="KR47" s="20" t="s">
        <v>242</v>
      </c>
      <c r="KS47" t="s">
        <v>178</v>
      </c>
      <c r="KT47">
        <v>14</v>
      </c>
      <c r="KU47" t="s">
        <v>874</v>
      </c>
      <c r="KX47">
        <v>10</v>
      </c>
      <c r="KY47">
        <v>3</v>
      </c>
      <c r="KZ47">
        <v>1</v>
      </c>
      <c r="LB47" s="41">
        <v>43</v>
      </c>
      <c r="LC47" t="s">
        <v>241</v>
      </c>
      <c r="LD47" s="20" t="s">
        <v>242</v>
      </c>
      <c r="LE47" t="s">
        <v>178</v>
      </c>
      <c r="LF47">
        <v>14</v>
      </c>
      <c r="LG47" t="s">
        <v>874</v>
      </c>
      <c r="LJ47">
        <v>10</v>
      </c>
      <c r="LK47">
        <v>3</v>
      </c>
      <c r="LL47">
        <v>1</v>
      </c>
      <c r="LN47" s="41">
        <v>43</v>
      </c>
      <c r="LO47" t="s">
        <v>241</v>
      </c>
      <c r="LP47" s="20" t="s">
        <v>242</v>
      </c>
      <c r="LQ47" t="s">
        <v>178</v>
      </c>
      <c r="LR47">
        <v>14</v>
      </c>
      <c r="LS47" t="s">
        <v>874</v>
      </c>
      <c r="LV47">
        <v>10</v>
      </c>
      <c r="LW47">
        <v>3</v>
      </c>
      <c r="LX47">
        <v>1</v>
      </c>
    </row>
    <row r="48" spans="1:336" ht="128.25">
      <c r="A48" s="7">
        <v>44</v>
      </c>
      <c r="B48" s="8" t="s">
        <v>245</v>
      </c>
      <c r="C48" s="9" t="s">
        <v>246</v>
      </c>
      <c r="D48" s="8" t="s">
        <v>178</v>
      </c>
      <c r="E48" s="10">
        <v>24</v>
      </c>
      <c r="F48" s="11" t="s">
        <v>13</v>
      </c>
      <c r="G48" s="12"/>
      <c r="H48" s="5"/>
      <c r="I48" s="14">
        <v>20</v>
      </c>
      <c r="J48" s="14">
        <v>3</v>
      </c>
      <c r="K48" s="14">
        <v>1</v>
      </c>
      <c r="N48" s="7">
        <v>44</v>
      </c>
      <c r="O48" t="s">
        <v>245</v>
      </c>
      <c r="P48" s="20" t="s">
        <v>246</v>
      </c>
      <c r="Q48" t="s">
        <v>178</v>
      </c>
      <c r="R48">
        <v>24</v>
      </c>
      <c r="S48" t="s">
        <v>874</v>
      </c>
      <c r="V48">
        <v>20</v>
      </c>
      <c r="W48">
        <v>3</v>
      </c>
      <c r="X48">
        <v>1</v>
      </c>
      <c r="Z48" s="7">
        <v>44</v>
      </c>
      <c r="AA48" t="s">
        <v>245</v>
      </c>
      <c r="AB48" s="20" t="s">
        <v>246</v>
      </c>
      <c r="AC48" t="s">
        <v>178</v>
      </c>
      <c r="AD48">
        <v>24</v>
      </c>
      <c r="AE48" t="s">
        <v>874</v>
      </c>
      <c r="AH48">
        <v>20</v>
      </c>
      <c r="AI48">
        <v>3</v>
      </c>
      <c r="AJ48">
        <v>1</v>
      </c>
      <c r="AL48" s="7">
        <v>44</v>
      </c>
      <c r="AM48" t="s">
        <v>245</v>
      </c>
      <c r="AN48" s="20" t="s">
        <v>246</v>
      </c>
      <c r="AO48" t="s">
        <v>178</v>
      </c>
      <c r="AP48">
        <v>24</v>
      </c>
      <c r="AQ48" t="s">
        <v>874</v>
      </c>
      <c r="AT48">
        <v>20</v>
      </c>
      <c r="AU48">
        <v>3</v>
      </c>
      <c r="AV48">
        <v>1</v>
      </c>
      <c r="AX48" s="7">
        <v>44</v>
      </c>
      <c r="AY48" t="s">
        <v>245</v>
      </c>
      <c r="AZ48" s="20" t="s">
        <v>246</v>
      </c>
      <c r="BA48" t="s">
        <v>178</v>
      </c>
      <c r="BB48">
        <v>24</v>
      </c>
      <c r="BC48" t="s">
        <v>874</v>
      </c>
      <c r="BF48">
        <v>20</v>
      </c>
      <c r="BG48">
        <v>3</v>
      </c>
      <c r="BH48">
        <v>1</v>
      </c>
      <c r="BJ48" s="7">
        <v>44</v>
      </c>
      <c r="BK48" t="s">
        <v>245</v>
      </c>
      <c r="BL48" s="20" t="s">
        <v>246</v>
      </c>
      <c r="BM48" t="s">
        <v>178</v>
      </c>
      <c r="BN48">
        <v>24</v>
      </c>
      <c r="BO48" t="s">
        <v>874</v>
      </c>
      <c r="BR48">
        <v>20</v>
      </c>
      <c r="BS48">
        <v>3</v>
      </c>
      <c r="BT48">
        <v>1</v>
      </c>
      <c r="BV48" s="7">
        <v>44</v>
      </c>
      <c r="BW48" t="s">
        <v>245</v>
      </c>
      <c r="BX48" s="20" t="s">
        <v>246</v>
      </c>
      <c r="BY48" t="s">
        <v>178</v>
      </c>
      <c r="BZ48">
        <v>24</v>
      </c>
      <c r="CA48" t="s">
        <v>874</v>
      </c>
      <c r="CD48">
        <v>20</v>
      </c>
      <c r="CE48">
        <v>3</v>
      </c>
      <c r="CF48">
        <v>1</v>
      </c>
      <c r="CH48" s="7">
        <v>44</v>
      </c>
      <c r="CI48" t="s">
        <v>245</v>
      </c>
      <c r="CJ48" s="20" t="s">
        <v>246</v>
      </c>
      <c r="CK48" t="s">
        <v>178</v>
      </c>
      <c r="CL48">
        <v>24</v>
      </c>
      <c r="CM48" t="s">
        <v>874</v>
      </c>
      <c r="CP48">
        <v>20</v>
      </c>
      <c r="CQ48">
        <v>3</v>
      </c>
      <c r="CR48">
        <v>1</v>
      </c>
      <c r="CT48" s="7">
        <v>44</v>
      </c>
      <c r="CU48" t="s">
        <v>245</v>
      </c>
      <c r="CV48" s="20" t="s">
        <v>246</v>
      </c>
      <c r="CW48" t="s">
        <v>178</v>
      </c>
      <c r="CX48">
        <v>24</v>
      </c>
      <c r="CY48" t="s">
        <v>874</v>
      </c>
      <c r="DB48">
        <v>20</v>
      </c>
      <c r="DC48">
        <v>3</v>
      </c>
      <c r="DD48">
        <v>1</v>
      </c>
      <c r="DF48" s="7">
        <v>44</v>
      </c>
      <c r="DG48" t="s">
        <v>245</v>
      </c>
      <c r="DH48" s="20" t="s">
        <v>246</v>
      </c>
      <c r="DI48" t="s">
        <v>178</v>
      </c>
      <c r="DJ48">
        <v>24</v>
      </c>
      <c r="DK48" t="s">
        <v>874</v>
      </c>
      <c r="DN48">
        <v>20</v>
      </c>
      <c r="DO48">
        <v>3</v>
      </c>
      <c r="DP48">
        <v>1</v>
      </c>
      <c r="DR48" s="7">
        <v>44</v>
      </c>
      <c r="DS48" t="s">
        <v>245</v>
      </c>
      <c r="DT48" s="20" t="s">
        <v>246</v>
      </c>
      <c r="DU48" t="s">
        <v>178</v>
      </c>
      <c r="DV48">
        <v>24</v>
      </c>
      <c r="DW48" t="s">
        <v>874</v>
      </c>
      <c r="DZ48">
        <v>20</v>
      </c>
      <c r="EA48">
        <v>3</v>
      </c>
      <c r="EB48">
        <v>1</v>
      </c>
      <c r="ED48" s="7">
        <v>44</v>
      </c>
      <c r="EE48" t="s">
        <v>245</v>
      </c>
      <c r="EF48" s="20" t="s">
        <v>246</v>
      </c>
      <c r="EG48" t="s">
        <v>178</v>
      </c>
      <c r="EH48">
        <v>24</v>
      </c>
      <c r="EI48" t="s">
        <v>874</v>
      </c>
      <c r="EL48">
        <v>20</v>
      </c>
      <c r="EM48">
        <v>3</v>
      </c>
      <c r="EN48">
        <v>1</v>
      </c>
      <c r="EP48" s="7">
        <v>44</v>
      </c>
      <c r="EQ48" t="s">
        <v>245</v>
      </c>
      <c r="ER48" s="20" t="s">
        <v>246</v>
      </c>
      <c r="ES48" t="s">
        <v>178</v>
      </c>
      <c r="ET48">
        <v>24</v>
      </c>
      <c r="EU48" t="s">
        <v>874</v>
      </c>
      <c r="EX48">
        <v>20</v>
      </c>
      <c r="EY48">
        <v>3</v>
      </c>
      <c r="EZ48">
        <v>1</v>
      </c>
      <c r="FB48" s="7">
        <v>44</v>
      </c>
      <c r="FC48" t="s">
        <v>245</v>
      </c>
      <c r="FD48" s="20" t="s">
        <v>246</v>
      </c>
      <c r="FE48" t="s">
        <v>178</v>
      </c>
      <c r="FF48">
        <v>24</v>
      </c>
      <c r="FG48" t="s">
        <v>874</v>
      </c>
      <c r="FJ48">
        <v>20</v>
      </c>
      <c r="FK48">
        <v>3</v>
      </c>
      <c r="FL48">
        <v>1</v>
      </c>
      <c r="FN48" s="7">
        <v>44</v>
      </c>
      <c r="FO48" t="s">
        <v>245</v>
      </c>
      <c r="FP48" s="20" t="s">
        <v>246</v>
      </c>
      <c r="FQ48" t="s">
        <v>178</v>
      </c>
      <c r="FR48">
        <v>24</v>
      </c>
      <c r="FS48" t="s">
        <v>874</v>
      </c>
      <c r="FV48">
        <v>20</v>
      </c>
      <c r="FW48">
        <v>3</v>
      </c>
      <c r="FX48">
        <v>1</v>
      </c>
      <c r="FZ48" s="7">
        <v>44</v>
      </c>
      <c r="GA48" t="s">
        <v>245</v>
      </c>
      <c r="GB48" s="20" t="s">
        <v>246</v>
      </c>
      <c r="GC48" t="s">
        <v>178</v>
      </c>
      <c r="GD48">
        <v>24</v>
      </c>
      <c r="GE48" t="s">
        <v>874</v>
      </c>
      <c r="GH48">
        <v>20</v>
      </c>
      <c r="GI48">
        <v>3</v>
      </c>
      <c r="GJ48">
        <v>1</v>
      </c>
      <c r="GL48" s="7">
        <v>44</v>
      </c>
      <c r="GM48" t="s">
        <v>245</v>
      </c>
      <c r="GN48" s="20" t="s">
        <v>246</v>
      </c>
      <c r="GO48" t="s">
        <v>178</v>
      </c>
      <c r="GP48">
        <v>24</v>
      </c>
      <c r="GQ48" t="s">
        <v>874</v>
      </c>
      <c r="GT48">
        <v>20</v>
      </c>
      <c r="GU48">
        <v>3</v>
      </c>
      <c r="GV48">
        <v>1</v>
      </c>
      <c r="GX48" s="7">
        <v>44</v>
      </c>
      <c r="GY48" t="s">
        <v>245</v>
      </c>
      <c r="GZ48" s="20" t="s">
        <v>246</v>
      </c>
      <c r="HA48" t="s">
        <v>178</v>
      </c>
      <c r="HB48">
        <v>24</v>
      </c>
      <c r="HC48" t="s">
        <v>874</v>
      </c>
      <c r="HF48">
        <v>20</v>
      </c>
      <c r="HG48">
        <v>3</v>
      </c>
      <c r="HH48">
        <v>1</v>
      </c>
      <c r="HJ48" s="7">
        <v>44</v>
      </c>
      <c r="HK48" t="s">
        <v>245</v>
      </c>
      <c r="HL48" s="20" t="s">
        <v>246</v>
      </c>
      <c r="HM48" t="s">
        <v>178</v>
      </c>
      <c r="HN48">
        <v>24</v>
      </c>
      <c r="HO48" t="s">
        <v>874</v>
      </c>
      <c r="HR48">
        <v>20</v>
      </c>
      <c r="HS48">
        <v>3</v>
      </c>
      <c r="HT48">
        <v>1</v>
      </c>
      <c r="HV48" s="7">
        <v>44</v>
      </c>
      <c r="HW48" t="s">
        <v>245</v>
      </c>
      <c r="HX48" s="20" t="s">
        <v>246</v>
      </c>
      <c r="HY48" t="s">
        <v>178</v>
      </c>
      <c r="HZ48">
        <v>24</v>
      </c>
      <c r="IA48" t="s">
        <v>874</v>
      </c>
      <c r="ID48">
        <v>20</v>
      </c>
      <c r="IE48">
        <v>3</v>
      </c>
      <c r="IF48">
        <v>1</v>
      </c>
      <c r="IH48" s="7">
        <v>44</v>
      </c>
      <c r="II48" t="s">
        <v>245</v>
      </c>
      <c r="IJ48" s="20" t="s">
        <v>246</v>
      </c>
      <c r="IK48" t="s">
        <v>178</v>
      </c>
      <c r="IL48">
        <v>24</v>
      </c>
      <c r="IM48" t="s">
        <v>874</v>
      </c>
      <c r="IP48">
        <v>20</v>
      </c>
      <c r="IQ48">
        <v>3</v>
      </c>
      <c r="IR48">
        <v>1</v>
      </c>
      <c r="IT48" s="7">
        <v>44</v>
      </c>
      <c r="IU48" t="s">
        <v>245</v>
      </c>
      <c r="IV48" s="20" t="s">
        <v>246</v>
      </c>
      <c r="IW48" t="s">
        <v>178</v>
      </c>
      <c r="IX48">
        <v>24</v>
      </c>
      <c r="IY48" t="s">
        <v>874</v>
      </c>
      <c r="JB48">
        <v>20</v>
      </c>
      <c r="JC48">
        <v>3</v>
      </c>
      <c r="JD48">
        <v>1</v>
      </c>
      <c r="JF48" s="7">
        <v>44</v>
      </c>
      <c r="JG48" t="s">
        <v>245</v>
      </c>
      <c r="JH48" s="20" t="s">
        <v>246</v>
      </c>
      <c r="JI48" t="s">
        <v>178</v>
      </c>
      <c r="JJ48">
        <v>24</v>
      </c>
      <c r="JK48" t="s">
        <v>874</v>
      </c>
      <c r="JN48">
        <v>20</v>
      </c>
      <c r="JO48">
        <v>3</v>
      </c>
      <c r="JP48">
        <v>1</v>
      </c>
      <c r="JR48" s="7">
        <v>44</v>
      </c>
      <c r="JS48" t="s">
        <v>245</v>
      </c>
      <c r="JT48" s="20" t="s">
        <v>246</v>
      </c>
      <c r="JU48" t="s">
        <v>178</v>
      </c>
      <c r="JV48">
        <v>24</v>
      </c>
      <c r="JW48" t="s">
        <v>874</v>
      </c>
      <c r="JZ48">
        <v>20</v>
      </c>
      <c r="KA48">
        <v>3</v>
      </c>
      <c r="KB48">
        <v>1</v>
      </c>
      <c r="KD48" s="7">
        <v>44</v>
      </c>
      <c r="KE48" t="s">
        <v>245</v>
      </c>
      <c r="KF48" s="20" t="s">
        <v>246</v>
      </c>
      <c r="KG48" t="s">
        <v>178</v>
      </c>
      <c r="KH48">
        <v>24</v>
      </c>
      <c r="KI48" t="s">
        <v>874</v>
      </c>
      <c r="KL48">
        <v>20</v>
      </c>
      <c r="KM48">
        <v>3</v>
      </c>
      <c r="KN48">
        <v>1</v>
      </c>
      <c r="KP48" s="7">
        <v>44</v>
      </c>
      <c r="KQ48" t="s">
        <v>245</v>
      </c>
      <c r="KR48" s="20" t="s">
        <v>246</v>
      </c>
      <c r="KS48" t="s">
        <v>178</v>
      </c>
      <c r="KT48">
        <v>24</v>
      </c>
      <c r="KU48" t="s">
        <v>874</v>
      </c>
      <c r="KX48">
        <v>20</v>
      </c>
      <c r="KY48">
        <v>3</v>
      </c>
      <c r="KZ48">
        <v>1</v>
      </c>
      <c r="LB48" s="7">
        <v>44</v>
      </c>
      <c r="LC48" t="s">
        <v>245</v>
      </c>
      <c r="LD48" s="20" t="s">
        <v>246</v>
      </c>
      <c r="LE48" t="s">
        <v>178</v>
      </c>
      <c r="LF48">
        <v>24</v>
      </c>
      <c r="LG48" t="s">
        <v>874</v>
      </c>
      <c r="LJ48">
        <v>20</v>
      </c>
      <c r="LK48">
        <v>3</v>
      </c>
      <c r="LL48">
        <v>1</v>
      </c>
      <c r="LN48" s="7">
        <v>44</v>
      </c>
      <c r="LO48" t="s">
        <v>245</v>
      </c>
      <c r="LP48" s="20" t="s">
        <v>246</v>
      </c>
      <c r="LQ48" t="s">
        <v>178</v>
      </c>
      <c r="LR48">
        <v>24</v>
      </c>
      <c r="LS48" t="s">
        <v>874</v>
      </c>
      <c r="LV48">
        <v>20</v>
      </c>
      <c r="LW48">
        <v>3</v>
      </c>
      <c r="LX48">
        <v>1</v>
      </c>
    </row>
    <row r="49" spans="1:336" ht="299.25">
      <c r="A49" s="7">
        <v>45</v>
      </c>
      <c r="B49" s="8" t="s">
        <v>248</v>
      </c>
      <c r="C49" s="9" t="s">
        <v>249</v>
      </c>
      <c r="D49" s="8" t="s">
        <v>178</v>
      </c>
      <c r="E49" s="10">
        <v>10</v>
      </c>
      <c r="F49" s="11" t="s">
        <v>13</v>
      </c>
      <c r="G49" s="12"/>
      <c r="H49" s="5"/>
      <c r="I49" s="14">
        <v>5</v>
      </c>
      <c r="J49" s="14">
        <v>3</v>
      </c>
      <c r="K49" s="14">
        <v>2</v>
      </c>
      <c r="N49" s="7">
        <v>45</v>
      </c>
      <c r="O49" t="s">
        <v>248</v>
      </c>
      <c r="P49" s="20" t="s">
        <v>249</v>
      </c>
      <c r="Q49" t="s">
        <v>178</v>
      </c>
      <c r="R49">
        <v>10</v>
      </c>
      <c r="S49" t="s">
        <v>874</v>
      </c>
      <c r="V49">
        <v>5</v>
      </c>
      <c r="W49">
        <v>3</v>
      </c>
      <c r="X49">
        <v>2</v>
      </c>
      <c r="Z49" s="7">
        <v>45</v>
      </c>
      <c r="AA49" t="s">
        <v>248</v>
      </c>
      <c r="AB49" s="20" t="s">
        <v>249</v>
      </c>
      <c r="AC49" t="s">
        <v>178</v>
      </c>
      <c r="AD49">
        <v>10</v>
      </c>
      <c r="AE49" t="s">
        <v>874</v>
      </c>
      <c r="AH49">
        <v>5</v>
      </c>
      <c r="AI49">
        <v>3</v>
      </c>
      <c r="AJ49">
        <v>2</v>
      </c>
      <c r="AL49" s="7">
        <v>45</v>
      </c>
      <c r="AM49" t="s">
        <v>248</v>
      </c>
      <c r="AN49" s="20" t="s">
        <v>249</v>
      </c>
      <c r="AO49" t="s">
        <v>178</v>
      </c>
      <c r="AP49">
        <v>10</v>
      </c>
      <c r="AQ49" t="s">
        <v>874</v>
      </c>
      <c r="AT49">
        <v>5</v>
      </c>
      <c r="AU49">
        <v>3</v>
      </c>
      <c r="AV49">
        <v>2</v>
      </c>
      <c r="AX49" s="7">
        <v>45</v>
      </c>
      <c r="AY49" t="s">
        <v>248</v>
      </c>
      <c r="AZ49" s="20" t="s">
        <v>249</v>
      </c>
      <c r="BA49" t="s">
        <v>178</v>
      </c>
      <c r="BB49">
        <v>10</v>
      </c>
      <c r="BC49" t="s">
        <v>874</v>
      </c>
      <c r="BF49">
        <v>5</v>
      </c>
      <c r="BG49">
        <v>3</v>
      </c>
      <c r="BH49">
        <v>2</v>
      </c>
      <c r="BJ49" s="7">
        <v>45</v>
      </c>
      <c r="BK49" t="s">
        <v>248</v>
      </c>
      <c r="BL49" s="20" t="s">
        <v>249</v>
      </c>
      <c r="BM49" t="s">
        <v>178</v>
      </c>
      <c r="BN49">
        <v>10</v>
      </c>
      <c r="BO49" t="s">
        <v>874</v>
      </c>
      <c r="BR49">
        <v>5</v>
      </c>
      <c r="BS49">
        <v>3</v>
      </c>
      <c r="BT49">
        <v>2</v>
      </c>
      <c r="BV49" s="7">
        <v>45</v>
      </c>
      <c r="BW49" t="s">
        <v>248</v>
      </c>
      <c r="BX49" s="20" t="s">
        <v>249</v>
      </c>
      <c r="BY49" t="s">
        <v>178</v>
      </c>
      <c r="BZ49">
        <v>10</v>
      </c>
      <c r="CA49" t="s">
        <v>874</v>
      </c>
      <c r="CD49">
        <v>5</v>
      </c>
      <c r="CE49">
        <v>3</v>
      </c>
      <c r="CF49">
        <v>2</v>
      </c>
      <c r="CH49" s="7">
        <v>45</v>
      </c>
      <c r="CI49" t="s">
        <v>248</v>
      </c>
      <c r="CJ49" s="20" t="s">
        <v>249</v>
      </c>
      <c r="CK49" t="s">
        <v>178</v>
      </c>
      <c r="CL49">
        <v>10</v>
      </c>
      <c r="CM49" t="s">
        <v>874</v>
      </c>
      <c r="CP49">
        <v>5</v>
      </c>
      <c r="CQ49">
        <v>3</v>
      </c>
      <c r="CR49">
        <v>2</v>
      </c>
      <c r="CT49" s="7">
        <v>45</v>
      </c>
      <c r="CU49" t="s">
        <v>248</v>
      </c>
      <c r="CV49" s="20" t="s">
        <v>249</v>
      </c>
      <c r="CW49" t="s">
        <v>178</v>
      </c>
      <c r="CX49">
        <v>10</v>
      </c>
      <c r="CY49" t="s">
        <v>874</v>
      </c>
      <c r="DB49">
        <v>5</v>
      </c>
      <c r="DC49">
        <v>3</v>
      </c>
      <c r="DD49">
        <v>2</v>
      </c>
      <c r="DF49" s="7">
        <v>45</v>
      </c>
      <c r="DG49" t="s">
        <v>248</v>
      </c>
      <c r="DH49" s="20" t="s">
        <v>249</v>
      </c>
      <c r="DI49" t="s">
        <v>178</v>
      </c>
      <c r="DJ49">
        <v>10</v>
      </c>
      <c r="DK49" t="s">
        <v>874</v>
      </c>
      <c r="DN49">
        <v>5</v>
      </c>
      <c r="DO49">
        <v>3</v>
      </c>
      <c r="DP49">
        <v>2</v>
      </c>
      <c r="DR49" s="7">
        <v>45</v>
      </c>
      <c r="DS49" t="s">
        <v>248</v>
      </c>
      <c r="DT49" s="20" t="s">
        <v>249</v>
      </c>
      <c r="DU49" t="s">
        <v>178</v>
      </c>
      <c r="DV49">
        <v>10</v>
      </c>
      <c r="DW49" t="s">
        <v>874</v>
      </c>
      <c r="DZ49">
        <v>5</v>
      </c>
      <c r="EA49">
        <v>3</v>
      </c>
      <c r="EB49">
        <v>2</v>
      </c>
      <c r="ED49" s="7">
        <v>45</v>
      </c>
      <c r="EE49" t="s">
        <v>248</v>
      </c>
      <c r="EF49" s="20" t="s">
        <v>249</v>
      </c>
      <c r="EG49" t="s">
        <v>178</v>
      </c>
      <c r="EH49">
        <v>10</v>
      </c>
      <c r="EI49" t="s">
        <v>874</v>
      </c>
      <c r="EL49">
        <v>5</v>
      </c>
      <c r="EM49">
        <v>3</v>
      </c>
      <c r="EN49">
        <v>2</v>
      </c>
      <c r="EP49" s="7">
        <v>45</v>
      </c>
      <c r="EQ49" t="s">
        <v>248</v>
      </c>
      <c r="ER49" s="20" t="s">
        <v>249</v>
      </c>
      <c r="ES49" t="s">
        <v>178</v>
      </c>
      <c r="ET49">
        <v>10</v>
      </c>
      <c r="EU49" t="s">
        <v>874</v>
      </c>
      <c r="EX49">
        <v>5</v>
      </c>
      <c r="EY49">
        <v>3</v>
      </c>
      <c r="EZ49">
        <v>2</v>
      </c>
      <c r="FB49" s="7">
        <v>45</v>
      </c>
      <c r="FC49" t="s">
        <v>248</v>
      </c>
      <c r="FD49" s="20" t="s">
        <v>249</v>
      </c>
      <c r="FE49" t="s">
        <v>178</v>
      </c>
      <c r="FF49">
        <v>10</v>
      </c>
      <c r="FG49" t="s">
        <v>874</v>
      </c>
      <c r="FJ49">
        <v>5</v>
      </c>
      <c r="FK49">
        <v>3</v>
      </c>
      <c r="FL49">
        <v>2</v>
      </c>
      <c r="FN49" s="7">
        <v>45</v>
      </c>
      <c r="FO49" t="s">
        <v>248</v>
      </c>
      <c r="FP49" s="20" t="s">
        <v>249</v>
      </c>
      <c r="FQ49" t="s">
        <v>178</v>
      </c>
      <c r="FR49">
        <v>10</v>
      </c>
      <c r="FS49" t="s">
        <v>874</v>
      </c>
      <c r="FV49">
        <v>5</v>
      </c>
      <c r="FW49">
        <v>3</v>
      </c>
      <c r="FX49">
        <v>2</v>
      </c>
      <c r="FZ49" s="7">
        <v>45</v>
      </c>
      <c r="GA49" t="s">
        <v>248</v>
      </c>
      <c r="GB49" s="20" t="s">
        <v>249</v>
      </c>
      <c r="GC49" t="s">
        <v>178</v>
      </c>
      <c r="GD49">
        <v>10</v>
      </c>
      <c r="GE49" t="s">
        <v>874</v>
      </c>
      <c r="GH49">
        <v>5</v>
      </c>
      <c r="GI49">
        <v>3</v>
      </c>
      <c r="GJ49">
        <v>2</v>
      </c>
      <c r="GL49" s="7">
        <v>45</v>
      </c>
      <c r="GM49" t="s">
        <v>248</v>
      </c>
      <c r="GN49" s="20" t="s">
        <v>249</v>
      </c>
      <c r="GO49" t="s">
        <v>178</v>
      </c>
      <c r="GP49">
        <v>10</v>
      </c>
      <c r="GQ49" t="s">
        <v>874</v>
      </c>
      <c r="GT49">
        <v>5</v>
      </c>
      <c r="GU49">
        <v>3</v>
      </c>
      <c r="GV49">
        <v>2</v>
      </c>
      <c r="GX49" s="7">
        <v>45</v>
      </c>
      <c r="GY49" t="s">
        <v>248</v>
      </c>
      <c r="GZ49" s="20" t="s">
        <v>249</v>
      </c>
      <c r="HA49" t="s">
        <v>178</v>
      </c>
      <c r="HB49">
        <v>10</v>
      </c>
      <c r="HC49" t="s">
        <v>874</v>
      </c>
      <c r="HF49">
        <v>5</v>
      </c>
      <c r="HG49">
        <v>3</v>
      </c>
      <c r="HH49">
        <v>2</v>
      </c>
      <c r="HJ49" s="7">
        <v>45</v>
      </c>
      <c r="HK49" t="s">
        <v>248</v>
      </c>
      <c r="HL49" s="20" t="s">
        <v>249</v>
      </c>
      <c r="HM49" t="s">
        <v>178</v>
      </c>
      <c r="HN49">
        <v>10</v>
      </c>
      <c r="HO49" t="s">
        <v>874</v>
      </c>
      <c r="HR49">
        <v>5</v>
      </c>
      <c r="HS49">
        <v>3</v>
      </c>
      <c r="HT49">
        <v>2</v>
      </c>
      <c r="HV49" s="7">
        <v>45</v>
      </c>
      <c r="HW49" t="s">
        <v>248</v>
      </c>
      <c r="HX49" s="20" t="s">
        <v>249</v>
      </c>
      <c r="HY49" t="s">
        <v>178</v>
      </c>
      <c r="HZ49">
        <v>10</v>
      </c>
      <c r="IA49" t="s">
        <v>874</v>
      </c>
      <c r="ID49">
        <v>5</v>
      </c>
      <c r="IE49">
        <v>3</v>
      </c>
      <c r="IF49">
        <v>2</v>
      </c>
      <c r="IH49" s="7">
        <v>45</v>
      </c>
      <c r="II49" t="s">
        <v>248</v>
      </c>
      <c r="IJ49" s="20" t="s">
        <v>249</v>
      </c>
      <c r="IK49" t="s">
        <v>178</v>
      </c>
      <c r="IL49">
        <v>10</v>
      </c>
      <c r="IM49" t="s">
        <v>874</v>
      </c>
      <c r="IP49">
        <v>5</v>
      </c>
      <c r="IQ49">
        <v>3</v>
      </c>
      <c r="IR49">
        <v>2</v>
      </c>
      <c r="IT49" s="7">
        <v>45</v>
      </c>
      <c r="IU49" t="s">
        <v>248</v>
      </c>
      <c r="IV49" s="20" t="s">
        <v>249</v>
      </c>
      <c r="IW49" t="s">
        <v>178</v>
      </c>
      <c r="IX49">
        <v>10</v>
      </c>
      <c r="IY49" t="s">
        <v>874</v>
      </c>
      <c r="JB49">
        <v>5</v>
      </c>
      <c r="JC49">
        <v>3</v>
      </c>
      <c r="JD49">
        <v>2</v>
      </c>
      <c r="JF49" s="7">
        <v>45</v>
      </c>
      <c r="JG49" t="s">
        <v>248</v>
      </c>
      <c r="JH49" s="20" t="s">
        <v>249</v>
      </c>
      <c r="JI49" t="s">
        <v>178</v>
      </c>
      <c r="JJ49">
        <v>10</v>
      </c>
      <c r="JK49" t="s">
        <v>874</v>
      </c>
      <c r="JN49">
        <v>5</v>
      </c>
      <c r="JO49">
        <v>3</v>
      </c>
      <c r="JP49">
        <v>2</v>
      </c>
      <c r="JR49" s="7">
        <v>45</v>
      </c>
      <c r="JS49" t="s">
        <v>248</v>
      </c>
      <c r="JT49" s="20" t="s">
        <v>249</v>
      </c>
      <c r="JU49" t="s">
        <v>178</v>
      </c>
      <c r="JV49">
        <v>10</v>
      </c>
      <c r="JW49" t="s">
        <v>874</v>
      </c>
      <c r="JZ49">
        <v>5</v>
      </c>
      <c r="KA49">
        <v>3</v>
      </c>
      <c r="KB49">
        <v>2</v>
      </c>
      <c r="KD49" s="7">
        <v>45</v>
      </c>
      <c r="KE49" t="s">
        <v>248</v>
      </c>
      <c r="KF49" s="20" t="s">
        <v>249</v>
      </c>
      <c r="KG49" t="s">
        <v>178</v>
      </c>
      <c r="KH49">
        <v>10</v>
      </c>
      <c r="KI49" t="s">
        <v>874</v>
      </c>
      <c r="KL49">
        <v>5</v>
      </c>
      <c r="KM49">
        <v>3</v>
      </c>
      <c r="KN49">
        <v>2</v>
      </c>
      <c r="KP49" s="7">
        <v>45</v>
      </c>
      <c r="KQ49" t="s">
        <v>248</v>
      </c>
      <c r="KR49" s="20" t="s">
        <v>249</v>
      </c>
      <c r="KS49" t="s">
        <v>178</v>
      </c>
      <c r="KT49">
        <v>10</v>
      </c>
      <c r="KU49" t="s">
        <v>874</v>
      </c>
      <c r="KX49">
        <v>5</v>
      </c>
      <c r="KY49">
        <v>3</v>
      </c>
      <c r="KZ49">
        <v>2</v>
      </c>
      <c r="LB49" s="7">
        <v>45</v>
      </c>
      <c r="LC49" t="s">
        <v>248</v>
      </c>
      <c r="LD49" s="20" t="s">
        <v>249</v>
      </c>
      <c r="LE49" t="s">
        <v>178</v>
      </c>
      <c r="LF49">
        <v>10</v>
      </c>
      <c r="LG49" t="s">
        <v>874</v>
      </c>
      <c r="LJ49">
        <v>5</v>
      </c>
      <c r="LK49">
        <v>3</v>
      </c>
      <c r="LL49">
        <v>2</v>
      </c>
      <c r="LN49" s="7">
        <v>45</v>
      </c>
      <c r="LO49" t="s">
        <v>248</v>
      </c>
      <c r="LP49" s="20" t="s">
        <v>249</v>
      </c>
      <c r="LQ49" t="s">
        <v>178</v>
      </c>
      <c r="LR49">
        <v>10</v>
      </c>
      <c r="LS49" t="s">
        <v>874</v>
      </c>
      <c r="LV49">
        <v>5</v>
      </c>
      <c r="LW49">
        <v>3</v>
      </c>
      <c r="LX49">
        <v>2</v>
      </c>
    </row>
    <row r="50" spans="1:336" ht="85.5">
      <c r="A50" s="41">
        <v>46</v>
      </c>
      <c r="B50" s="8" t="s">
        <v>250</v>
      </c>
      <c r="C50" s="9" t="s">
        <v>251</v>
      </c>
      <c r="D50" s="8" t="s">
        <v>178</v>
      </c>
      <c r="E50" s="10">
        <v>6</v>
      </c>
      <c r="F50" s="11" t="s">
        <v>13</v>
      </c>
      <c r="G50" s="12"/>
      <c r="H50" s="5"/>
      <c r="I50" s="14">
        <v>3</v>
      </c>
      <c r="J50" s="14">
        <v>2</v>
      </c>
      <c r="K50" s="14">
        <v>1</v>
      </c>
      <c r="N50" s="41">
        <v>46</v>
      </c>
      <c r="O50" t="s">
        <v>250</v>
      </c>
      <c r="P50" s="20" t="s">
        <v>251</v>
      </c>
      <c r="Q50" t="s">
        <v>178</v>
      </c>
      <c r="R50">
        <v>6</v>
      </c>
      <c r="S50" t="s">
        <v>874</v>
      </c>
      <c r="V50">
        <v>3</v>
      </c>
      <c r="W50">
        <v>2</v>
      </c>
      <c r="X50">
        <v>1</v>
      </c>
      <c r="Z50" s="41">
        <v>46</v>
      </c>
      <c r="AA50" t="s">
        <v>250</v>
      </c>
      <c r="AB50" s="20" t="s">
        <v>251</v>
      </c>
      <c r="AC50" t="s">
        <v>178</v>
      </c>
      <c r="AD50">
        <v>6</v>
      </c>
      <c r="AE50" t="s">
        <v>874</v>
      </c>
      <c r="AH50">
        <v>3</v>
      </c>
      <c r="AI50">
        <v>2</v>
      </c>
      <c r="AJ50">
        <v>1</v>
      </c>
      <c r="AL50" s="41">
        <v>46</v>
      </c>
      <c r="AM50" t="s">
        <v>250</v>
      </c>
      <c r="AN50" s="20" t="s">
        <v>251</v>
      </c>
      <c r="AO50" t="s">
        <v>178</v>
      </c>
      <c r="AP50">
        <v>6</v>
      </c>
      <c r="AQ50" t="s">
        <v>874</v>
      </c>
      <c r="AT50">
        <v>3</v>
      </c>
      <c r="AU50">
        <v>2</v>
      </c>
      <c r="AV50">
        <v>1</v>
      </c>
      <c r="AX50" s="41">
        <v>46</v>
      </c>
      <c r="AY50" t="s">
        <v>250</v>
      </c>
      <c r="AZ50" s="20" t="s">
        <v>251</v>
      </c>
      <c r="BA50" t="s">
        <v>178</v>
      </c>
      <c r="BB50">
        <v>6</v>
      </c>
      <c r="BC50" t="s">
        <v>874</v>
      </c>
      <c r="BF50">
        <v>3</v>
      </c>
      <c r="BG50">
        <v>2</v>
      </c>
      <c r="BH50">
        <v>1</v>
      </c>
      <c r="BJ50" s="41">
        <v>46</v>
      </c>
      <c r="BK50" t="s">
        <v>250</v>
      </c>
      <c r="BL50" s="20" t="s">
        <v>251</v>
      </c>
      <c r="BM50" t="s">
        <v>178</v>
      </c>
      <c r="BN50">
        <v>6</v>
      </c>
      <c r="BO50" t="s">
        <v>874</v>
      </c>
      <c r="BR50">
        <v>3</v>
      </c>
      <c r="BS50">
        <v>2</v>
      </c>
      <c r="BT50">
        <v>1</v>
      </c>
      <c r="BV50" s="41">
        <v>46</v>
      </c>
      <c r="BW50" t="s">
        <v>250</v>
      </c>
      <c r="BX50" s="20" t="s">
        <v>251</v>
      </c>
      <c r="BY50" t="s">
        <v>178</v>
      </c>
      <c r="BZ50">
        <v>6</v>
      </c>
      <c r="CA50" t="s">
        <v>874</v>
      </c>
      <c r="CD50">
        <v>3</v>
      </c>
      <c r="CE50">
        <v>2</v>
      </c>
      <c r="CF50">
        <v>1</v>
      </c>
      <c r="CH50" s="41">
        <v>46</v>
      </c>
      <c r="CI50" t="s">
        <v>250</v>
      </c>
      <c r="CJ50" s="20" t="s">
        <v>251</v>
      </c>
      <c r="CK50" t="s">
        <v>178</v>
      </c>
      <c r="CL50">
        <v>6</v>
      </c>
      <c r="CM50" t="s">
        <v>874</v>
      </c>
      <c r="CP50">
        <v>3</v>
      </c>
      <c r="CQ50">
        <v>2</v>
      </c>
      <c r="CR50">
        <v>1</v>
      </c>
      <c r="CT50" s="41">
        <v>46</v>
      </c>
      <c r="CU50" t="s">
        <v>250</v>
      </c>
      <c r="CV50" s="20" t="s">
        <v>251</v>
      </c>
      <c r="CW50" t="s">
        <v>178</v>
      </c>
      <c r="CX50">
        <v>6</v>
      </c>
      <c r="CY50" t="s">
        <v>874</v>
      </c>
      <c r="DB50">
        <v>3</v>
      </c>
      <c r="DC50">
        <v>2</v>
      </c>
      <c r="DD50">
        <v>1</v>
      </c>
      <c r="DF50" s="41">
        <v>46</v>
      </c>
      <c r="DG50" t="s">
        <v>250</v>
      </c>
      <c r="DH50" s="20" t="s">
        <v>251</v>
      </c>
      <c r="DI50" t="s">
        <v>178</v>
      </c>
      <c r="DJ50">
        <v>6</v>
      </c>
      <c r="DK50" t="s">
        <v>874</v>
      </c>
      <c r="DN50">
        <v>3</v>
      </c>
      <c r="DO50">
        <v>2</v>
      </c>
      <c r="DP50">
        <v>1</v>
      </c>
      <c r="DR50" s="41">
        <v>46</v>
      </c>
      <c r="DS50" t="s">
        <v>250</v>
      </c>
      <c r="DT50" s="20" t="s">
        <v>251</v>
      </c>
      <c r="DU50" t="s">
        <v>178</v>
      </c>
      <c r="DV50">
        <v>6</v>
      </c>
      <c r="DW50" t="s">
        <v>874</v>
      </c>
      <c r="DZ50">
        <v>3</v>
      </c>
      <c r="EA50">
        <v>2</v>
      </c>
      <c r="EB50">
        <v>1</v>
      </c>
      <c r="ED50" s="41">
        <v>46</v>
      </c>
      <c r="EE50" t="s">
        <v>250</v>
      </c>
      <c r="EF50" s="20" t="s">
        <v>251</v>
      </c>
      <c r="EG50" t="s">
        <v>178</v>
      </c>
      <c r="EH50">
        <v>6</v>
      </c>
      <c r="EI50" t="s">
        <v>874</v>
      </c>
      <c r="EL50">
        <v>3</v>
      </c>
      <c r="EM50">
        <v>2</v>
      </c>
      <c r="EN50">
        <v>1</v>
      </c>
      <c r="EP50" s="41">
        <v>46</v>
      </c>
      <c r="EQ50" t="s">
        <v>250</v>
      </c>
      <c r="ER50" s="20" t="s">
        <v>251</v>
      </c>
      <c r="ES50" t="s">
        <v>178</v>
      </c>
      <c r="ET50">
        <v>6</v>
      </c>
      <c r="EU50" t="s">
        <v>874</v>
      </c>
      <c r="EX50">
        <v>3</v>
      </c>
      <c r="EY50">
        <v>2</v>
      </c>
      <c r="EZ50">
        <v>1</v>
      </c>
      <c r="FB50" s="41">
        <v>46</v>
      </c>
      <c r="FC50" t="s">
        <v>250</v>
      </c>
      <c r="FD50" s="20" t="s">
        <v>251</v>
      </c>
      <c r="FE50" t="s">
        <v>178</v>
      </c>
      <c r="FF50">
        <v>6</v>
      </c>
      <c r="FG50" t="s">
        <v>874</v>
      </c>
      <c r="FJ50">
        <v>3</v>
      </c>
      <c r="FK50">
        <v>2</v>
      </c>
      <c r="FL50">
        <v>1</v>
      </c>
      <c r="FN50" s="41">
        <v>46</v>
      </c>
      <c r="FO50" t="s">
        <v>250</v>
      </c>
      <c r="FP50" s="20" t="s">
        <v>251</v>
      </c>
      <c r="FQ50" t="s">
        <v>178</v>
      </c>
      <c r="FR50">
        <v>6</v>
      </c>
      <c r="FS50" t="s">
        <v>874</v>
      </c>
      <c r="FV50">
        <v>3</v>
      </c>
      <c r="FW50">
        <v>2</v>
      </c>
      <c r="FX50">
        <v>1</v>
      </c>
      <c r="FZ50" s="41">
        <v>46</v>
      </c>
      <c r="GA50" t="s">
        <v>250</v>
      </c>
      <c r="GB50" s="20" t="s">
        <v>251</v>
      </c>
      <c r="GC50" t="s">
        <v>178</v>
      </c>
      <c r="GD50">
        <v>6</v>
      </c>
      <c r="GE50" t="s">
        <v>874</v>
      </c>
      <c r="GH50">
        <v>3</v>
      </c>
      <c r="GI50">
        <v>2</v>
      </c>
      <c r="GJ50">
        <v>1</v>
      </c>
      <c r="GL50" s="41">
        <v>46</v>
      </c>
      <c r="GM50" t="s">
        <v>250</v>
      </c>
      <c r="GN50" s="20" t="s">
        <v>251</v>
      </c>
      <c r="GO50" t="s">
        <v>178</v>
      </c>
      <c r="GP50">
        <v>6</v>
      </c>
      <c r="GQ50" t="s">
        <v>874</v>
      </c>
      <c r="GT50">
        <v>3</v>
      </c>
      <c r="GU50">
        <v>2</v>
      </c>
      <c r="GV50">
        <v>1</v>
      </c>
      <c r="GX50" s="41">
        <v>46</v>
      </c>
      <c r="GY50" t="s">
        <v>250</v>
      </c>
      <c r="GZ50" s="20" t="s">
        <v>251</v>
      </c>
      <c r="HA50" t="s">
        <v>178</v>
      </c>
      <c r="HB50">
        <v>6</v>
      </c>
      <c r="HC50" t="s">
        <v>874</v>
      </c>
      <c r="HF50">
        <v>3</v>
      </c>
      <c r="HG50">
        <v>2</v>
      </c>
      <c r="HH50">
        <v>1</v>
      </c>
      <c r="HJ50" s="41">
        <v>46</v>
      </c>
      <c r="HK50" t="s">
        <v>250</v>
      </c>
      <c r="HL50" s="20" t="s">
        <v>251</v>
      </c>
      <c r="HM50" t="s">
        <v>178</v>
      </c>
      <c r="HN50">
        <v>6</v>
      </c>
      <c r="HO50" t="s">
        <v>874</v>
      </c>
      <c r="HR50">
        <v>3</v>
      </c>
      <c r="HS50">
        <v>2</v>
      </c>
      <c r="HT50">
        <v>1</v>
      </c>
      <c r="HV50" s="41">
        <v>46</v>
      </c>
      <c r="HW50" t="s">
        <v>250</v>
      </c>
      <c r="HX50" s="20" t="s">
        <v>251</v>
      </c>
      <c r="HY50" t="s">
        <v>178</v>
      </c>
      <c r="HZ50">
        <v>6</v>
      </c>
      <c r="IA50" t="s">
        <v>874</v>
      </c>
      <c r="ID50">
        <v>3</v>
      </c>
      <c r="IE50">
        <v>2</v>
      </c>
      <c r="IF50">
        <v>1</v>
      </c>
      <c r="IH50" s="41">
        <v>46</v>
      </c>
      <c r="II50" t="s">
        <v>250</v>
      </c>
      <c r="IJ50" s="20" t="s">
        <v>251</v>
      </c>
      <c r="IK50" t="s">
        <v>178</v>
      </c>
      <c r="IL50">
        <v>6</v>
      </c>
      <c r="IM50" t="s">
        <v>874</v>
      </c>
      <c r="IP50">
        <v>3</v>
      </c>
      <c r="IQ50">
        <v>2</v>
      </c>
      <c r="IR50">
        <v>1</v>
      </c>
      <c r="IT50" s="41">
        <v>46</v>
      </c>
      <c r="IU50" t="s">
        <v>250</v>
      </c>
      <c r="IV50" s="20" t="s">
        <v>251</v>
      </c>
      <c r="IW50" t="s">
        <v>178</v>
      </c>
      <c r="IX50">
        <v>6</v>
      </c>
      <c r="IY50" t="s">
        <v>874</v>
      </c>
      <c r="JB50">
        <v>3</v>
      </c>
      <c r="JC50">
        <v>2</v>
      </c>
      <c r="JD50">
        <v>1</v>
      </c>
      <c r="JF50" s="41">
        <v>46</v>
      </c>
      <c r="JG50" t="s">
        <v>250</v>
      </c>
      <c r="JH50" s="20" t="s">
        <v>251</v>
      </c>
      <c r="JI50" t="s">
        <v>178</v>
      </c>
      <c r="JJ50">
        <v>6</v>
      </c>
      <c r="JK50" t="s">
        <v>874</v>
      </c>
      <c r="JN50">
        <v>3</v>
      </c>
      <c r="JO50">
        <v>2</v>
      </c>
      <c r="JP50">
        <v>1</v>
      </c>
      <c r="JR50" s="41">
        <v>46</v>
      </c>
      <c r="JS50" t="s">
        <v>250</v>
      </c>
      <c r="JT50" s="20" t="s">
        <v>251</v>
      </c>
      <c r="JU50" t="s">
        <v>178</v>
      </c>
      <c r="JV50">
        <v>6</v>
      </c>
      <c r="JW50" t="s">
        <v>874</v>
      </c>
      <c r="JZ50">
        <v>3</v>
      </c>
      <c r="KA50">
        <v>2</v>
      </c>
      <c r="KB50">
        <v>1</v>
      </c>
      <c r="KD50" s="41">
        <v>46</v>
      </c>
      <c r="KE50" t="s">
        <v>250</v>
      </c>
      <c r="KF50" s="20" t="s">
        <v>251</v>
      </c>
      <c r="KG50" t="s">
        <v>178</v>
      </c>
      <c r="KH50">
        <v>6</v>
      </c>
      <c r="KI50" t="s">
        <v>874</v>
      </c>
      <c r="KL50">
        <v>3</v>
      </c>
      <c r="KM50">
        <v>2</v>
      </c>
      <c r="KN50">
        <v>1</v>
      </c>
      <c r="KP50" s="41">
        <v>46</v>
      </c>
      <c r="KQ50" t="s">
        <v>250</v>
      </c>
      <c r="KR50" s="20" t="s">
        <v>251</v>
      </c>
      <c r="KS50" t="s">
        <v>178</v>
      </c>
      <c r="KT50">
        <v>6</v>
      </c>
      <c r="KU50" t="s">
        <v>874</v>
      </c>
      <c r="KX50">
        <v>3</v>
      </c>
      <c r="KY50">
        <v>2</v>
      </c>
      <c r="KZ50">
        <v>1</v>
      </c>
      <c r="LB50" s="41">
        <v>46</v>
      </c>
      <c r="LC50" t="s">
        <v>250</v>
      </c>
      <c r="LD50" s="20" t="s">
        <v>251</v>
      </c>
      <c r="LE50" t="s">
        <v>178</v>
      </c>
      <c r="LF50">
        <v>6</v>
      </c>
      <c r="LG50" t="s">
        <v>874</v>
      </c>
      <c r="LJ50">
        <v>3</v>
      </c>
      <c r="LK50">
        <v>2</v>
      </c>
      <c r="LL50">
        <v>1</v>
      </c>
      <c r="LN50" s="41">
        <v>46</v>
      </c>
      <c r="LO50" t="s">
        <v>250</v>
      </c>
      <c r="LP50" s="20" t="s">
        <v>251</v>
      </c>
      <c r="LQ50" t="s">
        <v>178</v>
      </c>
      <c r="LR50">
        <v>6</v>
      </c>
      <c r="LS50" t="s">
        <v>874</v>
      </c>
      <c r="LV50">
        <v>3</v>
      </c>
      <c r="LW50">
        <v>2</v>
      </c>
      <c r="LX50">
        <v>1</v>
      </c>
    </row>
    <row r="51" spans="1:336" ht="99.75">
      <c r="A51" s="7">
        <v>47</v>
      </c>
      <c r="B51" s="8" t="s">
        <v>252</v>
      </c>
      <c r="C51" s="9" t="s">
        <v>253</v>
      </c>
      <c r="D51" s="8" t="s">
        <v>178</v>
      </c>
      <c r="E51" s="10">
        <v>8</v>
      </c>
      <c r="F51" s="11" t="s">
        <v>13</v>
      </c>
      <c r="G51" s="12"/>
      <c r="H51" s="5"/>
      <c r="I51" s="14">
        <v>5</v>
      </c>
      <c r="J51" s="14">
        <v>2</v>
      </c>
      <c r="K51" s="14">
        <v>1</v>
      </c>
      <c r="N51" s="7">
        <v>47</v>
      </c>
      <c r="O51" t="s">
        <v>252</v>
      </c>
      <c r="P51" s="20" t="s">
        <v>253</v>
      </c>
      <c r="Q51" t="s">
        <v>178</v>
      </c>
      <c r="R51">
        <v>8</v>
      </c>
      <c r="S51" t="s">
        <v>874</v>
      </c>
      <c r="V51">
        <v>5</v>
      </c>
      <c r="W51">
        <v>2</v>
      </c>
      <c r="X51">
        <v>1</v>
      </c>
      <c r="Z51" s="7">
        <v>47</v>
      </c>
      <c r="AA51" t="s">
        <v>252</v>
      </c>
      <c r="AB51" s="20" t="s">
        <v>253</v>
      </c>
      <c r="AC51" t="s">
        <v>178</v>
      </c>
      <c r="AD51">
        <v>8</v>
      </c>
      <c r="AE51" t="s">
        <v>874</v>
      </c>
      <c r="AH51">
        <v>5</v>
      </c>
      <c r="AI51">
        <v>2</v>
      </c>
      <c r="AJ51">
        <v>1</v>
      </c>
      <c r="AL51" s="7">
        <v>47</v>
      </c>
      <c r="AM51" t="s">
        <v>252</v>
      </c>
      <c r="AN51" s="20" t="s">
        <v>253</v>
      </c>
      <c r="AO51" t="s">
        <v>178</v>
      </c>
      <c r="AP51">
        <v>8</v>
      </c>
      <c r="AQ51" t="s">
        <v>874</v>
      </c>
      <c r="AT51">
        <v>5</v>
      </c>
      <c r="AU51">
        <v>2</v>
      </c>
      <c r="AV51">
        <v>1</v>
      </c>
      <c r="AX51" s="7">
        <v>47</v>
      </c>
      <c r="AY51" t="s">
        <v>252</v>
      </c>
      <c r="AZ51" s="20" t="s">
        <v>253</v>
      </c>
      <c r="BA51" t="s">
        <v>178</v>
      </c>
      <c r="BB51">
        <v>8</v>
      </c>
      <c r="BC51" t="s">
        <v>874</v>
      </c>
      <c r="BF51">
        <v>5</v>
      </c>
      <c r="BG51">
        <v>2</v>
      </c>
      <c r="BH51">
        <v>1</v>
      </c>
      <c r="BJ51" s="7">
        <v>47</v>
      </c>
      <c r="BK51" t="s">
        <v>252</v>
      </c>
      <c r="BL51" s="20" t="s">
        <v>253</v>
      </c>
      <c r="BM51" t="s">
        <v>178</v>
      </c>
      <c r="BN51">
        <v>8</v>
      </c>
      <c r="BO51" t="s">
        <v>874</v>
      </c>
      <c r="BR51">
        <v>5</v>
      </c>
      <c r="BS51">
        <v>2</v>
      </c>
      <c r="BT51">
        <v>1</v>
      </c>
      <c r="BV51" s="7">
        <v>47</v>
      </c>
      <c r="BW51" t="s">
        <v>252</v>
      </c>
      <c r="BX51" s="20" t="s">
        <v>253</v>
      </c>
      <c r="BY51" t="s">
        <v>178</v>
      </c>
      <c r="BZ51">
        <v>8</v>
      </c>
      <c r="CA51" t="s">
        <v>874</v>
      </c>
      <c r="CD51">
        <v>5</v>
      </c>
      <c r="CE51">
        <v>2</v>
      </c>
      <c r="CF51">
        <v>1</v>
      </c>
      <c r="CH51" s="7">
        <v>47</v>
      </c>
      <c r="CI51" t="s">
        <v>252</v>
      </c>
      <c r="CJ51" s="20" t="s">
        <v>253</v>
      </c>
      <c r="CK51" t="s">
        <v>178</v>
      </c>
      <c r="CL51">
        <v>8</v>
      </c>
      <c r="CM51" t="s">
        <v>874</v>
      </c>
      <c r="CP51">
        <v>5</v>
      </c>
      <c r="CQ51">
        <v>2</v>
      </c>
      <c r="CR51">
        <v>1</v>
      </c>
      <c r="CT51" s="7">
        <v>47</v>
      </c>
      <c r="CU51" t="s">
        <v>252</v>
      </c>
      <c r="CV51" s="20" t="s">
        <v>253</v>
      </c>
      <c r="CW51" t="s">
        <v>178</v>
      </c>
      <c r="CX51">
        <v>8</v>
      </c>
      <c r="CY51" t="s">
        <v>874</v>
      </c>
      <c r="DB51">
        <v>5</v>
      </c>
      <c r="DC51">
        <v>2</v>
      </c>
      <c r="DD51">
        <v>1</v>
      </c>
      <c r="DF51" s="7">
        <v>47</v>
      </c>
      <c r="DG51" t="s">
        <v>252</v>
      </c>
      <c r="DH51" s="20" t="s">
        <v>253</v>
      </c>
      <c r="DI51" t="s">
        <v>178</v>
      </c>
      <c r="DJ51">
        <v>8</v>
      </c>
      <c r="DK51" t="s">
        <v>874</v>
      </c>
      <c r="DN51">
        <v>5</v>
      </c>
      <c r="DO51">
        <v>2</v>
      </c>
      <c r="DP51">
        <v>1</v>
      </c>
      <c r="DR51" s="7">
        <v>47</v>
      </c>
      <c r="DS51" t="s">
        <v>252</v>
      </c>
      <c r="DT51" s="20" t="s">
        <v>253</v>
      </c>
      <c r="DU51" t="s">
        <v>178</v>
      </c>
      <c r="DV51">
        <v>8</v>
      </c>
      <c r="DW51" t="s">
        <v>874</v>
      </c>
      <c r="DZ51">
        <v>5</v>
      </c>
      <c r="EA51">
        <v>2</v>
      </c>
      <c r="EB51">
        <v>1</v>
      </c>
      <c r="ED51" s="7">
        <v>47</v>
      </c>
      <c r="EE51" t="s">
        <v>252</v>
      </c>
      <c r="EF51" s="20" t="s">
        <v>253</v>
      </c>
      <c r="EG51" t="s">
        <v>178</v>
      </c>
      <c r="EH51">
        <v>8</v>
      </c>
      <c r="EI51" t="s">
        <v>874</v>
      </c>
      <c r="EL51">
        <v>5</v>
      </c>
      <c r="EM51">
        <v>2</v>
      </c>
      <c r="EN51">
        <v>1</v>
      </c>
      <c r="EP51" s="7">
        <v>47</v>
      </c>
      <c r="EQ51" t="s">
        <v>252</v>
      </c>
      <c r="ER51" s="20" t="s">
        <v>253</v>
      </c>
      <c r="ES51" t="s">
        <v>178</v>
      </c>
      <c r="ET51">
        <v>8</v>
      </c>
      <c r="EU51" t="s">
        <v>874</v>
      </c>
      <c r="EX51">
        <v>5</v>
      </c>
      <c r="EY51">
        <v>2</v>
      </c>
      <c r="EZ51">
        <v>1</v>
      </c>
      <c r="FB51" s="7">
        <v>47</v>
      </c>
      <c r="FC51" t="s">
        <v>252</v>
      </c>
      <c r="FD51" s="20" t="s">
        <v>253</v>
      </c>
      <c r="FE51" t="s">
        <v>178</v>
      </c>
      <c r="FF51">
        <v>8</v>
      </c>
      <c r="FG51" t="s">
        <v>874</v>
      </c>
      <c r="FJ51">
        <v>5</v>
      </c>
      <c r="FK51">
        <v>2</v>
      </c>
      <c r="FL51">
        <v>1</v>
      </c>
      <c r="FN51" s="7">
        <v>47</v>
      </c>
      <c r="FO51" t="s">
        <v>252</v>
      </c>
      <c r="FP51" s="20" t="s">
        <v>253</v>
      </c>
      <c r="FQ51" t="s">
        <v>178</v>
      </c>
      <c r="FR51">
        <v>8</v>
      </c>
      <c r="FS51" t="s">
        <v>874</v>
      </c>
      <c r="FV51">
        <v>5</v>
      </c>
      <c r="FW51">
        <v>2</v>
      </c>
      <c r="FX51">
        <v>1</v>
      </c>
      <c r="FZ51" s="7">
        <v>47</v>
      </c>
      <c r="GA51" t="s">
        <v>252</v>
      </c>
      <c r="GB51" s="20" t="s">
        <v>253</v>
      </c>
      <c r="GC51" t="s">
        <v>178</v>
      </c>
      <c r="GD51">
        <v>8</v>
      </c>
      <c r="GE51" t="s">
        <v>874</v>
      </c>
      <c r="GH51">
        <v>5</v>
      </c>
      <c r="GI51">
        <v>2</v>
      </c>
      <c r="GJ51">
        <v>1</v>
      </c>
      <c r="GL51" s="7">
        <v>47</v>
      </c>
      <c r="GM51" t="s">
        <v>252</v>
      </c>
      <c r="GN51" s="20" t="s">
        <v>253</v>
      </c>
      <c r="GO51" t="s">
        <v>178</v>
      </c>
      <c r="GP51">
        <v>8</v>
      </c>
      <c r="GQ51" t="s">
        <v>874</v>
      </c>
      <c r="GT51">
        <v>5</v>
      </c>
      <c r="GU51">
        <v>2</v>
      </c>
      <c r="GV51">
        <v>1</v>
      </c>
      <c r="GX51" s="7">
        <v>47</v>
      </c>
      <c r="GY51" t="s">
        <v>252</v>
      </c>
      <c r="GZ51" s="20" t="s">
        <v>253</v>
      </c>
      <c r="HA51" t="s">
        <v>178</v>
      </c>
      <c r="HB51">
        <v>8</v>
      </c>
      <c r="HC51" t="s">
        <v>874</v>
      </c>
      <c r="HF51">
        <v>5</v>
      </c>
      <c r="HG51">
        <v>2</v>
      </c>
      <c r="HH51">
        <v>1</v>
      </c>
      <c r="HJ51" s="7">
        <v>47</v>
      </c>
      <c r="HK51" t="s">
        <v>252</v>
      </c>
      <c r="HL51" s="20" t="s">
        <v>253</v>
      </c>
      <c r="HM51" t="s">
        <v>178</v>
      </c>
      <c r="HN51">
        <v>8</v>
      </c>
      <c r="HO51" t="s">
        <v>874</v>
      </c>
      <c r="HR51">
        <v>5</v>
      </c>
      <c r="HS51">
        <v>2</v>
      </c>
      <c r="HT51">
        <v>1</v>
      </c>
      <c r="HV51" s="7">
        <v>47</v>
      </c>
      <c r="HW51" t="s">
        <v>252</v>
      </c>
      <c r="HX51" s="20" t="s">
        <v>253</v>
      </c>
      <c r="HY51" t="s">
        <v>178</v>
      </c>
      <c r="HZ51">
        <v>8</v>
      </c>
      <c r="IA51" t="s">
        <v>874</v>
      </c>
      <c r="ID51">
        <v>5</v>
      </c>
      <c r="IE51">
        <v>2</v>
      </c>
      <c r="IF51">
        <v>1</v>
      </c>
      <c r="IH51" s="7">
        <v>47</v>
      </c>
      <c r="II51" t="s">
        <v>252</v>
      </c>
      <c r="IJ51" s="20" t="s">
        <v>253</v>
      </c>
      <c r="IK51" t="s">
        <v>178</v>
      </c>
      <c r="IL51">
        <v>8</v>
      </c>
      <c r="IM51" t="s">
        <v>874</v>
      </c>
      <c r="IP51">
        <v>5</v>
      </c>
      <c r="IQ51">
        <v>2</v>
      </c>
      <c r="IR51">
        <v>1</v>
      </c>
      <c r="IT51" s="7">
        <v>47</v>
      </c>
      <c r="IU51" t="s">
        <v>252</v>
      </c>
      <c r="IV51" s="20" t="s">
        <v>253</v>
      </c>
      <c r="IW51" t="s">
        <v>178</v>
      </c>
      <c r="IX51">
        <v>8</v>
      </c>
      <c r="IY51" t="s">
        <v>874</v>
      </c>
      <c r="JB51">
        <v>5</v>
      </c>
      <c r="JC51">
        <v>2</v>
      </c>
      <c r="JD51">
        <v>1</v>
      </c>
      <c r="JF51" s="7">
        <v>47</v>
      </c>
      <c r="JG51" t="s">
        <v>252</v>
      </c>
      <c r="JH51" s="20" t="s">
        <v>253</v>
      </c>
      <c r="JI51" t="s">
        <v>178</v>
      </c>
      <c r="JJ51">
        <v>8</v>
      </c>
      <c r="JK51" t="s">
        <v>874</v>
      </c>
      <c r="JN51">
        <v>5</v>
      </c>
      <c r="JO51">
        <v>2</v>
      </c>
      <c r="JP51">
        <v>1</v>
      </c>
      <c r="JR51" s="7">
        <v>47</v>
      </c>
      <c r="JS51" t="s">
        <v>252</v>
      </c>
      <c r="JT51" s="20" t="s">
        <v>253</v>
      </c>
      <c r="JU51" t="s">
        <v>178</v>
      </c>
      <c r="JV51">
        <v>8</v>
      </c>
      <c r="JW51" t="s">
        <v>874</v>
      </c>
      <c r="JZ51">
        <v>5</v>
      </c>
      <c r="KA51">
        <v>2</v>
      </c>
      <c r="KB51">
        <v>1</v>
      </c>
      <c r="KD51" s="7">
        <v>47</v>
      </c>
      <c r="KE51" t="s">
        <v>252</v>
      </c>
      <c r="KF51" s="20" t="s">
        <v>253</v>
      </c>
      <c r="KG51" t="s">
        <v>178</v>
      </c>
      <c r="KH51">
        <v>8</v>
      </c>
      <c r="KI51" t="s">
        <v>874</v>
      </c>
      <c r="KL51">
        <v>5</v>
      </c>
      <c r="KM51">
        <v>2</v>
      </c>
      <c r="KN51">
        <v>1</v>
      </c>
      <c r="KP51" s="7">
        <v>47</v>
      </c>
      <c r="KQ51" t="s">
        <v>252</v>
      </c>
      <c r="KR51" s="20" t="s">
        <v>253</v>
      </c>
      <c r="KS51" t="s">
        <v>178</v>
      </c>
      <c r="KT51">
        <v>8</v>
      </c>
      <c r="KU51" t="s">
        <v>874</v>
      </c>
      <c r="KX51">
        <v>5</v>
      </c>
      <c r="KY51">
        <v>2</v>
      </c>
      <c r="KZ51">
        <v>1</v>
      </c>
      <c r="LB51" s="7">
        <v>47</v>
      </c>
      <c r="LC51" t="s">
        <v>252</v>
      </c>
      <c r="LD51" s="20" t="s">
        <v>253</v>
      </c>
      <c r="LE51" t="s">
        <v>178</v>
      </c>
      <c r="LF51">
        <v>8</v>
      </c>
      <c r="LG51" t="s">
        <v>874</v>
      </c>
      <c r="LJ51">
        <v>5</v>
      </c>
      <c r="LK51">
        <v>2</v>
      </c>
      <c r="LL51">
        <v>1</v>
      </c>
      <c r="LN51" s="7">
        <v>47</v>
      </c>
      <c r="LO51" t="s">
        <v>252</v>
      </c>
      <c r="LP51" s="20" t="s">
        <v>253</v>
      </c>
      <c r="LQ51" t="s">
        <v>178</v>
      </c>
      <c r="LR51">
        <v>8</v>
      </c>
      <c r="LS51" t="s">
        <v>874</v>
      </c>
      <c r="LV51">
        <v>5</v>
      </c>
      <c r="LW51">
        <v>2</v>
      </c>
      <c r="LX51">
        <v>1</v>
      </c>
    </row>
    <row r="52" spans="1:336" ht="199.5">
      <c r="A52" s="7">
        <v>48</v>
      </c>
      <c r="B52" s="8" t="s">
        <v>264</v>
      </c>
      <c r="C52" s="9" t="s">
        <v>265</v>
      </c>
      <c r="D52" s="8" t="s">
        <v>266</v>
      </c>
      <c r="E52" s="10">
        <v>65</v>
      </c>
      <c r="F52" s="11" t="s">
        <v>13</v>
      </c>
      <c r="G52" s="12"/>
      <c r="H52" s="5"/>
      <c r="I52" s="14">
        <v>50</v>
      </c>
      <c r="J52" s="14">
        <v>10</v>
      </c>
      <c r="K52" s="14">
        <v>5</v>
      </c>
      <c r="N52" s="7">
        <v>48</v>
      </c>
      <c r="O52" t="s">
        <v>264</v>
      </c>
      <c r="P52" s="20" t="s">
        <v>265</v>
      </c>
      <c r="Q52" t="s">
        <v>266</v>
      </c>
      <c r="R52">
        <v>65</v>
      </c>
      <c r="S52" t="s">
        <v>874</v>
      </c>
      <c r="V52">
        <v>50</v>
      </c>
      <c r="W52">
        <v>10</v>
      </c>
      <c r="X52">
        <v>5</v>
      </c>
      <c r="Z52" s="7">
        <v>48</v>
      </c>
      <c r="AA52" t="s">
        <v>264</v>
      </c>
      <c r="AB52" s="20" t="s">
        <v>265</v>
      </c>
      <c r="AC52" t="s">
        <v>266</v>
      </c>
      <c r="AD52">
        <v>65</v>
      </c>
      <c r="AE52" t="s">
        <v>874</v>
      </c>
      <c r="AH52">
        <v>50</v>
      </c>
      <c r="AI52">
        <v>10</v>
      </c>
      <c r="AJ52">
        <v>5</v>
      </c>
      <c r="AL52" s="7">
        <v>48</v>
      </c>
      <c r="AM52" t="s">
        <v>264</v>
      </c>
      <c r="AN52" s="20" t="s">
        <v>265</v>
      </c>
      <c r="AO52" t="s">
        <v>266</v>
      </c>
      <c r="AP52">
        <v>65</v>
      </c>
      <c r="AQ52" t="s">
        <v>874</v>
      </c>
      <c r="AT52">
        <v>50</v>
      </c>
      <c r="AU52">
        <v>10</v>
      </c>
      <c r="AV52">
        <v>5</v>
      </c>
      <c r="AX52" s="7">
        <v>48</v>
      </c>
      <c r="AY52" t="s">
        <v>264</v>
      </c>
      <c r="AZ52" s="20" t="s">
        <v>265</v>
      </c>
      <c r="BA52" t="s">
        <v>266</v>
      </c>
      <c r="BB52">
        <v>65</v>
      </c>
      <c r="BC52" t="s">
        <v>874</v>
      </c>
      <c r="BF52">
        <v>50</v>
      </c>
      <c r="BG52">
        <v>10</v>
      </c>
      <c r="BH52">
        <v>5</v>
      </c>
      <c r="BJ52" s="7">
        <v>48</v>
      </c>
      <c r="BK52" t="s">
        <v>264</v>
      </c>
      <c r="BL52" s="20" t="s">
        <v>265</v>
      </c>
      <c r="BM52" t="s">
        <v>266</v>
      </c>
      <c r="BN52">
        <v>65</v>
      </c>
      <c r="BO52" t="s">
        <v>874</v>
      </c>
      <c r="BR52">
        <v>50</v>
      </c>
      <c r="BS52">
        <v>10</v>
      </c>
      <c r="BT52">
        <v>5</v>
      </c>
      <c r="BV52" s="7">
        <v>48</v>
      </c>
      <c r="BW52" t="s">
        <v>264</v>
      </c>
      <c r="BX52" s="20" t="s">
        <v>265</v>
      </c>
      <c r="BY52" t="s">
        <v>266</v>
      </c>
      <c r="BZ52">
        <v>65</v>
      </c>
      <c r="CA52" t="s">
        <v>874</v>
      </c>
      <c r="CD52">
        <v>50</v>
      </c>
      <c r="CE52">
        <v>10</v>
      </c>
      <c r="CF52">
        <v>5</v>
      </c>
      <c r="CH52" s="7">
        <v>48</v>
      </c>
      <c r="CI52" t="s">
        <v>264</v>
      </c>
      <c r="CJ52" s="20" t="s">
        <v>265</v>
      </c>
      <c r="CK52" t="s">
        <v>266</v>
      </c>
      <c r="CL52">
        <v>65</v>
      </c>
      <c r="CM52" t="s">
        <v>874</v>
      </c>
      <c r="CP52">
        <v>50</v>
      </c>
      <c r="CQ52">
        <v>10</v>
      </c>
      <c r="CR52">
        <v>5</v>
      </c>
      <c r="CT52" s="7">
        <v>48</v>
      </c>
      <c r="CU52" t="s">
        <v>264</v>
      </c>
      <c r="CV52" s="20" t="s">
        <v>265</v>
      </c>
      <c r="CW52" t="s">
        <v>266</v>
      </c>
      <c r="CX52">
        <v>65</v>
      </c>
      <c r="CY52" t="s">
        <v>874</v>
      </c>
      <c r="DB52">
        <v>50</v>
      </c>
      <c r="DC52">
        <v>10</v>
      </c>
      <c r="DD52">
        <v>5</v>
      </c>
      <c r="DF52" s="7">
        <v>48</v>
      </c>
      <c r="DG52" t="s">
        <v>264</v>
      </c>
      <c r="DH52" s="20" t="s">
        <v>265</v>
      </c>
      <c r="DI52" t="s">
        <v>266</v>
      </c>
      <c r="DJ52">
        <v>65</v>
      </c>
      <c r="DK52" t="s">
        <v>874</v>
      </c>
      <c r="DN52">
        <v>50</v>
      </c>
      <c r="DO52">
        <v>10</v>
      </c>
      <c r="DP52">
        <v>5</v>
      </c>
      <c r="DR52" s="7">
        <v>48</v>
      </c>
      <c r="DS52" t="s">
        <v>264</v>
      </c>
      <c r="DT52" s="20" t="s">
        <v>265</v>
      </c>
      <c r="DU52" t="s">
        <v>266</v>
      </c>
      <c r="DV52">
        <v>65</v>
      </c>
      <c r="DW52" t="s">
        <v>874</v>
      </c>
      <c r="DZ52">
        <v>50</v>
      </c>
      <c r="EA52">
        <v>10</v>
      </c>
      <c r="EB52">
        <v>5</v>
      </c>
      <c r="ED52" s="7">
        <v>48</v>
      </c>
      <c r="EE52" t="s">
        <v>264</v>
      </c>
      <c r="EF52" s="20" t="s">
        <v>265</v>
      </c>
      <c r="EG52" t="s">
        <v>266</v>
      </c>
      <c r="EH52">
        <v>65</v>
      </c>
      <c r="EI52" t="s">
        <v>874</v>
      </c>
      <c r="EL52">
        <v>50</v>
      </c>
      <c r="EM52">
        <v>10</v>
      </c>
      <c r="EN52">
        <v>5</v>
      </c>
      <c r="EP52" s="7">
        <v>48</v>
      </c>
      <c r="EQ52" t="s">
        <v>264</v>
      </c>
      <c r="ER52" s="20" t="s">
        <v>265</v>
      </c>
      <c r="ES52" t="s">
        <v>266</v>
      </c>
      <c r="ET52">
        <v>65</v>
      </c>
      <c r="EU52" t="s">
        <v>874</v>
      </c>
      <c r="EX52">
        <v>50</v>
      </c>
      <c r="EY52">
        <v>10</v>
      </c>
      <c r="EZ52">
        <v>5</v>
      </c>
      <c r="FB52" s="7">
        <v>48</v>
      </c>
      <c r="FC52" t="s">
        <v>264</v>
      </c>
      <c r="FD52" s="20" t="s">
        <v>265</v>
      </c>
      <c r="FE52" t="s">
        <v>266</v>
      </c>
      <c r="FF52">
        <v>65</v>
      </c>
      <c r="FG52" t="s">
        <v>874</v>
      </c>
      <c r="FJ52">
        <v>50</v>
      </c>
      <c r="FK52">
        <v>10</v>
      </c>
      <c r="FL52">
        <v>5</v>
      </c>
      <c r="FN52" s="7">
        <v>48</v>
      </c>
      <c r="FO52" t="s">
        <v>264</v>
      </c>
      <c r="FP52" s="20" t="s">
        <v>265</v>
      </c>
      <c r="FQ52" t="s">
        <v>266</v>
      </c>
      <c r="FR52">
        <v>65</v>
      </c>
      <c r="FS52" t="s">
        <v>874</v>
      </c>
      <c r="FV52">
        <v>50</v>
      </c>
      <c r="FW52">
        <v>10</v>
      </c>
      <c r="FX52">
        <v>5</v>
      </c>
      <c r="FZ52" s="7">
        <v>48</v>
      </c>
      <c r="GA52" t="s">
        <v>264</v>
      </c>
      <c r="GB52" s="20" t="s">
        <v>265</v>
      </c>
      <c r="GC52" t="s">
        <v>266</v>
      </c>
      <c r="GD52">
        <v>65</v>
      </c>
      <c r="GE52" t="s">
        <v>874</v>
      </c>
      <c r="GH52">
        <v>50</v>
      </c>
      <c r="GI52">
        <v>10</v>
      </c>
      <c r="GJ52">
        <v>5</v>
      </c>
      <c r="GL52" s="7">
        <v>48</v>
      </c>
      <c r="GM52" t="s">
        <v>264</v>
      </c>
      <c r="GN52" s="20" t="s">
        <v>265</v>
      </c>
      <c r="GO52" t="s">
        <v>266</v>
      </c>
      <c r="GP52">
        <v>65</v>
      </c>
      <c r="GQ52" t="s">
        <v>874</v>
      </c>
      <c r="GT52">
        <v>50</v>
      </c>
      <c r="GU52">
        <v>10</v>
      </c>
      <c r="GV52">
        <v>5</v>
      </c>
      <c r="GX52" s="7">
        <v>48</v>
      </c>
      <c r="GY52" t="s">
        <v>264</v>
      </c>
      <c r="GZ52" s="20" t="s">
        <v>265</v>
      </c>
      <c r="HA52" t="s">
        <v>266</v>
      </c>
      <c r="HB52">
        <v>65</v>
      </c>
      <c r="HC52" t="s">
        <v>874</v>
      </c>
      <c r="HF52">
        <v>50</v>
      </c>
      <c r="HG52">
        <v>10</v>
      </c>
      <c r="HH52">
        <v>5</v>
      </c>
      <c r="HJ52" s="7">
        <v>48</v>
      </c>
      <c r="HK52" t="s">
        <v>264</v>
      </c>
      <c r="HL52" s="20" t="s">
        <v>265</v>
      </c>
      <c r="HM52" t="s">
        <v>266</v>
      </c>
      <c r="HN52">
        <v>65</v>
      </c>
      <c r="HO52" t="s">
        <v>874</v>
      </c>
      <c r="HR52">
        <v>50</v>
      </c>
      <c r="HS52">
        <v>10</v>
      </c>
      <c r="HT52">
        <v>5</v>
      </c>
      <c r="HV52" s="7">
        <v>48</v>
      </c>
      <c r="HW52" t="s">
        <v>264</v>
      </c>
      <c r="HX52" s="20" t="s">
        <v>265</v>
      </c>
      <c r="HY52" t="s">
        <v>266</v>
      </c>
      <c r="HZ52">
        <v>65</v>
      </c>
      <c r="IA52" t="s">
        <v>874</v>
      </c>
      <c r="ID52">
        <v>50</v>
      </c>
      <c r="IE52">
        <v>10</v>
      </c>
      <c r="IF52">
        <v>5</v>
      </c>
      <c r="IH52" s="7">
        <v>48</v>
      </c>
      <c r="II52" t="s">
        <v>264</v>
      </c>
      <c r="IJ52" s="20" t="s">
        <v>265</v>
      </c>
      <c r="IK52" t="s">
        <v>266</v>
      </c>
      <c r="IL52">
        <v>65</v>
      </c>
      <c r="IM52" t="s">
        <v>874</v>
      </c>
      <c r="IP52">
        <v>50</v>
      </c>
      <c r="IQ52">
        <v>10</v>
      </c>
      <c r="IR52">
        <v>5</v>
      </c>
      <c r="IT52" s="7">
        <v>48</v>
      </c>
      <c r="IU52" t="s">
        <v>264</v>
      </c>
      <c r="IV52" s="20" t="s">
        <v>265</v>
      </c>
      <c r="IW52" t="s">
        <v>266</v>
      </c>
      <c r="IX52">
        <v>65</v>
      </c>
      <c r="IY52" t="s">
        <v>874</v>
      </c>
      <c r="JB52">
        <v>50</v>
      </c>
      <c r="JC52">
        <v>10</v>
      </c>
      <c r="JD52">
        <v>5</v>
      </c>
      <c r="JF52" s="7">
        <v>48</v>
      </c>
      <c r="JG52" t="s">
        <v>264</v>
      </c>
      <c r="JH52" s="20" t="s">
        <v>265</v>
      </c>
      <c r="JI52" t="s">
        <v>266</v>
      </c>
      <c r="JJ52">
        <v>65</v>
      </c>
      <c r="JK52" t="s">
        <v>874</v>
      </c>
      <c r="JN52">
        <v>50</v>
      </c>
      <c r="JO52">
        <v>10</v>
      </c>
      <c r="JP52">
        <v>5</v>
      </c>
      <c r="JR52" s="7">
        <v>48</v>
      </c>
      <c r="JS52" t="s">
        <v>264</v>
      </c>
      <c r="JT52" s="20" t="s">
        <v>265</v>
      </c>
      <c r="JU52" t="s">
        <v>266</v>
      </c>
      <c r="JV52">
        <v>65</v>
      </c>
      <c r="JW52" t="s">
        <v>874</v>
      </c>
      <c r="JZ52">
        <v>50</v>
      </c>
      <c r="KA52">
        <v>10</v>
      </c>
      <c r="KB52">
        <v>5</v>
      </c>
      <c r="KD52" s="7">
        <v>48</v>
      </c>
      <c r="KE52" t="s">
        <v>264</v>
      </c>
      <c r="KF52" s="20" t="s">
        <v>265</v>
      </c>
      <c r="KG52" t="s">
        <v>266</v>
      </c>
      <c r="KH52">
        <v>65</v>
      </c>
      <c r="KI52" t="s">
        <v>874</v>
      </c>
      <c r="KL52">
        <v>50</v>
      </c>
      <c r="KM52">
        <v>10</v>
      </c>
      <c r="KN52">
        <v>5</v>
      </c>
      <c r="KP52" s="7">
        <v>48</v>
      </c>
      <c r="KQ52" t="s">
        <v>264</v>
      </c>
      <c r="KR52" s="20" t="s">
        <v>265</v>
      </c>
      <c r="KS52" t="s">
        <v>266</v>
      </c>
      <c r="KT52">
        <v>65</v>
      </c>
      <c r="KU52" t="s">
        <v>874</v>
      </c>
      <c r="KX52">
        <v>50</v>
      </c>
      <c r="KY52">
        <v>10</v>
      </c>
      <c r="KZ52">
        <v>5</v>
      </c>
      <c r="LB52" s="7">
        <v>48</v>
      </c>
      <c r="LC52" t="s">
        <v>264</v>
      </c>
      <c r="LD52" s="20" t="s">
        <v>265</v>
      </c>
      <c r="LE52" t="s">
        <v>266</v>
      </c>
      <c r="LF52">
        <v>65</v>
      </c>
      <c r="LG52" t="s">
        <v>874</v>
      </c>
      <c r="LJ52">
        <v>50</v>
      </c>
      <c r="LK52">
        <v>10</v>
      </c>
      <c r="LL52">
        <v>5</v>
      </c>
      <c r="LN52" s="7">
        <v>48</v>
      </c>
      <c r="LO52" t="s">
        <v>264</v>
      </c>
      <c r="LP52" s="20" t="s">
        <v>265</v>
      </c>
      <c r="LQ52" t="s">
        <v>266</v>
      </c>
      <c r="LR52">
        <v>65</v>
      </c>
      <c r="LS52" t="s">
        <v>874</v>
      </c>
      <c r="LV52">
        <v>50</v>
      </c>
      <c r="LW52">
        <v>10</v>
      </c>
      <c r="LX52">
        <v>5</v>
      </c>
    </row>
    <row r="53" spans="1:336" ht="199.5">
      <c r="A53" s="41">
        <v>49</v>
      </c>
      <c r="B53" s="8" t="s">
        <v>267</v>
      </c>
      <c r="C53" s="9" t="s">
        <v>268</v>
      </c>
      <c r="D53" s="8" t="s">
        <v>266</v>
      </c>
      <c r="E53" s="10">
        <v>14</v>
      </c>
      <c r="F53" s="11" t="s">
        <v>13</v>
      </c>
      <c r="G53" s="12"/>
      <c r="H53" s="5"/>
      <c r="I53" s="14">
        <v>10</v>
      </c>
      <c r="J53" s="14">
        <v>3</v>
      </c>
      <c r="K53" s="14">
        <v>1</v>
      </c>
      <c r="N53" s="41">
        <v>49</v>
      </c>
      <c r="O53" t="s">
        <v>267</v>
      </c>
      <c r="P53" s="20" t="s">
        <v>268</v>
      </c>
      <c r="Q53" t="s">
        <v>266</v>
      </c>
      <c r="R53">
        <v>14</v>
      </c>
      <c r="S53" t="s">
        <v>874</v>
      </c>
      <c r="V53">
        <v>10</v>
      </c>
      <c r="W53">
        <v>3</v>
      </c>
      <c r="X53">
        <v>1</v>
      </c>
      <c r="Z53" s="41">
        <v>49</v>
      </c>
      <c r="AA53" t="s">
        <v>267</v>
      </c>
      <c r="AB53" s="20" t="s">
        <v>268</v>
      </c>
      <c r="AC53" t="s">
        <v>266</v>
      </c>
      <c r="AD53">
        <v>14</v>
      </c>
      <c r="AE53" t="s">
        <v>874</v>
      </c>
      <c r="AH53">
        <v>10</v>
      </c>
      <c r="AI53">
        <v>3</v>
      </c>
      <c r="AJ53">
        <v>1</v>
      </c>
      <c r="AL53" s="41">
        <v>49</v>
      </c>
      <c r="AM53" t="s">
        <v>267</v>
      </c>
      <c r="AN53" s="20" t="s">
        <v>268</v>
      </c>
      <c r="AO53" t="s">
        <v>266</v>
      </c>
      <c r="AP53">
        <v>14</v>
      </c>
      <c r="AQ53" t="s">
        <v>874</v>
      </c>
      <c r="AT53">
        <v>10</v>
      </c>
      <c r="AU53">
        <v>3</v>
      </c>
      <c r="AV53">
        <v>1</v>
      </c>
      <c r="AX53" s="41">
        <v>49</v>
      </c>
      <c r="AY53" t="s">
        <v>267</v>
      </c>
      <c r="AZ53" s="20" t="s">
        <v>268</v>
      </c>
      <c r="BA53" t="s">
        <v>266</v>
      </c>
      <c r="BB53">
        <v>14</v>
      </c>
      <c r="BC53" t="s">
        <v>874</v>
      </c>
      <c r="BF53">
        <v>10</v>
      </c>
      <c r="BG53">
        <v>3</v>
      </c>
      <c r="BH53">
        <v>1</v>
      </c>
      <c r="BJ53" s="41">
        <v>49</v>
      </c>
      <c r="BK53" t="s">
        <v>267</v>
      </c>
      <c r="BL53" s="20" t="s">
        <v>268</v>
      </c>
      <c r="BM53" t="s">
        <v>266</v>
      </c>
      <c r="BN53">
        <v>14</v>
      </c>
      <c r="BO53" t="s">
        <v>874</v>
      </c>
      <c r="BR53">
        <v>10</v>
      </c>
      <c r="BS53">
        <v>3</v>
      </c>
      <c r="BT53">
        <v>1</v>
      </c>
      <c r="BV53" s="41">
        <v>49</v>
      </c>
      <c r="BW53" t="s">
        <v>267</v>
      </c>
      <c r="BX53" s="20" t="s">
        <v>268</v>
      </c>
      <c r="BY53" t="s">
        <v>266</v>
      </c>
      <c r="BZ53">
        <v>14</v>
      </c>
      <c r="CA53" t="s">
        <v>874</v>
      </c>
      <c r="CD53">
        <v>10</v>
      </c>
      <c r="CE53">
        <v>3</v>
      </c>
      <c r="CF53">
        <v>1</v>
      </c>
      <c r="CH53" s="41">
        <v>49</v>
      </c>
      <c r="CI53" t="s">
        <v>267</v>
      </c>
      <c r="CJ53" s="20" t="s">
        <v>268</v>
      </c>
      <c r="CK53" t="s">
        <v>266</v>
      </c>
      <c r="CL53">
        <v>14</v>
      </c>
      <c r="CM53" t="s">
        <v>874</v>
      </c>
      <c r="CP53">
        <v>10</v>
      </c>
      <c r="CQ53">
        <v>3</v>
      </c>
      <c r="CR53">
        <v>1</v>
      </c>
      <c r="CT53" s="41">
        <v>49</v>
      </c>
      <c r="CU53" t="s">
        <v>267</v>
      </c>
      <c r="CV53" s="20" t="s">
        <v>268</v>
      </c>
      <c r="CW53" t="s">
        <v>266</v>
      </c>
      <c r="CX53">
        <v>14</v>
      </c>
      <c r="CY53" t="s">
        <v>874</v>
      </c>
      <c r="DB53">
        <v>10</v>
      </c>
      <c r="DC53">
        <v>3</v>
      </c>
      <c r="DD53">
        <v>1</v>
      </c>
      <c r="DF53" s="41">
        <v>49</v>
      </c>
      <c r="DG53" t="s">
        <v>267</v>
      </c>
      <c r="DH53" s="20" t="s">
        <v>268</v>
      </c>
      <c r="DI53" t="s">
        <v>266</v>
      </c>
      <c r="DJ53">
        <v>14</v>
      </c>
      <c r="DK53" t="s">
        <v>874</v>
      </c>
      <c r="DN53">
        <v>10</v>
      </c>
      <c r="DO53">
        <v>3</v>
      </c>
      <c r="DP53">
        <v>1</v>
      </c>
      <c r="DR53" s="41">
        <v>49</v>
      </c>
      <c r="DS53" t="s">
        <v>267</v>
      </c>
      <c r="DT53" s="20" t="s">
        <v>268</v>
      </c>
      <c r="DU53" t="s">
        <v>266</v>
      </c>
      <c r="DV53">
        <v>14</v>
      </c>
      <c r="DW53" t="s">
        <v>874</v>
      </c>
      <c r="DZ53">
        <v>10</v>
      </c>
      <c r="EA53">
        <v>3</v>
      </c>
      <c r="EB53">
        <v>1</v>
      </c>
      <c r="ED53" s="41">
        <v>49</v>
      </c>
      <c r="EE53" t="s">
        <v>267</v>
      </c>
      <c r="EF53" s="20" t="s">
        <v>268</v>
      </c>
      <c r="EG53" t="s">
        <v>266</v>
      </c>
      <c r="EH53">
        <v>14</v>
      </c>
      <c r="EI53" t="s">
        <v>874</v>
      </c>
      <c r="EL53">
        <v>10</v>
      </c>
      <c r="EM53">
        <v>3</v>
      </c>
      <c r="EN53">
        <v>1</v>
      </c>
      <c r="EP53" s="41">
        <v>49</v>
      </c>
      <c r="EQ53" t="s">
        <v>267</v>
      </c>
      <c r="ER53" s="20" t="s">
        <v>268</v>
      </c>
      <c r="ES53" t="s">
        <v>266</v>
      </c>
      <c r="ET53">
        <v>14</v>
      </c>
      <c r="EU53" t="s">
        <v>874</v>
      </c>
      <c r="EX53">
        <v>10</v>
      </c>
      <c r="EY53">
        <v>3</v>
      </c>
      <c r="EZ53">
        <v>1</v>
      </c>
      <c r="FB53" s="41">
        <v>49</v>
      </c>
      <c r="FC53" t="s">
        <v>267</v>
      </c>
      <c r="FD53" s="20" t="s">
        <v>268</v>
      </c>
      <c r="FE53" t="s">
        <v>266</v>
      </c>
      <c r="FF53">
        <v>14</v>
      </c>
      <c r="FG53" t="s">
        <v>874</v>
      </c>
      <c r="FJ53">
        <v>10</v>
      </c>
      <c r="FK53">
        <v>3</v>
      </c>
      <c r="FL53">
        <v>1</v>
      </c>
      <c r="FN53" s="41">
        <v>49</v>
      </c>
      <c r="FO53" t="s">
        <v>267</v>
      </c>
      <c r="FP53" s="20" t="s">
        <v>268</v>
      </c>
      <c r="FQ53" t="s">
        <v>266</v>
      </c>
      <c r="FR53">
        <v>14</v>
      </c>
      <c r="FS53" t="s">
        <v>874</v>
      </c>
      <c r="FV53">
        <v>10</v>
      </c>
      <c r="FW53">
        <v>3</v>
      </c>
      <c r="FX53">
        <v>1</v>
      </c>
      <c r="FZ53" s="41">
        <v>49</v>
      </c>
      <c r="GA53" t="s">
        <v>267</v>
      </c>
      <c r="GB53" s="20" t="s">
        <v>268</v>
      </c>
      <c r="GC53" t="s">
        <v>266</v>
      </c>
      <c r="GD53">
        <v>14</v>
      </c>
      <c r="GE53" t="s">
        <v>874</v>
      </c>
      <c r="GH53">
        <v>10</v>
      </c>
      <c r="GI53">
        <v>3</v>
      </c>
      <c r="GJ53">
        <v>1</v>
      </c>
      <c r="GL53" s="41">
        <v>49</v>
      </c>
      <c r="GM53" t="s">
        <v>267</v>
      </c>
      <c r="GN53" s="20" t="s">
        <v>268</v>
      </c>
      <c r="GO53" t="s">
        <v>266</v>
      </c>
      <c r="GP53">
        <v>14</v>
      </c>
      <c r="GQ53" t="s">
        <v>874</v>
      </c>
      <c r="GT53">
        <v>10</v>
      </c>
      <c r="GU53">
        <v>3</v>
      </c>
      <c r="GV53">
        <v>1</v>
      </c>
      <c r="GX53" s="41">
        <v>49</v>
      </c>
      <c r="GY53" t="s">
        <v>267</v>
      </c>
      <c r="GZ53" s="20" t="s">
        <v>268</v>
      </c>
      <c r="HA53" t="s">
        <v>266</v>
      </c>
      <c r="HB53">
        <v>14</v>
      </c>
      <c r="HC53" t="s">
        <v>874</v>
      </c>
      <c r="HF53">
        <v>10</v>
      </c>
      <c r="HG53">
        <v>3</v>
      </c>
      <c r="HH53">
        <v>1</v>
      </c>
      <c r="HJ53" s="41">
        <v>49</v>
      </c>
      <c r="HK53" t="s">
        <v>267</v>
      </c>
      <c r="HL53" s="20" t="s">
        <v>268</v>
      </c>
      <c r="HM53" t="s">
        <v>266</v>
      </c>
      <c r="HN53">
        <v>14</v>
      </c>
      <c r="HO53" t="s">
        <v>874</v>
      </c>
      <c r="HR53">
        <v>10</v>
      </c>
      <c r="HS53">
        <v>3</v>
      </c>
      <c r="HT53">
        <v>1</v>
      </c>
      <c r="HV53" s="41">
        <v>49</v>
      </c>
      <c r="HW53" t="s">
        <v>267</v>
      </c>
      <c r="HX53" s="20" t="s">
        <v>268</v>
      </c>
      <c r="HY53" t="s">
        <v>266</v>
      </c>
      <c r="HZ53">
        <v>14</v>
      </c>
      <c r="IA53" t="s">
        <v>874</v>
      </c>
      <c r="ID53">
        <v>10</v>
      </c>
      <c r="IE53">
        <v>3</v>
      </c>
      <c r="IF53">
        <v>1</v>
      </c>
      <c r="IH53" s="41">
        <v>49</v>
      </c>
      <c r="II53" t="s">
        <v>267</v>
      </c>
      <c r="IJ53" s="20" t="s">
        <v>268</v>
      </c>
      <c r="IK53" t="s">
        <v>266</v>
      </c>
      <c r="IL53">
        <v>14</v>
      </c>
      <c r="IM53" t="s">
        <v>874</v>
      </c>
      <c r="IP53">
        <v>10</v>
      </c>
      <c r="IQ53">
        <v>3</v>
      </c>
      <c r="IR53">
        <v>1</v>
      </c>
      <c r="IT53" s="41">
        <v>49</v>
      </c>
      <c r="IU53" t="s">
        <v>267</v>
      </c>
      <c r="IV53" s="20" t="s">
        <v>268</v>
      </c>
      <c r="IW53" t="s">
        <v>266</v>
      </c>
      <c r="IX53">
        <v>14</v>
      </c>
      <c r="IY53" t="s">
        <v>874</v>
      </c>
      <c r="JB53">
        <v>10</v>
      </c>
      <c r="JC53">
        <v>3</v>
      </c>
      <c r="JD53">
        <v>1</v>
      </c>
      <c r="JF53" s="41">
        <v>49</v>
      </c>
      <c r="JG53" t="s">
        <v>267</v>
      </c>
      <c r="JH53" s="20" t="s">
        <v>268</v>
      </c>
      <c r="JI53" t="s">
        <v>266</v>
      </c>
      <c r="JJ53">
        <v>14</v>
      </c>
      <c r="JK53" t="s">
        <v>874</v>
      </c>
      <c r="JN53">
        <v>10</v>
      </c>
      <c r="JO53">
        <v>3</v>
      </c>
      <c r="JP53">
        <v>1</v>
      </c>
      <c r="JR53" s="41">
        <v>49</v>
      </c>
      <c r="JS53" t="s">
        <v>267</v>
      </c>
      <c r="JT53" s="20" t="s">
        <v>268</v>
      </c>
      <c r="JU53" t="s">
        <v>266</v>
      </c>
      <c r="JV53">
        <v>14</v>
      </c>
      <c r="JW53" t="s">
        <v>874</v>
      </c>
      <c r="JZ53">
        <v>10</v>
      </c>
      <c r="KA53">
        <v>3</v>
      </c>
      <c r="KB53">
        <v>1</v>
      </c>
      <c r="KD53" s="41">
        <v>49</v>
      </c>
      <c r="KE53" t="s">
        <v>267</v>
      </c>
      <c r="KF53" s="20" t="s">
        <v>268</v>
      </c>
      <c r="KG53" t="s">
        <v>266</v>
      </c>
      <c r="KH53">
        <v>14</v>
      </c>
      <c r="KI53" t="s">
        <v>874</v>
      </c>
      <c r="KL53">
        <v>10</v>
      </c>
      <c r="KM53">
        <v>3</v>
      </c>
      <c r="KN53">
        <v>1</v>
      </c>
      <c r="KP53" s="41">
        <v>49</v>
      </c>
      <c r="KQ53" t="s">
        <v>267</v>
      </c>
      <c r="KR53" s="20" t="s">
        <v>268</v>
      </c>
      <c r="KS53" t="s">
        <v>266</v>
      </c>
      <c r="KT53">
        <v>14</v>
      </c>
      <c r="KU53" t="s">
        <v>874</v>
      </c>
      <c r="KX53">
        <v>10</v>
      </c>
      <c r="KY53">
        <v>3</v>
      </c>
      <c r="KZ53">
        <v>1</v>
      </c>
      <c r="LB53" s="41">
        <v>49</v>
      </c>
      <c r="LC53" t="s">
        <v>267</v>
      </c>
      <c r="LD53" s="20" t="s">
        <v>268</v>
      </c>
      <c r="LE53" t="s">
        <v>266</v>
      </c>
      <c r="LF53">
        <v>14</v>
      </c>
      <c r="LG53" t="s">
        <v>874</v>
      </c>
      <c r="LJ53">
        <v>10</v>
      </c>
      <c r="LK53">
        <v>3</v>
      </c>
      <c r="LL53">
        <v>1</v>
      </c>
      <c r="LN53" s="41">
        <v>49</v>
      </c>
      <c r="LO53" t="s">
        <v>267</v>
      </c>
      <c r="LP53" s="20" t="s">
        <v>268</v>
      </c>
      <c r="LQ53" t="s">
        <v>266</v>
      </c>
      <c r="LR53">
        <v>14</v>
      </c>
      <c r="LS53" t="s">
        <v>874</v>
      </c>
      <c r="LV53">
        <v>10</v>
      </c>
      <c r="LW53">
        <v>3</v>
      </c>
      <c r="LX53">
        <v>1</v>
      </c>
    </row>
    <row r="54" spans="1:336" ht="199.5">
      <c r="A54" s="7">
        <v>50</v>
      </c>
      <c r="B54" s="8" t="s">
        <v>273</v>
      </c>
      <c r="C54" s="9" t="s">
        <v>274</v>
      </c>
      <c r="D54" s="8" t="s">
        <v>266</v>
      </c>
      <c r="E54" s="10">
        <v>85</v>
      </c>
      <c r="F54" s="11" t="s">
        <v>13</v>
      </c>
      <c r="G54" s="12"/>
      <c r="H54" s="5"/>
      <c r="I54" s="14">
        <v>70</v>
      </c>
      <c r="J54" s="14">
        <v>10</v>
      </c>
      <c r="K54" s="14">
        <v>5</v>
      </c>
      <c r="N54" s="7">
        <v>50</v>
      </c>
      <c r="O54" t="s">
        <v>273</v>
      </c>
      <c r="P54" s="20" t="s">
        <v>274</v>
      </c>
      <c r="Q54" t="s">
        <v>266</v>
      </c>
      <c r="R54">
        <v>85</v>
      </c>
      <c r="S54" t="s">
        <v>874</v>
      </c>
      <c r="V54">
        <v>70</v>
      </c>
      <c r="W54">
        <v>10</v>
      </c>
      <c r="X54">
        <v>5</v>
      </c>
      <c r="Z54" s="7">
        <v>50</v>
      </c>
      <c r="AA54" t="s">
        <v>273</v>
      </c>
      <c r="AB54" s="20" t="s">
        <v>274</v>
      </c>
      <c r="AC54" t="s">
        <v>266</v>
      </c>
      <c r="AD54">
        <v>85</v>
      </c>
      <c r="AE54" t="s">
        <v>874</v>
      </c>
      <c r="AH54">
        <v>70</v>
      </c>
      <c r="AI54">
        <v>10</v>
      </c>
      <c r="AJ54">
        <v>5</v>
      </c>
      <c r="AL54" s="7">
        <v>50</v>
      </c>
      <c r="AM54" t="s">
        <v>273</v>
      </c>
      <c r="AN54" s="20" t="s">
        <v>274</v>
      </c>
      <c r="AO54" t="s">
        <v>266</v>
      </c>
      <c r="AP54">
        <v>85</v>
      </c>
      <c r="AQ54" t="s">
        <v>874</v>
      </c>
      <c r="AT54">
        <v>70</v>
      </c>
      <c r="AU54">
        <v>10</v>
      </c>
      <c r="AV54">
        <v>5</v>
      </c>
      <c r="AX54" s="7">
        <v>50</v>
      </c>
      <c r="AY54" t="s">
        <v>273</v>
      </c>
      <c r="AZ54" s="20" t="s">
        <v>274</v>
      </c>
      <c r="BA54" t="s">
        <v>266</v>
      </c>
      <c r="BB54">
        <v>85</v>
      </c>
      <c r="BC54" t="s">
        <v>874</v>
      </c>
      <c r="BF54">
        <v>70</v>
      </c>
      <c r="BG54">
        <v>10</v>
      </c>
      <c r="BH54">
        <v>5</v>
      </c>
      <c r="BJ54" s="7">
        <v>50</v>
      </c>
      <c r="BK54" t="s">
        <v>273</v>
      </c>
      <c r="BL54" s="20" t="s">
        <v>274</v>
      </c>
      <c r="BM54" t="s">
        <v>266</v>
      </c>
      <c r="BN54">
        <v>85</v>
      </c>
      <c r="BO54" t="s">
        <v>874</v>
      </c>
      <c r="BR54">
        <v>70</v>
      </c>
      <c r="BS54">
        <v>10</v>
      </c>
      <c r="BT54">
        <v>5</v>
      </c>
      <c r="BV54" s="7">
        <v>50</v>
      </c>
      <c r="BW54" t="s">
        <v>273</v>
      </c>
      <c r="BX54" s="20" t="s">
        <v>274</v>
      </c>
      <c r="BY54" t="s">
        <v>266</v>
      </c>
      <c r="BZ54">
        <v>85</v>
      </c>
      <c r="CA54" t="s">
        <v>874</v>
      </c>
      <c r="CD54">
        <v>70</v>
      </c>
      <c r="CE54">
        <v>10</v>
      </c>
      <c r="CF54">
        <v>5</v>
      </c>
      <c r="CH54" s="7">
        <v>50</v>
      </c>
      <c r="CI54" t="s">
        <v>273</v>
      </c>
      <c r="CJ54" s="20" t="s">
        <v>274</v>
      </c>
      <c r="CK54" t="s">
        <v>266</v>
      </c>
      <c r="CL54">
        <v>85</v>
      </c>
      <c r="CM54" t="s">
        <v>874</v>
      </c>
      <c r="CP54">
        <v>70</v>
      </c>
      <c r="CQ54">
        <v>10</v>
      </c>
      <c r="CR54">
        <v>5</v>
      </c>
      <c r="CT54" s="7">
        <v>50</v>
      </c>
      <c r="CU54" t="s">
        <v>273</v>
      </c>
      <c r="CV54" s="20" t="s">
        <v>274</v>
      </c>
      <c r="CW54" t="s">
        <v>266</v>
      </c>
      <c r="CX54">
        <v>85</v>
      </c>
      <c r="CY54" t="s">
        <v>874</v>
      </c>
      <c r="DB54">
        <v>70</v>
      </c>
      <c r="DC54">
        <v>10</v>
      </c>
      <c r="DD54">
        <v>5</v>
      </c>
      <c r="DF54" s="7">
        <v>50</v>
      </c>
      <c r="DG54" t="s">
        <v>273</v>
      </c>
      <c r="DH54" s="20" t="s">
        <v>274</v>
      </c>
      <c r="DI54" t="s">
        <v>266</v>
      </c>
      <c r="DJ54">
        <v>85</v>
      </c>
      <c r="DK54" t="s">
        <v>874</v>
      </c>
      <c r="DN54">
        <v>70</v>
      </c>
      <c r="DO54">
        <v>10</v>
      </c>
      <c r="DP54">
        <v>5</v>
      </c>
      <c r="DR54" s="7">
        <v>50</v>
      </c>
      <c r="DS54" t="s">
        <v>273</v>
      </c>
      <c r="DT54" s="20" t="s">
        <v>274</v>
      </c>
      <c r="DU54" t="s">
        <v>266</v>
      </c>
      <c r="DV54">
        <v>85</v>
      </c>
      <c r="DW54" t="s">
        <v>874</v>
      </c>
      <c r="DZ54">
        <v>70</v>
      </c>
      <c r="EA54">
        <v>10</v>
      </c>
      <c r="EB54">
        <v>5</v>
      </c>
      <c r="ED54" s="7">
        <v>50</v>
      </c>
      <c r="EE54" t="s">
        <v>273</v>
      </c>
      <c r="EF54" s="20" t="s">
        <v>274</v>
      </c>
      <c r="EG54" t="s">
        <v>266</v>
      </c>
      <c r="EH54">
        <v>85</v>
      </c>
      <c r="EI54" t="s">
        <v>874</v>
      </c>
      <c r="EL54">
        <v>70</v>
      </c>
      <c r="EM54">
        <v>10</v>
      </c>
      <c r="EN54">
        <v>5</v>
      </c>
      <c r="EP54" s="7">
        <v>50</v>
      </c>
      <c r="EQ54" t="s">
        <v>273</v>
      </c>
      <c r="ER54" s="20" t="s">
        <v>274</v>
      </c>
      <c r="ES54" t="s">
        <v>266</v>
      </c>
      <c r="ET54">
        <v>85</v>
      </c>
      <c r="EU54" t="s">
        <v>874</v>
      </c>
      <c r="EX54">
        <v>70</v>
      </c>
      <c r="EY54">
        <v>10</v>
      </c>
      <c r="EZ54">
        <v>5</v>
      </c>
      <c r="FB54" s="7">
        <v>50</v>
      </c>
      <c r="FC54" t="s">
        <v>273</v>
      </c>
      <c r="FD54" s="20" t="s">
        <v>274</v>
      </c>
      <c r="FE54" t="s">
        <v>266</v>
      </c>
      <c r="FF54">
        <v>85</v>
      </c>
      <c r="FG54" t="s">
        <v>874</v>
      </c>
      <c r="FJ54">
        <v>70</v>
      </c>
      <c r="FK54">
        <v>10</v>
      </c>
      <c r="FL54">
        <v>5</v>
      </c>
      <c r="FN54" s="7">
        <v>50</v>
      </c>
      <c r="FO54" t="s">
        <v>273</v>
      </c>
      <c r="FP54" s="20" t="s">
        <v>274</v>
      </c>
      <c r="FQ54" t="s">
        <v>266</v>
      </c>
      <c r="FR54">
        <v>85</v>
      </c>
      <c r="FS54" t="s">
        <v>874</v>
      </c>
      <c r="FV54">
        <v>70</v>
      </c>
      <c r="FW54">
        <v>10</v>
      </c>
      <c r="FX54">
        <v>5</v>
      </c>
      <c r="FZ54" s="7">
        <v>50</v>
      </c>
      <c r="GA54" t="s">
        <v>273</v>
      </c>
      <c r="GB54" s="20" t="s">
        <v>274</v>
      </c>
      <c r="GC54" t="s">
        <v>266</v>
      </c>
      <c r="GD54">
        <v>85</v>
      </c>
      <c r="GE54" t="s">
        <v>874</v>
      </c>
      <c r="GH54">
        <v>70</v>
      </c>
      <c r="GI54">
        <v>10</v>
      </c>
      <c r="GJ54">
        <v>5</v>
      </c>
      <c r="GL54" s="7">
        <v>50</v>
      </c>
      <c r="GM54" t="s">
        <v>273</v>
      </c>
      <c r="GN54" s="20" t="s">
        <v>274</v>
      </c>
      <c r="GO54" t="s">
        <v>266</v>
      </c>
      <c r="GP54">
        <v>85</v>
      </c>
      <c r="GQ54" t="s">
        <v>874</v>
      </c>
      <c r="GT54">
        <v>70</v>
      </c>
      <c r="GU54">
        <v>10</v>
      </c>
      <c r="GV54">
        <v>5</v>
      </c>
      <c r="GX54" s="7">
        <v>50</v>
      </c>
      <c r="GY54" t="s">
        <v>273</v>
      </c>
      <c r="GZ54" s="20" t="s">
        <v>274</v>
      </c>
      <c r="HA54" t="s">
        <v>266</v>
      </c>
      <c r="HB54">
        <v>85</v>
      </c>
      <c r="HC54" t="s">
        <v>874</v>
      </c>
      <c r="HF54">
        <v>70</v>
      </c>
      <c r="HG54">
        <v>10</v>
      </c>
      <c r="HH54">
        <v>5</v>
      </c>
      <c r="HJ54" s="7">
        <v>50</v>
      </c>
      <c r="HK54" t="s">
        <v>273</v>
      </c>
      <c r="HL54" s="20" t="s">
        <v>274</v>
      </c>
      <c r="HM54" t="s">
        <v>266</v>
      </c>
      <c r="HN54">
        <v>85</v>
      </c>
      <c r="HO54" t="s">
        <v>874</v>
      </c>
      <c r="HR54">
        <v>70</v>
      </c>
      <c r="HS54">
        <v>10</v>
      </c>
      <c r="HT54">
        <v>5</v>
      </c>
      <c r="HV54" s="7">
        <v>50</v>
      </c>
      <c r="HW54" t="s">
        <v>273</v>
      </c>
      <c r="HX54" s="20" t="s">
        <v>274</v>
      </c>
      <c r="HY54" t="s">
        <v>266</v>
      </c>
      <c r="HZ54">
        <v>85</v>
      </c>
      <c r="IA54" t="s">
        <v>874</v>
      </c>
      <c r="ID54">
        <v>70</v>
      </c>
      <c r="IE54">
        <v>10</v>
      </c>
      <c r="IF54">
        <v>5</v>
      </c>
      <c r="IH54" s="7">
        <v>50</v>
      </c>
      <c r="II54" t="s">
        <v>273</v>
      </c>
      <c r="IJ54" s="20" t="s">
        <v>274</v>
      </c>
      <c r="IK54" t="s">
        <v>266</v>
      </c>
      <c r="IL54">
        <v>85</v>
      </c>
      <c r="IM54" t="s">
        <v>874</v>
      </c>
      <c r="IP54">
        <v>70</v>
      </c>
      <c r="IQ54">
        <v>10</v>
      </c>
      <c r="IR54">
        <v>5</v>
      </c>
      <c r="IT54" s="7">
        <v>50</v>
      </c>
      <c r="IU54" t="s">
        <v>273</v>
      </c>
      <c r="IV54" s="20" t="s">
        <v>274</v>
      </c>
      <c r="IW54" t="s">
        <v>266</v>
      </c>
      <c r="IX54">
        <v>85</v>
      </c>
      <c r="IY54" t="s">
        <v>874</v>
      </c>
      <c r="JB54">
        <v>70</v>
      </c>
      <c r="JC54">
        <v>10</v>
      </c>
      <c r="JD54">
        <v>5</v>
      </c>
      <c r="JF54" s="7">
        <v>50</v>
      </c>
      <c r="JG54" t="s">
        <v>273</v>
      </c>
      <c r="JH54" s="20" t="s">
        <v>274</v>
      </c>
      <c r="JI54" t="s">
        <v>266</v>
      </c>
      <c r="JJ54">
        <v>85</v>
      </c>
      <c r="JK54" t="s">
        <v>874</v>
      </c>
      <c r="JN54">
        <v>70</v>
      </c>
      <c r="JO54">
        <v>10</v>
      </c>
      <c r="JP54">
        <v>5</v>
      </c>
      <c r="JR54" s="7">
        <v>50</v>
      </c>
      <c r="JS54" t="s">
        <v>273</v>
      </c>
      <c r="JT54" s="20" t="s">
        <v>274</v>
      </c>
      <c r="JU54" t="s">
        <v>266</v>
      </c>
      <c r="JV54">
        <v>85</v>
      </c>
      <c r="JW54" t="s">
        <v>874</v>
      </c>
      <c r="JZ54">
        <v>70</v>
      </c>
      <c r="KA54">
        <v>10</v>
      </c>
      <c r="KB54">
        <v>5</v>
      </c>
      <c r="KD54" s="7">
        <v>50</v>
      </c>
      <c r="KE54" t="s">
        <v>273</v>
      </c>
      <c r="KF54" s="20" t="s">
        <v>274</v>
      </c>
      <c r="KG54" t="s">
        <v>266</v>
      </c>
      <c r="KH54">
        <v>85</v>
      </c>
      <c r="KI54" t="s">
        <v>874</v>
      </c>
      <c r="KL54">
        <v>70</v>
      </c>
      <c r="KM54">
        <v>10</v>
      </c>
      <c r="KN54">
        <v>5</v>
      </c>
      <c r="KP54" s="7">
        <v>50</v>
      </c>
      <c r="KQ54" t="s">
        <v>273</v>
      </c>
      <c r="KR54" s="20" t="s">
        <v>274</v>
      </c>
      <c r="KS54" t="s">
        <v>266</v>
      </c>
      <c r="KT54">
        <v>85</v>
      </c>
      <c r="KU54" t="s">
        <v>874</v>
      </c>
      <c r="KX54">
        <v>70</v>
      </c>
      <c r="KY54">
        <v>10</v>
      </c>
      <c r="KZ54">
        <v>5</v>
      </c>
      <c r="LB54" s="7">
        <v>50</v>
      </c>
      <c r="LC54" t="s">
        <v>273</v>
      </c>
      <c r="LD54" s="20" t="s">
        <v>274</v>
      </c>
      <c r="LE54" t="s">
        <v>266</v>
      </c>
      <c r="LF54">
        <v>85</v>
      </c>
      <c r="LG54" t="s">
        <v>874</v>
      </c>
      <c r="LJ54">
        <v>70</v>
      </c>
      <c r="LK54">
        <v>10</v>
      </c>
      <c r="LL54">
        <v>5</v>
      </c>
      <c r="LN54" s="7">
        <v>50</v>
      </c>
      <c r="LO54" t="s">
        <v>273</v>
      </c>
      <c r="LP54" s="20" t="s">
        <v>274</v>
      </c>
      <c r="LQ54" t="s">
        <v>266</v>
      </c>
      <c r="LR54">
        <v>85</v>
      </c>
      <c r="LS54" t="s">
        <v>874</v>
      </c>
      <c r="LV54">
        <v>70</v>
      </c>
      <c r="LW54">
        <v>10</v>
      </c>
      <c r="LX54">
        <v>5</v>
      </c>
    </row>
    <row r="55" spans="1:336" ht="199.5">
      <c r="A55" s="7">
        <v>51</v>
      </c>
      <c r="B55" s="8" t="s">
        <v>277</v>
      </c>
      <c r="C55" s="9" t="s">
        <v>278</v>
      </c>
      <c r="D55" s="8" t="s">
        <v>266</v>
      </c>
      <c r="E55" s="10">
        <v>85</v>
      </c>
      <c r="F55" s="11" t="s">
        <v>13</v>
      </c>
      <c r="G55" s="12"/>
      <c r="H55" s="5"/>
      <c r="I55" s="14">
        <v>70</v>
      </c>
      <c r="J55" s="14">
        <v>10</v>
      </c>
      <c r="K55" s="14">
        <v>5</v>
      </c>
      <c r="N55" s="7">
        <v>51</v>
      </c>
      <c r="O55" t="s">
        <v>277</v>
      </c>
      <c r="P55" s="20" t="s">
        <v>278</v>
      </c>
      <c r="Q55" t="s">
        <v>266</v>
      </c>
      <c r="R55">
        <v>85</v>
      </c>
      <c r="S55" t="s">
        <v>874</v>
      </c>
      <c r="V55">
        <v>70</v>
      </c>
      <c r="W55">
        <v>10</v>
      </c>
      <c r="X55">
        <v>5</v>
      </c>
      <c r="Z55" s="7">
        <v>51</v>
      </c>
      <c r="AA55" t="s">
        <v>277</v>
      </c>
      <c r="AB55" s="20" t="s">
        <v>278</v>
      </c>
      <c r="AC55" t="s">
        <v>266</v>
      </c>
      <c r="AD55">
        <v>85</v>
      </c>
      <c r="AE55" t="s">
        <v>874</v>
      </c>
      <c r="AH55">
        <v>70</v>
      </c>
      <c r="AI55">
        <v>10</v>
      </c>
      <c r="AJ55">
        <v>5</v>
      </c>
      <c r="AL55" s="7">
        <v>51</v>
      </c>
      <c r="AM55" t="s">
        <v>277</v>
      </c>
      <c r="AN55" s="20" t="s">
        <v>278</v>
      </c>
      <c r="AO55" t="s">
        <v>266</v>
      </c>
      <c r="AP55">
        <v>85</v>
      </c>
      <c r="AQ55" t="s">
        <v>874</v>
      </c>
      <c r="AT55">
        <v>70</v>
      </c>
      <c r="AU55">
        <v>10</v>
      </c>
      <c r="AV55">
        <v>5</v>
      </c>
      <c r="AX55" s="7">
        <v>51</v>
      </c>
      <c r="AY55" t="s">
        <v>277</v>
      </c>
      <c r="AZ55" s="20" t="s">
        <v>278</v>
      </c>
      <c r="BA55" t="s">
        <v>266</v>
      </c>
      <c r="BB55">
        <v>85</v>
      </c>
      <c r="BC55" t="s">
        <v>874</v>
      </c>
      <c r="BF55">
        <v>70</v>
      </c>
      <c r="BG55">
        <v>10</v>
      </c>
      <c r="BH55">
        <v>5</v>
      </c>
      <c r="BJ55" s="7">
        <v>51</v>
      </c>
      <c r="BK55" t="s">
        <v>277</v>
      </c>
      <c r="BL55" s="20" t="s">
        <v>278</v>
      </c>
      <c r="BM55" t="s">
        <v>266</v>
      </c>
      <c r="BN55">
        <v>85</v>
      </c>
      <c r="BO55" t="s">
        <v>874</v>
      </c>
      <c r="BR55">
        <v>70</v>
      </c>
      <c r="BS55">
        <v>10</v>
      </c>
      <c r="BT55">
        <v>5</v>
      </c>
      <c r="BV55" s="7">
        <v>51</v>
      </c>
      <c r="BW55" t="s">
        <v>277</v>
      </c>
      <c r="BX55" s="20" t="s">
        <v>278</v>
      </c>
      <c r="BY55" t="s">
        <v>266</v>
      </c>
      <c r="BZ55">
        <v>85</v>
      </c>
      <c r="CA55" t="s">
        <v>874</v>
      </c>
      <c r="CD55">
        <v>70</v>
      </c>
      <c r="CE55">
        <v>10</v>
      </c>
      <c r="CF55">
        <v>5</v>
      </c>
      <c r="CH55" s="7">
        <v>51</v>
      </c>
      <c r="CI55" t="s">
        <v>277</v>
      </c>
      <c r="CJ55" s="20" t="s">
        <v>278</v>
      </c>
      <c r="CK55" t="s">
        <v>266</v>
      </c>
      <c r="CL55">
        <v>85</v>
      </c>
      <c r="CM55" t="s">
        <v>874</v>
      </c>
      <c r="CP55">
        <v>70</v>
      </c>
      <c r="CQ55">
        <v>10</v>
      </c>
      <c r="CR55">
        <v>5</v>
      </c>
      <c r="CT55" s="7">
        <v>51</v>
      </c>
      <c r="CU55" t="s">
        <v>277</v>
      </c>
      <c r="CV55" s="20" t="s">
        <v>278</v>
      </c>
      <c r="CW55" t="s">
        <v>266</v>
      </c>
      <c r="CX55">
        <v>85</v>
      </c>
      <c r="CY55" t="s">
        <v>874</v>
      </c>
      <c r="DB55">
        <v>70</v>
      </c>
      <c r="DC55">
        <v>10</v>
      </c>
      <c r="DD55">
        <v>5</v>
      </c>
      <c r="DF55" s="7">
        <v>51</v>
      </c>
      <c r="DG55" t="s">
        <v>277</v>
      </c>
      <c r="DH55" s="20" t="s">
        <v>278</v>
      </c>
      <c r="DI55" t="s">
        <v>266</v>
      </c>
      <c r="DJ55">
        <v>85</v>
      </c>
      <c r="DK55" t="s">
        <v>874</v>
      </c>
      <c r="DN55">
        <v>70</v>
      </c>
      <c r="DO55">
        <v>10</v>
      </c>
      <c r="DP55">
        <v>5</v>
      </c>
      <c r="DR55" s="7">
        <v>51</v>
      </c>
      <c r="DS55" t="s">
        <v>277</v>
      </c>
      <c r="DT55" s="20" t="s">
        <v>278</v>
      </c>
      <c r="DU55" t="s">
        <v>266</v>
      </c>
      <c r="DV55">
        <v>85</v>
      </c>
      <c r="DW55" t="s">
        <v>874</v>
      </c>
      <c r="DZ55">
        <v>70</v>
      </c>
      <c r="EA55">
        <v>10</v>
      </c>
      <c r="EB55">
        <v>5</v>
      </c>
      <c r="ED55" s="7">
        <v>51</v>
      </c>
      <c r="EE55" t="s">
        <v>277</v>
      </c>
      <c r="EF55" s="20" t="s">
        <v>278</v>
      </c>
      <c r="EG55" t="s">
        <v>266</v>
      </c>
      <c r="EH55">
        <v>85</v>
      </c>
      <c r="EI55" t="s">
        <v>874</v>
      </c>
      <c r="EL55">
        <v>70</v>
      </c>
      <c r="EM55">
        <v>10</v>
      </c>
      <c r="EN55">
        <v>5</v>
      </c>
      <c r="EP55" s="7">
        <v>51</v>
      </c>
      <c r="EQ55" t="s">
        <v>277</v>
      </c>
      <c r="ER55" s="20" t="s">
        <v>278</v>
      </c>
      <c r="ES55" t="s">
        <v>266</v>
      </c>
      <c r="ET55">
        <v>85</v>
      </c>
      <c r="EU55" t="s">
        <v>874</v>
      </c>
      <c r="EX55">
        <v>70</v>
      </c>
      <c r="EY55">
        <v>10</v>
      </c>
      <c r="EZ55">
        <v>5</v>
      </c>
      <c r="FB55" s="7">
        <v>51</v>
      </c>
      <c r="FC55" t="s">
        <v>277</v>
      </c>
      <c r="FD55" s="20" t="s">
        <v>278</v>
      </c>
      <c r="FE55" t="s">
        <v>266</v>
      </c>
      <c r="FF55">
        <v>85</v>
      </c>
      <c r="FG55" t="s">
        <v>874</v>
      </c>
      <c r="FJ55">
        <v>70</v>
      </c>
      <c r="FK55">
        <v>10</v>
      </c>
      <c r="FL55">
        <v>5</v>
      </c>
      <c r="FN55" s="7">
        <v>51</v>
      </c>
      <c r="FO55" t="s">
        <v>277</v>
      </c>
      <c r="FP55" s="20" t="s">
        <v>278</v>
      </c>
      <c r="FQ55" t="s">
        <v>266</v>
      </c>
      <c r="FR55">
        <v>85</v>
      </c>
      <c r="FS55" t="s">
        <v>874</v>
      </c>
      <c r="FV55">
        <v>70</v>
      </c>
      <c r="FW55">
        <v>10</v>
      </c>
      <c r="FX55">
        <v>5</v>
      </c>
      <c r="FZ55" s="7">
        <v>51</v>
      </c>
      <c r="GA55" t="s">
        <v>277</v>
      </c>
      <c r="GB55" s="20" t="s">
        <v>278</v>
      </c>
      <c r="GC55" t="s">
        <v>266</v>
      </c>
      <c r="GD55">
        <v>85</v>
      </c>
      <c r="GE55" t="s">
        <v>874</v>
      </c>
      <c r="GH55">
        <v>70</v>
      </c>
      <c r="GI55">
        <v>10</v>
      </c>
      <c r="GJ55">
        <v>5</v>
      </c>
      <c r="GL55" s="7">
        <v>51</v>
      </c>
      <c r="GM55" t="s">
        <v>277</v>
      </c>
      <c r="GN55" s="20" t="s">
        <v>278</v>
      </c>
      <c r="GO55" t="s">
        <v>266</v>
      </c>
      <c r="GP55">
        <v>85</v>
      </c>
      <c r="GQ55" t="s">
        <v>874</v>
      </c>
      <c r="GT55">
        <v>70</v>
      </c>
      <c r="GU55">
        <v>10</v>
      </c>
      <c r="GV55">
        <v>5</v>
      </c>
      <c r="GX55" s="7">
        <v>51</v>
      </c>
      <c r="GY55" t="s">
        <v>277</v>
      </c>
      <c r="GZ55" s="20" t="s">
        <v>278</v>
      </c>
      <c r="HA55" t="s">
        <v>266</v>
      </c>
      <c r="HB55">
        <v>85</v>
      </c>
      <c r="HC55" t="s">
        <v>874</v>
      </c>
      <c r="HF55">
        <v>70</v>
      </c>
      <c r="HG55">
        <v>10</v>
      </c>
      <c r="HH55">
        <v>5</v>
      </c>
      <c r="HJ55" s="7">
        <v>51</v>
      </c>
      <c r="HK55" t="s">
        <v>277</v>
      </c>
      <c r="HL55" s="20" t="s">
        <v>278</v>
      </c>
      <c r="HM55" t="s">
        <v>266</v>
      </c>
      <c r="HN55">
        <v>85</v>
      </c>
      <c r="HO55" t="s">
        <v>874</v>
      </c>
      <c r="HR55">
        <v>70</v>
      </c>
      <c r="HS55">
        <v>10</v>
      </c>
      <c r="HT55">
        <v>5</v>
      </c>
      <c r="HV55" s="7">
        <v>51</v>
      </c>
      <c r="HW55" t="s">
        <v>277</v>
      </c>
      <c r="HX55" s="20" t="s">
        <v>278</v>
      </c>
      <c r="HY55" t="s">
        <v>266</v>
      </c>
      <c r="HZ55">
        <v>85</v>
      </c>
      <c r="IA55" t="s">
        <v>874</v>
      </c>
      <c r="ID55">
        <v>70</v>
      </c>
      <c r="IE55">
        <v>10</v>
      </c>
      <c r="IF55">
        <v>5</v>
      </c>
      <c r="IH55" s="7">
        <v>51</v>
      </c>
      <c r="II55" t="s">
        <v>277</v>
      </c>
      <c r="IJ55" s="20" t="s">
        <v>278</v>
      </c>
      <c r="IK55" t="s">
        <v>266</v>
      </c>
      <c r="IL55">
        <v>85</v>
      </c>
      <c r="IM55" t="s">
        <v>874</v>
      </c>
      <c r="IP55">
        <v>70</v>
      </c>
      <c r="IQ55">
        <v>10</v>
      </c>
      <c r="IR55">
        <v>5</v>
      </c>
      <c r="IT55" s="7">
        <v>51</v>
      </c>
      <c r="IU55" t="s">
        <v>277</v>
      </c>
      <c r="IV55" s="20" t="s">
        <v>278</v>
      </c>
      <c r="IW55" t="s">
        <v>266</v>
      </c>
      <c r="IX55">
        <v>85</v>
      </c>
      <c r="IY55" t="s">
        <v>874</v>
      </c>
      <c r="JB55">
        <v>70</v>
      </c>
      <c r="JC55">
        <v>10</v>
      </c>
      <c r="JD55">
        <v>5</v>
      </c>
      <c r="JF55" s="7">
        <v>51</v>
      </c>
      <c r="JG55" t="s">
        <v>277</v>
      </c>
      <c r="JH55" s="20" t="s">
        <v>278</v>
      </c>
      <c r="JI55" t="s">
        <v>266</v>
      </c>
      <c r="JJ55">
        <v>85</v>
      </c>
      <c r="JK55" t="s">
        <v>874</v>
      </c>
      <c r="JN55">
        <v>70</v>
      </c>
      <c r="JO55">
        <v>10</v>
      </c>
      <c r="JP55">
        <v>5</v>
      </c>
      <c r="JR55" s="7">
        <v>51</v>
      </c>
      <c r="JS55" t="s">
        <v>277</v>
      </c>
      <c r="JT55" s="20" t="s">
        <v>278</v>
      </c>
      <c r="JU55" t="s">
        <v>266</v>
      </c>
      <c r="JV55">
        <v>85</v>
      </c>
      <c r="JW55" t="s">
        <v>874</v>
      </c>
      <c r="JZ55">
        <v>70</v>
      </c>
      <c r="KA55">
        <v>10</v>
      </c>
      <c r="KB55">
        <v>5</v>
      </c>
      <c r="KD55" s="7">
        <v>51</v>
      </c>
      <c r="KE55" t="s">
        <v>277</v>
      </c>
      <c r="KF55" s="20" t="s">
        <v>278</v>
      </c>
      <c r="KG55" t="s">
        <v>266</v>
      </c>
      <c r="KH55">
        <v>85</v>
      </c>
      <c r="KI55" t="s">
        <v>874</v>
      </c>
      <c r="KL55">
        <v>70</v>
      </c>
      <c r="KM55">
        <v>10</v>
      </c>
      <c r="KN55">
        <v>5</v>
      </c>
      <c r="KP55" s="7">
        <v>51</v>
      </c>
      <c r="KQ55" t="s">
        <v>277</v>
      </c>
      <c r="KR55" s="20" t="s">
        <v>278</v>
      </c>
      <c r="KS55" t="s">
        <v>266</v>
      </c>
      <c r="KT55">
        <v>85</v>
      </c>
      <c r="KU55" t="s">
        <v>874</v>
      </c>
      <c r="KX55">
        <v>70</v>
      </c>
      <c r="KY55">
        <v>10</v>
      </c>
      <c r="KZ55">
        <v>5</v>
      </c>
      <c r="LB55" s="7">
        <v>51</v>
      </c>
      <c r="LC55" t="s">
        <v>277</v>
      </c>
      <c r="LD55" s="20" t="s">
        <v>278</v>
      </c>
      <c r="LE55" t="s">
        <v>266</v>
      </c>
      <c r="LF55">
        <v>85</v>
      </c>
      <c r="LG55" t="s">
        <v>874</v>
      </c>
      <c r="LJ55">
        <v>70</v>
      </c>
      <c r="LK55">
        <v>10</v>
      </c>
      <c r="LL55">
        <v>5</v>
      </c>
      <c r="LN55" s="7">
        <v>51</v>
      </c>
      <c r="LO55" t="s">
        <v>277</v>
      </c>
      <c r="LP55" s="20" t="s">
        <v>278</v>
      </c>
      <c r="LQ55" t="s">
        <v>266</v>
      </c>
      <c r="LR55">
        <v>85</v>
      </c>
      <c r="LS55" t="s">
        <v>874</v>
      </c>
      <c r="LV55">
        <v>70</v>
      </c>
      <c r="LW55">
        <v>10</v>
      </c>
      <c r="LX55">
        <v>5</v>
      </c>
    </row>
    <row r="56" spans="1:336" ht="199.5">
      <c r="A56" s="41">
        <v>52</v>
      </c>
      <c r="B56" s="8" t="s">
        <v>289</v>
      </c>
      <c r="C56" s="9" t="s">
        <v>290</v>
      </c>
      <c r="D56" s="8" t="s">
        <v>266</v>
      </c>
      <c r="E56" s="10">
        <v>65</v>
      </c>
      <c r="F56" s="11" t="s">
        <v>13</v>
      </c>
      <c r="G56" s="12"/>
      <c r="H56" s="5"/>
      <c r="I56" s="14">
        <v>50</v>
      </c>
      <c r="J56" s="14">
        <v>10</v>
      </c>
      <c r="K56" s="14">
        <v>5</v>
      </c>
      <c r="N56" s="41">
        <v>52</v>
      </c>
      <c r="O56" t="s">
        <v>289</v>
      </c>
      <c r="P56" s="20" t="s">
        <v>290</v>
      </c>
      <c r="Q56" t="s">
        <v>266</v>
      </c>
      <c r="R56">
        <v>65</v>
      </c>
      <c r="S56" t="s">
        <v>874</v>
      </c>
      <c r="V56">
        <v>50</v>
      </c>
      <c r="W56">
        <v>10</v>
      </c>
      <c r="X56">
        <v>5</v>
      </c>
      <c r="Z56" s="41">
        <v>52</v>
      </c>
      <c r="AA56" t="s">
        <v>289</v>
      </c>
      <c r="AB56" s="20" t="s">
        <v>290</v>
      </c>
      <c r="AC56" t="s">
        <v>266</v>
      </c>
      <c r="AD56">
        <v>65</v>
      </c>
      <c r="AE56" t="s">
        <v>874</v>
      </c>
      <c r="AH56">
        <v>50</v>
      </c>
      <c r="AI56">
        <v>10</v>
      </c>
      <c r="AJ56">
        <v>5</v>
      </c>
      <c r="AL56" s="41">
        <v>52</v>
      </c>
      <c r="AM56" t="s">
        <v>289</v>
      </c>
      <c r="AN56" s="20" t="s">
        <v>290</v>
      </c>
      <c r="AO56" t="s">
        <v>266</v>
      </c>
      <c r="AP56">
        <v>65</v>
      </c>
      <c r="AQ56" t="s">
        <v>874</v>
      </c>
      <c r="AT56">
        <v>50</v>
      </c>
      <c r="AU56">
        <v>10</v>
      </c>
      <c r="AV56">
        <v>5</v>
      </c>
      <c r="AX56" s="41">
        <v>52</v>
      </c>
      <c r="AY56" t="s">
        <v>289</v>
      </c>
      <c r="AZ56" s="20" t="s">
        <v>290</v>
      </c>
      <c r="BA56" t="s">
        <v>266</v>
      </c>
      <c r="BB56">
        <v>65</v>
      </c>
      <c r="BC56" t="s">
        <v>874</v>
      </c>
      <c r="BF56">
        <v>50</v>
      </c>
      <c r="BG56">
        <v>10</v>
      </c>
      <c r="BH56">
        <v>5</v>
      </c>
      <c r="BJ56" s="41">
        <v>52</v>
      </c>
      <c r="BK56" t="s">
        <v>289</v>
      </c>
      <c r="BL56" s="20" t="s">
        <v>290</v>
      </c>
      <c r="BM56" t="s">
        <v>266</v>
      </c>
      <c r="BN56">
        <v>65</v>
      </c>
      <c r="BO56" t="s">
        <v>874</v>
      </c>
      <c r="BR56">
        <v>50</v>
      </c>
      <c r="BS56">
        <v>10</v>
      </c>
      <c r="BT56">
        <v>5</v>
      </c>
      <c r="BV56" s="41">
        <v>52</v>
      </c>
      <c r="BW56" t="s">
        <v>289</v>
      </c>
      <c r="BX56" s="20" t="s">
        <v>290</v>
      </c>
      <c r="BY56" t="s">
        <v>266</v>
      </c>
      <c r="BZ56">
        <v>65</v>
      </c>
      <c r="CA56" t="s">
        <v>874</v>
      </c>
      <c r="CD56">
        <v>50</v>
      </c>
      <c r="CE56">
        <v>10</v>
      </c>
      <c r="CF56">
        <v>5</v>
      </c>
      <c r="CH56" s="41">
        <v>52</v>
      </c>
      <c r="CI56" t="s">
        <v>289</v>
      </c>
      <c r="CJ56" s="20" t="s">
        <v>290</v>
      </c>
      <c r="CK56" t="s">
        <v>266</v>
      </c>
      <c r="CL56">
        <v>65</v>
      </c>
      <c r="CM56" t="s">
        <v>874</v>
      </c>
      <c r="CP56">
        <v>50</v>
      </c>
      <c r="CQ56">
        <v>10</v>
      </c>
      <c r="CR56">
        <v>5</v>
      </c>
      <c r="CT56" s="41">
        <v>52</v>
      </c>
      <c r="CU56" t="s">
        <v>289</v>
      </c>
      <c r="CV56" s="20" t="s">
        <v>290</v>
      </c>
      <c r="CW56" t="s">
        <v>266</v>
      </c>
      <c r="CX56">
        <v>65</v>
      </c>
      <c r="CY56" t="s">
        <v>874</v>
      </c>
      <c r="DB56">
        <v>50</v>
      </c>
      <c r="DC56">
        <v>10</v>
      </c>
      <c r="DD56">
        <v>5</v>
      </c>
      <c r="DF56" s="41">
        <v>52</v>
      </c>
      <c r="DG56" t="s">
        <v>289</v>
      </c>
      <c r="DH56" s="20" t="s">
        <v>290</v>
      </c>
      <c r="DI56" t="s">
        <v>266</v>
      </c>
      <c r="DJ56">
        <v>65</v>
      </c>
      <c r="DK56" t="s">
        <v>874</v>
      </c>
      <c r="DN56">
        <v>50</v>
      </c>
      <c r="DO56">
        <v>10</v>
      </c>
      <c r="DP56">
        <v>5</v>
      </c>
      <c r="DR56" s="41">
        <v>52</v>
      </c>
      <c r="DS56" t="s">
        <v>289</v>
      </c>
      <c r="DT56" s="20" t="s">
        <v>290</v>
      </c>
      <c r="DU56" t="s">
        <v>266</v>
      </c>
      <c r="DV56">
        <v>65</v>
      </c>
      <c r="DW56" t="s">
        <v>874</v>
      </c>
      <c r="DZ56">
        <v>50</v>
      </c>
      <c r="EA56">
        <v>10</v>
      </c>
      <c r="EB56">
        <v>5</v>
      </c>
      <c r="ED56" s="41">
        <v>52</v>
      </c>
      <c r="EE56" t="s">
        <v>289</v>
      </c>
      <c r="EF56" s="20" t="s">
        <v>290</v>
      </c>
      <c r="EG56" t="s">
        <v>266</v>
      </c>
      <c r="EH56">
        <v>65</v>
      </c>
      <c r="EI56" t="s">
        <v>874</v>
      </c>
      <c r="EL56">
        <v>50</v>
      </c>
      <c r="EM56">
        <v>10</v>
      </c>
      <c r="EN56">
        <v>5</v>
      </c>
      <c r="EP56" s="41">
        <v>52</v>
      </c>
      <c r="EQ56" t="s">
        <v>289</v>
      </c>
      <c r="ER56" s="20" t="s">
        <v>290</v>
      </c>
      <c r="ES56" t="s">
        <v>266</v>
      </c>
      <c r="ET56">
        <v>65</v>
      </c>
      <c r="EU56" t="s">
        <v>874</v>
      </c>
      <c r="EX56">
        <v>50</v>
      </c>
      <c r="EY56">
        <v>10</v>
      </c>
      <c r="EZ56">
        <v>5</v>
      </c>
      <c r="FB56" s="41">
        <v>52</v>
      </c>
      <c r="FC56" t="s">
        <v>289</v>
      </c>
      <c r="FD56" s="20" t="s">
        <v>290</v>
      </c>
      <c r="FE56" t="s">
        <v>266</v>
      </c>
      <c r="FF56">
        <v>65</v>
      </c>
      <c r="FG56" t="s">
        <v>874</v>
      </c>
      <c r="FJ56">
        <v>50</v>
      </c>
      <c r="FK56">
        <v>10</v>
      </c>
      <c r="FL56">
        <v>5</v>
      </c>
      <c r="FN56" s="41">
        <v>52</v>
      </c>
      <c r="FO56" t="s">
        <v>289</v>
      </c>
      <c r="FP56" s="20" t="s">
        <v>290</v>
      </c>
      <c r="FQ56" t="s">
        <v>266</v>
      </c>
      <c r="FR56">
        <v>65</v>
      </c>
      <c r="FS56" t="s">
        <v>874</v>
      </c>
      <c r="FV56">
        <v>50</v>
      </c>
      <c r="FW56">
        <v>10</v>
      </c>
      <c r="FX56">
        <v>5</v>
      </c>
      <c r="FZ56" s="41">
        <v>52</v>
      </c>
      <c r="GA56" t="s">
        <v>289</v>
      </c>
      <c r="GB56" s="20" t="s">
        <v>290</v>
      </c>
      <c r="GC56" t="s">
        <v>266</v>
      </c>
      <c r="GD56">
        <v>65</v>
      </c>
      <c r="GE56" t="s">
        <v>874</v>
      </c>
      <c r="GH56">
        <v>50</v>
      </c>
      <c r="GI56">
        <v>10</v>
      </c>
      <c r="GJ56">
        <v>5</v>
      </c>
      <c r="GL56" s="41">
        <v>52</v>
      </c>
      <c r="GM56" t="s">
        <v>289</v>
      </c>
      <c r="GN56" s="20" t="s">
        <v>290</v>
      </c>
      <c r="GO56" t="s">
        <v>266</v>
      </c>
      <c r="GP56">
        <v>65</v>
      </c>
      <c r="GQ56" t="s">
        <v>874</v>
      </c>
      <c r="GT56">
        <v>50</v>
      </c>
      <c r="GU56">
        <v>10</v>
      </c>
      <c r="GV56">
        <v>5</v>
      </c>
      <c r="GX56" s="41">
        <v>52</v>
      </c>
      <c r="GY56" t="s">
        <v>289</v>
      </c>
      <c r="GZ56" s="20" t="s">
        <v>290</v>
      </c>
      <c r="HA56" t="s">
        <v>266</v>
      </c>
      <c r="HB56">
        <v>65</v>
      </c>
      <c r="HC56" t="s">
        <v>874</v>
      </c>
      <c r="HF56">
        <v>50</v>
      </c>
      <c r="HG56">
        <v>10</v>
      </c>
      <c r="HH56">
        <v>5</v>
      </c>
      <c r="HJ56" s="41">
        <v>52</v>
      </c>
      <c r="HK56" t="s">
        <v>289</v>
      </c>
      <c r="HL56" s="20" t="s">
        <v>290</v>
      </c>
      <c r="HM56" t="s">
        <v>266</v>
      </c>
      <c r="HN56">
        <v>65</v>
      </c>
      <c r="HO56" t="s">
        <v>874</v>
      </c>
      <c r="HR56">
        <v>50</v>
      </c>
      <c r="HS56">
        <v>10</v>
      </c>
      <c r="HT56">
        <v>5</v>
      </c>
      <c r="HV56" s="41">
        <v>52</v>
      </c>
      <c r="HW56" t="s">
        <v>289</v>
      </c>
      <c r="HX56" s="20" t="s">
        <v>290</v>
      </c>
      <c r="HY56" t="s">
        <v>266</v>
      </c>
      <c r="HZ56">
        <v>65</v>
      </c>
      <c r="IA56" t="s">
        <v>874</v>
      </c>
      <c r="ID56">
        <v>50</v>
      </c>
      <c r="IE56">
        <v>10</v>
      </c>
      <c r="IF56">
        <v>5</v>
      </c>
      <c r="IH56" s="41">
        <v>52</v>
      </c>
      <c r="II56" t="s">
        <v>289</v>
      </c>
      <c r="IJ56" s="20" t="s">
        <v>290</v>
      </c>
      <c r="IK56" t="s">
        <v>266</v>
      </c>
      <c r="IL56">
        <v>65</v>
      </c>
      <c r="IM56" t="s">
        <v>874</v>
      </c>
      <c r="IP56">
        <v>50</v>
      </c>
      <c r="IQ56">
        <v>10</v>
      </c>
      <c r="IR56">
        <v>5</v>
      </c>
      <c r="IT56" s="41">
        <v>52</v>
      </c>
      <c r="IU56" t="s">
        <v>289</v>
      </c>
      <c r="IV56" s="20" t="s">
        <v>290</v>
      </c>
      <c r="IW56" t="s">
        <v>266</v>
      </c>
      <c r="IX56">
        <v>65</v>
      </c>
      <c r="IY56" t="s">
        <v>874</v>
      </c>
      <c r="JB56">
        <v>50</v>
      </c>
      <c r="JC56">
        <v>10</v>
      </c>
      <c r="JD56">
        <v>5</v>
      </c>
      <c r="JF56" s="41">
        <v>52</v>
      </c>
      <c r="JG56" t="s">
        <v>289</v>
      </c>
      <c r="JH56" s="20" t="s">
        <v>290</v>
      </c>
      <c r="JI56" t="s">
        <v>266</v>
      </c>
      <c r="JJ56">
        <v>65</v>
      </c>
      <c r="JK56" t="s">
        <v>874</v>
      </c>
      <c r="JN56">
        <v>50</v>
      </c>
      <c r="JO56">
        <v>10</v>
      </c>
      <c r="JP56">
        <v>5</v>
      </c>
      <c r="JR56" s="41">
        <v>52</v>
      </c>
      <c r="JS56" t="s">
        <v>289</v>
      </c>
      <c r="JT56" s="20" t="s">
        <v>290</v>
      </c>
      <c r="JU56" t="s">
        <v>266</v>
      </c>
      <c r="JV56">
        <v>65</v>
      </c>
      <c r="JW56" t="s">
        <v>874</v>
      </c>
      <c r="JZ56">
        <v>50</v>
      </c>
      <c r="KA56">
        <v>10</v>
      </c>
      <c r="KB56">
        <v>5</v>
      </c>
      <c r="KD56" s="41">
        <v>52</v>
      </c>
      <c r="KE56" t="s">
        <v>289</v>
      </c>
      <c r="KF56" s="20" t="s">
        <v>290</v>
      </c>
      <c r="KG56" t="s">
        <v>266</v>
      </c>
      <c r="KH56">
        <v>65</v>
      </c>
      <c r="KI56" t="s">
        <v>874</v>
      </c>
      <c r="KL56">
        <v>50</v>
      </c>
      <c r="KM56">
        <v>10</v>
      </c>
      <c r="KN56">
        <v>5</v>
      </c>
      <c r="KP56" s="41">
        <v>52</v>
      </c>
      <c r="KQ56" t="s">
        <v>289</v>
      </c>
      <c r="KR56" s="20" t="s">
        <v>290</v>
      </c>
      <c r="KS56" t="s">
        <v>266</v>
      </c>
      <c r="KT56">
        <v>65</v>
      </c>
      <c r="KU56" t="s">
        <v>874</v>
      </c>
      <c r="KX56">
        <v>50</v>
      </c>
      <c r="KY56">
        <v>10</v>
      </c>
      <c r="KZ56">
        <v>5</v>
      </c>
      <c r="LB56" s="41">
        <v>52</v>
      </c>
      <c r="LC56" t="s">
        <v>289</v>
      </c>
      <c r="LD56" s="20" t="s">
        <v>290</v>
      </c>
      <c r="LE56" t="s">
        <v>266</v>
      </c>
      <c r="LF56">
        <v>65</v>
      </c>
      <c r="LG56" t="s">
        <v>874</v>
      </c>
      <c r="LJ56">
        <v>50</v>
      </c>
      <c r="LK56">
        <v>10</v>
      </c>
      <c r="LL56">
        <v>5</v>
      </c>
      <c r="LN56" s="41">
        <v>52</v>
      </c>
      <c r="LO56" t="s">
        <v>289</v>
      </c>
      <c r="LP56" s="20" t="s">
        <v>290</v>
      </c>
      <c r="LQ56" t="s">
        <v>266</v>
      </c>
      <c r="LR56">
        <v>65</v>
      </c>
      <c r="LS56" t="s">
        <v>874</v>
      </c>
      <c r="LV56">
        <v>50</v>
      </c>
      <c r="LW56">
        <v>10</v>
      </c>
      <c r="LX56">
        <v>5</v>
      </c>
    </row>
    <row r="57" spans="1:336" ht="199.5">
      <c r="A57" s="7">
        <v>53</v>
      </c>
      <c r="B57" s="8" t="s">
        <v>293</v>
      </c>
      <c r="C57" s="9" t="s">
        <v>294</v>
      </c>
      <c r="D57" s="8" t="s">
        <v>266</v>
      </c>
      <c r="E57" s="10">
        <v>65</v>
      </c>
      <c r="F57" s="11" t="s">
        <v>13</v>
      </c>
      <c r="G57" s="12"/>
      <c r="H57" s="5"/>
      <c r="I57" s="14">
        <v>50</v>
      </c>
      <c r="J57" s="14">
        <v>10</v>
      </c>
      <c r="K57" s="14">
        <v>5</v>
      </c>
      <c r="N57" s="7">
        <v>53</v>
      </c>
      <c r="O57" t="s">
        <v>293</v>
      </c>
      <c r="P57" s="20" t="s">
        <v>294</v>
      </c>
      <c r="Q57" t="s">
        <v>266</v>
      </c>
      <c r="R57">
        <v>65</v>
      </c>
      <c r="S57" t="s">
        <v>874</v>
      </c>
      <c r="V57">
        <v>50</v>
      </c>
      <c r="W57">
        <v>10</v>
      </c>
      <c r="X57">
        <v>5</v>
      </c>
      <c r="Z57" s="7">
        <v>53</v>
      </c>
      <c r="AA57" t="s">
        <v>293</v>
      </c>
      <c r="AB57" s="20" t="s">
        <v>294</v>
      </c>
      <c r="AC57" t="s">
        <v>266</v>
      </c>
      <c r="AD57">
        <v>65</v>
      </c>
      <c r="AE57" t="s">
        <v>874</v>
      </c>
      <c r="AH57">
        <v>50</v>
      </c>
      <c r="AI57">
        <v>10</v>
      </c>
      <c r="AJ57">
        <v>5</v>
      </c>
      <c r="AL57" s="7">
        <v>53</v>
      </c>
      <c r="AM57" t="s">
        <v>293</v>
      </c>
      <c r="AN57" s="20" t="s">
        <v>294</v>
      </c>
      <c r="AO57" t="s">
        <v>266</v>
      </c>
      <c r="AP57">
        <v>65</v>
      </c>
      <c r="AQ57" t="s">
        <v>874</v>
      </c>
      <c r="AT57">
        <v>50</v>
      </c>
      <c r="AU57">
        <v>10</v>
      </c>
      <c r="AV57">
        <v>5</v>
      </c>
      <c r="AX57" s="7">
        <v>53</v>
      </c>
      <c r="AY57" t="s">
        <v>293</v>
      </c>
      <c r="AZ57" s="20" t="s">
        <v>294</v>
      </c>
      <c r="BA57" t="s">
        <v>266</v>
      </c>
      <c r="BB57">
        <v>65</v>
      </c>
      <c r="BC57" t="s">
        <v>874</v>
      </c>
      <c r="BF57">
        <v>50</v>
      </c>
      <c r="BG57">
        <v>10</v>
      </c>
      <c r="BH57">
        <v>5</v>
      </c>
      <c r="BJ57" s="7">
        <v>53</v>
      </c>
      <c r="BK57" t="s">
        <v>293</v>
      </c>
      <c r="BL57" s="20" t="s">
        <v>294</v>
      </c>
      <c r="BM57" t="s">
        <v>266</v>
      </c>
      <c r="BN57">
        <v>65</v>
      </c>
      <c r="BO57" t="s">
        <v>874</v>
      </c>
      <c r="BR57">
        <v>50</v>
      </c>
      <c r="BS57">
        <v>10</v>
      </c>
      <c r="BT57">
        <v>5</v>
      </c>
      <c r="BV57" s="7">
        <v>53</v>
      </c>
      <c r="BW57" t="s">
        <v>293</v>
      </c>
      <c r="BX57" s="20" t="s">
        <v>294</v>
      </c>
      <c r="BY57" t="s">
        <v>266</v>
      </c>
      <c r="BZ57">
        <v>65</v>
      </c>
      <c r="CA57" t="s">
        <v>874</v>
      </c>
      <c r="CD57">
        <v>50</v>
      </c>
      <c r="CE57">
        <v>10</v>
      </c>
      <c r="CF57">
        <v>5</v>
      </c>
      <c r="CH57" s="7">
        <v>53</v>
      </c>
      <c r="CI57" t="s">
        <v>293</v>
      </c>
      <c r="CJ57" s="20" t="s">
        <v>294</v>
      </c>
      <c r="CK57" t="s">
        <v>266</v>
      </c>
      <c r="CL57">
        <v>65</v>
      </c>
      <c r="CM57" t="s">
        <v>874</v>
      </c>
      <c r="CP57">
        <v>50</v>
      </c>
      <c r="CQ57">
        <v>10</v>
      </c>
      <c r="CR57">
        <v>5</v>
      </c>
      <c r="CT57" s="7">
        <v>53</v>
      </c>
      <c r="CU57" t="s">
        <v>293</v>
      </c>
      <c r="CV57" s="20" t="s">
        <v>294</v>
      </c>
      <c r="CW57" t="s">
        <v>266</v>
      </c>
      <c r="CX57">
        <v>65</v>
      </c>
      <c r="CY57" t="s">
        <v>874</v>
      </c>
      <c r="DB57">
        <v>50</v>
      </c>
      <c r="DC57">
        <v>10</v>
      </c>
      <c r="DD57">
        <v>5</v>
      </c>
      <c r="DF57" s="7">
        <v>53</v>
      </c>
      <c r="DG57" t="s">
        <v>293</v>
      </c>
      <c r="DH57" s="20" t="s">
        <v>294</v>
      </c>
      <c r="DI57" t="s">
        <v>266</v>
      </c>
      <c r="DJ57">
        <v>65</v>
      </c>
      <c r="DK57" t="s">
        <v>874</v>
      </c>
      <c r="DN57">
        <v>50</v>
      </c>
      <c r="DO57">
        <v>10</v>
      </c>
      <c r="DP57">
        <v>5</v>
      </c>
      <c r="DR57" s="7">
        <v>53</v>
      </c>
      <c r="DS57" t="s">
        <v>293</v>
      </c>
      <c r="DT57" s="20" t="s">
        <v>294</v>
      </c>
      <c r="DU57" t="s">
        <v>266</v>
      </c>
      <c r="DV57">
        <v>65</v>
      </c>
      <c r="DW57" t="s">
        <v>874</v>
      </c>
      <c r="DZ57">
        <v>50</v>
      </c>
      <c r="EA57">
        <v>10</v>
      </c>
      <c r="EB57">
        <v>5</v>
      </c>
      <c r="ED57" s="7">
        <v>53</v>
      </c>
      <c r="EE57" t="s">
        <v>293</v>
      </c>
      <c r="EF57" s="20" t="s">
        <v>294</v>
      </c>
      <c r="EG57" t="s">
        <v>266</v>
      </c>
      <c r="EH57">
        <v>65</v>
      </c>
      <c r="EI57" t="s">
        <v>874</v>
      </c>
      <c r="EL57">
        <v>50</v>
      </c>
      <c r="EM57">
        <v>10</v>
      </c>
      <c r="EN57">
        <v>5</v>
      </c>
      <c r="EP57" s="7">
        <v>53</v>
      </c>
      <c r="EQ57" t="s">
        <v>293</v>
      </c>
      <c r="ER57" s="20" t="s">
        <v>294</v>
      </c>
      <c r="ES57" t="s">
        <v>266</v>
      </c>
      <c r="ET57">
        <v>65</v>
      </c>
      <c r="EU57" t="s">
        <v>874</v>
      </c>
      <c r="EX57">
        <v>50</v>
      </c>
      <c r="EY57">
        <v>10</v>
      </c>
      <c r="EZ57">
        <v>5</v>
      </c>
      <c r="FB57" s="7">
        <v>53</v>
      </c>
      <c r="FC57" t="s">
        <v>293</v>
      </c>
      <c r="FD57" s="20" t="s">
        <v>294</v>
      </c>
      <c r="FE57" t="s">
        <v>266</v>
      </c>
      <c r="FF57">
        <v>65</v>
      </c>
      <c r="FG57" t="s">
        <v>874</v>
      </c>
      <c r="FJ57">
        <v>50</v>
      </c>
      <c r="FK57">
        <v>10</v>
      </c>
      <c r="FL57">
        <v>5</v>
      </c>
      <c r="FN57" s="7">
        <v>53</v>
      </c>
      <c r="FO57" t="s">
        <v>293</v>
      </c>
      <c r="FP57" s="20" t="s">
        <v>294</v>
      </c>
      <c r="FQ57" t="s">
        <v>266</v>
      </c>
      <c r="FR57">
        <v>65</v>
      </c>
      <c r="FS57" t="s">
        <v>874</v>
      </c>
      <c r="FV57">
        <v>50</v>
      </c>
      <c r="FW57">
        <v>10</v>
      </c>
      <c r="FX57">
        <v>5</v>
      </c>
      <c r="FZ57" s="7">
        <v>53</v>
      </c>
      <c r="GA57" t="s">
        <v>293</v>
      </c>
      <c r="GB57" s="20" t="s">
        <v>294</v>
      </c>
      <c r="GC57" t="s">
        <v>266</v>
      </c>
      <c r="GD57">
        <v>65</v>
      </c>
      <c r="GE57" t="s">
        <v>874</v>
      </c>
      <c r="GH57">
        <v>50</v>
      </c>
      <c r="GI57">
        <v>10</v>
      </c>
      <c r="GJ57">
        <v>5</v>
      </c>
      <c r="GL57" s="7">
        <v>53</v>
      </c>
      <c r="GM57" t="s">
        <v>293</v>
      </c>
      <c r="GN57" s="20" t="s">
        <v>294</v>
      </c>
      <c r="GO57" t="s">
        <v>266</v>
      </c>
      <c r="GP57">
        <v>65</v>
      </c>
      <c r="GQ57" t="s">
        <v>874</v>
      </c>
      <c r="GT57">
        <v>50</v>
      </c>
      <c r="GU57">
        <v>10</v>
      </c>
      <c r="GV57">
        <v>5</v>
      </c>
      <c r="GX57" s="7">
        <v>53</v>
      </c>
      <c r="GY57" t="s">
        <v>293</v>
      </c>
      <c r="GZ57" s="20" t="s">
        <v>294</v>
      </c>
      <c r="HA57" t="s">
        <v>266</v>
      </c>
      <c r="HB57">
        <v>65</v>
      </c>
      <c r="HC57" t="s">
        <v>874</v>
      </c>
      <c r="HF57">
        <v>50</v>
      </c>
      <c r="HG57">
        <v>10</v>
      </c>
      <c r="HH57">
        <v>5</v>
      </c>
      <c r="HJ57" s="7">
        <v>53</v>
      </c>
      <c r="HK57" t="s">
        <v>293</v>
      </c>
      <c r="HL57" s="20" t="s">
        <v>294</v>
      </c>
      <c r="HM57" t="s">
        <v>266</v>
      </c>
      <c r="HN57">
        <v>65</v>
      </c>
      <c r="HO57" t="s">
        <v>874</v>
      </c>
      <c r="HR57">
        <v>50</v>
      </c>
      <c r="HS57">
        <v>10</v>
      </c>
      <c r="HT57">
        <v>5</v>
      </c>
      <c r="HV57" s="7">
        <v>53</v>
      </c>
      <c r="HW57" t="s">
        <v>293</v>
      </c>
      <c r="HX57" s="20" t="s">
        <v>294</v>
      </c>
      <c r="HY57" t="s">
        <v>266</v>
      </c>
      <c r="HZ57">
        <v>65</v>
      </c>
      <c r="IA57" t="s">
        <v>874</v>
      </c>
      <c r="ID57">
        <v>50</v>
      </c>
      <c r="IE57">
        <v>10</v>
      </c>
      <c r="IF57">
        <v>5</v>
      </c>
      <c r="IH57" s="7">
        <v>53</v>
      </c>
      <c r="II57" t="s">
        <v>293</v>
      </c>
      <c r="IJ57" s="20" t="s">
        <v>294</v>
      </c>
      <c r="IK57" t="s">
        <v>266</v>
      </c>
      <c r="IL57">
        <v>65</v>
      </c>
      <c r="IM57" t="s">
        <v>874</v>
      </c>
      <c r="IP57">
        <v>50</v>
      </c>
      <c r="IQ57">
        <v>10</v>
      </c>
      <c r="IR57">
        <v>5</v>
      </c>
      <c r="IT57" s="7">
        <v>53</v>
      </c>
      <c r="IU57" t="s">
        <v>293</v>
      </c>
      <c r="IV57" s="20" t="s">
        <v>294</v>
      </c>
      <c r="IW57" t="s">
        <v>266</v>
      </c>
      <c r="IX57">
        <v>65</v>
      </c>
      <c r="IY57" t="s">
        <v>874</v>
      </c>
      <c r="JB57">
        <v>50</v>
      </c>
      <c r="JC57">
        <v>10</v>
      </c>
      <c r="JD57">
        <v>5</v>
      </c>
      <c r="JF57" s="7">
        <v>53</v>
      </c>
      <c r="JG57" t="s">
        <v>293</v>
      </c>
      <c r="JH57" s="20" t="s">
        <v>294</v>
      </c>
      <c r="JI57" t="s">
        <v>266</v>
      </c>
      <c r="JJ57">
        <v>65</v>
      </c>
      <c r="JK57" t="s">
        <v>874</v>
      </c>
      <c r="JN57">
        <v>50</v>
      </c>
      <c r="JO57">
        <v>10</v>
      </c>
      <c r="JP57">
        <v>5</v>
      </c>
      <c r="JR57" s="7">
        <v>53</v>
      </c>
      <c r="JS57" t="s">
        <v>293</v>
      </c>
      <c r="JT57" s="20" t="s">
        <v>294</v>
      </c>
      <c r="JU57" t="s">
        <v>266</v>
      </c>
      <c r="JV57">
        <v>65</v>
      </c>
      <c r="JW57" t="s">
        <v>874</v>
      </c>
      <c r="JZ57">
        <v>50</v>
      </c>
      <c r="KA57">
        <v>10</v>
      </c>
      <c r="KB57">
        <v>5</v>
      </c>
      <c r="KD57" s="7">
        <v>53</v>
      </c>
      <c r="KE57" t="s">
        <v>293</v>
      </c>
      <c r="KF57" s="20" t="s">
        <v>294</v>
      </c>
      <c r="KG57" t="s">
        <v>266</v>
      </c>
      <c r="KH57">
        <v>65</v>
      </c>
      <c r="KI57" t="s">
        <v>874</v>
      </c>
      <c r="KL57">
        <v>50</v>
      </c>
      <c r="KM57">
        <v>10</v>
      </c>
      <c r="KN57">
        <v>5</v>
      </c>
      <c r="KP57" s="7">
        <v>53</v>
      </c>
      <c r="KQ57" t="s">
        <v>293</v>
      </c>
      <c r="KR57" s="20" t="s">
        <v>294</v>
      </c>
      <c r="KS57" t="s">
        <v>266</v>
      </c>
      <c r="KT57">
        <v>65</v>
      </c>
      <c r="KU57" t="s">
        <v>874</v>
      </c>
      <c r="KX57">
        <v>50</v>
      </c>
      <c r="KY57">
        <v>10</v>
      </c>
      <c r="KZ57">
        <v>5</v>
      </c>
      <c r="LB57" s="7">
        <v>53</v>
      </c>
      <c r="LC57" t="s">
        <v>293</v>
      </c>
      <c r="LD57" s="20" t="s">
        <v>294</v>
      </c>
      <c r="LE57" t="s">
        <v>266</v>
      </c>
      <c r="LF57">
        <v>65</v>
      </c>
      <c r="LG57" t="s">
        <v>874</v>
      </c>
      <c r="LJ57">
        <v>50</v>
      </c>
      <c r="LK57">
        <v>10</v>
      </c>
      <c r="LL57">
        <v>5</v>
      </c>
      <c r="LN57" s="7">
        <v>53</v>
      </c>
      <c r="LO57" t="s">
        <v>293</v>
      </c>
      <c r="LP57" s="20" t="s">
        <v>294</v>
      </c>
      <c r="LQ57" t="s">
        <v>266</v>
      </c>
      <c r="LR57">
        <v>65</v>
      </c>
      <c r="LS57" t="s">
        <v>874</v>
      </c>
      <c r="LV57">
        <v>50</v>
      </c>
      <c r="LW57">
        <v>10</v>
      </c>
      <c r="LX57">
        <v>5</v>
      </c>
    </row>
    <row r="58" spans="1:336" ht="171">
      <c r="A58" s="7">
        <v>54</v>
      </c>
      <c r="B58" s="8" t="s">
        <v>297</v>
      </c>
      <c r="C58" s="9" t="s">
        <v>298</v>
      </c>
      <c r="D58" s="8" t="s">
        <v>299</v>
      </c>
      <c r="E58" s="10">
        <v>26</v>
      </c>
      <c r="F58" s="11" t="s">
        <v>13</v>
      </c>
      <c r="G58" s="12"/>
      <c r="H58" s="5"/>
      <c r="I58" s="14">
        <v>20</v>
      </c>
      <c r="J58" s="14">
        <v>4</v>
      </c>
      <c r="K58" s="14">
        <v>2</v>
      </c>
      <c r="N58" s="7">
        <v>54</v>
      </c>
      <c r="O58" t="s">
        <v>297</v>
      </c>
      <c r="P58" s="20" t="s">
        <v>298</v>
      </c>
      <c r="Q58" t="s">
        <v>299</v>
      </c>
      <c r="R58">
        <v>26</v>
      </c>
      <c r="S58" t="s">
        <v>874</v>
      </c>
      <c r="V58">
        <v>20</v>
      </c>
      <c r="W58">
        <v>4</v>
      </c>
      <c r="X58">
        <v>2</v>
      </c>
      <c r="Z58" s="7">
        <v>54</v>
      </c>
      <c r="AA58" t="s">
        <v>297</v>
      </c>
      <c r="AB58" s="20" t="s">
        <v>298</v>
      </c>
      <c r="AC58" t="s">
        <v>299</v>
      </c>
      <c r="AD58">
        <v>26</v>
      </c>
      <c r="AE58" t="s">
        <v>874</v>
      </c>
      <c r="AH58">
        <v>20</v>
      </c>
      <c r="AI58">
        <v>4</v>
      </c>
      <c r="AJ58">
        <v>2</v>
      </c>
      <c r="AL58" s="7">
        <v>54</v>
      </c>
      <c r="AM58" t="s">
        <v>297</v>
      </c>
      <c r="AN58" s="20" t="s">
        <v>298</v>
      </c>
      <c r="AO58" t="s">
        <v>299</v>
      </c>
      <c r="AP58">
        <v>26</v>
      </c>
      <c r="AQ58" t="s">
        <v>874</v>
      </c>
      <c r="AT58">
        <v>20</v>
      </c>
      <c r="AU58">
        <v>4</v>
      </c>
      <c r="AV58">
        <v>2</v>
      </c>
      <c r="AX58" s="7">
        <v>54</v>
      </c>
      <c r="AY58" t="s">
        <v>297</v>
      </c>
      <c r="AZ58" s="20" t="s">
        <v>298</v>
      </c>
      <c r="BA58" t="s">
        <v>299</v>
      </c>
      <c r="BB58">
        <v>26</v>
      </c>
      <c r="BC58" t="s">
        <v>874</v>
      </c>
      <c r="BF58">
        <v>20</v>
      </c>
      <c r="BG58">
        <v>4</v>
      </c>
      <c r="BH58">
        <v>2</v>
      </c>
      <c r="BJ58" s="7">
        <v>54</v>
      </c>
      <c r="BK58" t="s">
        <v>297</v>
      </c>
      <c r="BL58" s="20" t="s">
        <v>298</v>
      </c>
      <c r="BM58" t="s">
        <v>299</v>
      </c>
      <c r="BN58">
        <v>26</v>
      </c>
      <c r="BO58" t="s">
        <v>874</v>
      </c>
      <c r="BR58">
        <v>20</v>
      </c>
      <c r="BS58">
        <v>4</v>
      </c>
      <c r="BT58">
        <v>2</v>
      </c>
      <c r="BV58" s="7">
        <v>54</v>
      </c>
      <c r="BW58" t="s">
        <v>297</v>
      </c>
      <c r="BX58" s="20" t="s">
        <v>298</v>
      </c>
      <c r="BY58" t="s">
        <v>299</v>
      </c>
      <c r="BZ58">
        <v>26</v>
      </c>
      <c r="CA58" t="s">
        <v>874</v>
      </c>
      <c r="CD58">
        <v>20</v>
      </c>
      <c r="CE58">
        <v>4</v>
      </c>
      <c r="CF58">
        <v>2</v>
      </c>
      <c r="CH58" s="7">
        <v>54</v>
      </c>
      <c r="CI58" t="s">
        <v>297</v>
      </c>
      <c r="CJ58" s="20" t="s">
        <v>298</v>
      </c>
      <c r="CK58" t="s">
        <v>299</v>
      </c>
      <c r="CL58">
        <v>26</v>
      </c>
      <c r="CM58" t="s">
        <v>874</v>
      </c>
      <c r="CP58">
        <v>20</v>
      </c>
      <c r="CQ58">
        <v>4</v>
      </c>
      <c r="CR58">
        <v>2</v>
      </c>
      <c r="CT58" s="7">
        <v>54</v>
      </c>
      <c r="CU58" t="s">
        <v>297</v>
      </c>
      <c r="CV58" s="20" t="s">
        <v>298</v>
      </c>
      <c r="CW58" t="s">
        <v>299</v>
      </c>
      <c r="CX58">
        <v>26</v>
      </c>
      <c r="CY58" t="s">
        <v>874</v>
      </c>
      <c r="DB58">
        <v>20</v>
      </c>
      <c r="DC58">
        <v>4</v>
      </c>
      <c r="DD58">
        <v>2</v>
      </c>
      <c r="DF58" s="7">
        <v>54</v>
      </c>
      <c r="DG58" t="s">
        <v>297</v>
      </c>
      <c r="DH58" s="20" t="s">
        <v>298</v>
      </c>
      <c r="DI58" t="s">
        <v>299</v>
      </c>
      <c r="DJ58">
        <v>26</v>
      </c>
      <c r="DK58" t="s">
        <v>874</v>
      </c>
      <c r="DN58">
        <v>20</v>
      </c>
      <c r="DO58">
        <v>4</v>
      </c>
      <c r="DP58">
        <v>2</v>
      </c>
      <c r="DR58" s="7">
        <v>54</v>
      </c>
      <c r="DS58" t="s">
        <v>297</v>
      </c>
      <c r="DT58" s="20" t="s">
        <v>298</v>
      </c>
      <c r="DU58" t="s">
        <v>299</v>
      </c>
      <c r="DV58">
        <v>26</v>
      </c>
      <c r="DW58" t="s">
        <v>874</v>
      </c>
      <c r="DZ58">
        <v>20</v>
      </c>
      <c r="EA58">
        <v>4</v>
      </c>
      <c r="EB58">
        <v>2</v>
      </c>
      <c r="ED58" s="7">
        <v>54</v>
      </c>
      <c r="EE58" t="s">
        <v>297</v>
      </c>
      <c r="EF58" s="20" t="s">
        <v>298</v>
      </c>
      <c r="EG58" t="s">
        <v>299</v>
      </c>
      <c r="EH58">
        <v>26</v>
      </c>
      <c r="EI58" t="s">
        <v>874</v>
      </c>
      <c r="EL58">
        <v>20</v>
      </c>
      <c r="EM58">
        <v>4</v>
      </c>
      <c r="EN58">
        <v>2</v>
      </c>
      <c r="EP58" s="7">
        <v>54</v>
      </c>
      <c r="EQ58" t="s">
        <v>297</v>
      </c>
      <c r="ER58" s="20" t="s">
        <v>298</v>
      </c>
      <c r="ES58" t="s">
        <v>299</v>
      </c>
      <c r="ET58">
        <v>26</v>
      </c>
      <c r="EU58" t="s">
        <v>874</v>
      </c>
      <c r="EX58">
        <v>20</v>
      </c>
      <c r="EY58">
        <v>4</v>
      </c>
      <c r="EZ58">
        <v>2</v>
      </c>
      <c r="FB58" s="7">
        <v>54</v>
      </c>
      <c r="FC58" t="s">
        <v>297</v>
      </c>
      <c r="FD58" s="20" t="s">
        <v>298</v>
      </c>
      <c r="FE58" t="s">
        <v>299</v>
      </c>
      <c r="FF58">
        <v>26</v>
      </c>
      <c r="FG58" t="s">
        <v>874</v>
      </c>
      <c r="FJ58">
        <v>20</v>
      </c>
      <c r="FK58">
        <v>4</v>
      </c>
      <c r="FL58">
        <v>2</v>
      </c>
      <c r="FN58" s="7">
        <v>54</v>
      </c>
      <c r="FO58" t="s">
        <v>297</v>
      </c>
      <c r="FP58" s="20" t="s">
        <v>298</v>
      </c>
      <c r="FQ58" t="s">
        <v>299</v>
      </c>
      <c r="FR58">
        <v>26</v>
      </c>
      <c r="FS58" t="s">
        <v>874</v>
      </c>
      <c r="FV58">
        <v>20</v>
      </c>
      <c r="FW58">
        <v>4</v>
      </c>
      <c r="FX58">
        <v>2</v>
      </c>
      <c r="FZ58" s="7">
        <v>54</v>
      </c>
      <c r="GA58" t="s">
        <v>297</v>
      </c>
      <c r="GB58" s="20" t="s">
        <v>298</v>
      </c>
      <c r="GC58" t="s">
        <v>299</v>
      </c>
      <c r="GD58">
        <v>26</v>
      </c>
      <c r="GE58" t="s">
        <v>874</v>
      </c>
      <c r="GH58">
        <v>20</v>
      </c>
      <c r="GI58">
        <v>4</v>
      </c>
      <c r="GJ58">
        <v>2</v>
      </c>
      <c r="GL58" s="7">
        <v>54</v>
      </c>
      <c r="GM58" t="s">
        <v>297</v>
      </c>
      <c r="GN58" s="20" t="s">
        <v>298</v>
      </c>
      <c r="GO58" t="s">
        <v>299</v>
      </c>
      <c r="GP58">
        <v>26</v>
      </c>
      <c r="GQ58" t="s">
        <v>874</v>
      </c>
      <c r="GT58">
        <v>20</v>
      </c>
      <c r="GU58">
        <v>4</v>
      </c>
      <c r="GV58">
        <v>2</v>
      </c>
      <c r="GX58" s="7">
        <v>54</v>
      </c>
      <c r="GY58" t="s">
        <v>297</v>
      </c>
      <c r="GZ58" s="20" t="s">
        <v>298</v>
      </c>
      <c r="HA58" t="s">
        <v>299</v>
      </c>
      <c r="HB58">
        <v>26</v>
      </c>
      <c r="HC58" t="s">
        <v>874</v>
      </c>
      <c r="HF58">
        <v>20</v>
      </c>
      <c r="HG58">
        <v>4</v>
      </c>
      <c r="HH58">
        <v>2</v>
      </c>
      <c r="HJ58" s="7">
        <v>54</v>
      </c>
      <c r="HK58" t="s">
        <v>297</v>
      </c>
      <c r="HL58" s="20" t="s">
        <v>298</v>
      </c>
      <c r="HM58" t="s">
        <v>299</v>
      </c>
      <c r="HN58">
        <v>26</v>
      </c>
      <c r="HO58" t="s">
        <v>874</v>
      </c>
      <c r="HR58">
        <v>20</v>
      </c>
      <c r="HS58">
        <v>4</v>
      </c>
      <c r="HT58">
        <v>2</v>
      </c>
      <c r="HV58" s="7">
        <v>54</v>
      </c>
      <c r="HW58" t="s">
        <v>297</v>
      </c>
      <c r="HX58" s="20" t="s">
        <v>298</v>
      </c>
      <c r="HY58" t="s">
        <v>299</v>
      </c>
      <c r="HZ58">
        <v>26</v>
      </c>
      <c r="IA58" t="s">
        <v>874</v>
      </c>
      <c r="ID58">
        <v>20</v>
      </c>
      <c r="IE58">
        <v>4</v>
      </c>
      <c r="IF58">
        <v>2</v>
      </c>
      <c r="IH58" s="7">
        <v>54</v>
      </c>
      <c r="II58" t="s">
        <v>297</v>
      </c>
      <c r="IJ58" s="20" t="s">
        <v>298</v>
      </c>
      <c r="IK58" t="s">
        <v>299</v>
      </c>
      <c r="IL58">
        <v>26</v>
      </c>
      <c r="IM58" t="s">
        <v>874</v>
      </c>
      <c r="IP58">
        <v>20</v>
      </c>
      <c r="IQ58">
        <v>4</v>
      </c>
      <c r="IR58">
        <v>2</v>
      </c>
      <c r="IT58" s="7">
        <v>54</v>
      </c>
      <c r="IU58" t="s">
        <v>297</v>
      </c>
      <c r="IV58" s="20" t="s">
        <v>298</v>
      </c>
      <c r="IW58" t="s">
        <v>299</v>
      </c>
      <c r="IX58">
        <v>26</v>
      </c>
      <c r="IY58" t="s">
        <v>874</v>
      </c>
      <c r="JB58">
        <v>20</v>
      </c>
      <c r="JC58">
        <v>4</v>
      </c>
      <c r="JD58">
        <v>2</v>
      </c>
      <c r="JF58" s="7">
        <v>54</v>
      </c>
      <c r="JG58" t="s">
        <v>297</v>
      </c>
      <c r="JH58" s="20" t="s">
        <v>298</v>
      </c>
      <c r="JI58" t="s">
        <v>299</v>
      </c>
      <c r="JJ58">
        <v>26</v>
      </c>
      <c r="JK58" t="s">
        <v>874</v>
      </c>
      <c r="JN58">
        <v>20</v>
      </c>
      <c r="JO58">
        <v>4</v>
      </c>
      <c r="JP58">
        <v>2</v>
      </c>
      <c r="JR58" s="7">
        <v>54</v>
      </c>
      <c r="JS58" t="s">
        <v>297</v>
      </c>
      <c r="JT58" s="20" t="s">
        <v>298</v>
      </c>
      <c r="JU58" t="s">
        <v>299</v>
      </c>
      <c r="JV58">
        <v>26</v>
      </c>
      <c r="JW58" t="s">
        <v>874</v>
      </c>
      <c r="JZ58">
        <v>20</v>
      </c>
      <c r="KA58">
        <v>4</v>
      </c>
      <c r="KB58">
        <v>2</v>
      </c>
      <c r="KD58" s="7">
        <v>54</v>
      </c>
      <c r="KE58" t="s">
        <v>297</v>
      </c>
      <c r="KF58" s="20" t="s">
        <v>298</v>
      </c>
      <c r="KG58" t="s">
        <v>299</v>
      </c>
      <c r="KH58">
        <v>26</v>
      </c>
      <c r="KI58" t="s">
        <v>874</v>
      </c>
      <c r="KL58">
        <v>20</v>
      </c>
      <c r="KM58">
        <v>4</v>
      </c>
      <c r="KN58">
        <v>2</v>
      </c>
      <c r="KP58" s="7">
        <v>54</v>
      </c>
      <c r="KQ58" t="s">
        <v>297</v>
      </c>
      <c r="KR58" s="20" t="s">
        <v>298</v>
      </c>
      <c r="KS58" t="s">
        <v>299</v>
      </c>
      <c r="KT58">
        <v>26</v>
      </c>
      <c r="KU58" t="s">
        <v>874</v>
      </c>
      <c r="KX58">
        <v>20</v>
      </c>
      <c r="KY58">
        <v>4</v>
      </c>
      <c r="KZ58">
        <v>2</v>
      </c>
      <c r="LB58" s="7">
        <v>54</v>
      </c>
      <c r="LC58" t="s">
        <v>297</v>
      </c>
      <c r="LD58" s="20" t="s">
        <v>298</v>
      </c>
      <c r="LE58" t="s">
        <v>299</v>
      </c>
      <c r="LF58">
        <v>26</v>
      </c>
      <c r="LG58" t="s">
        <v>874</v>
      </c>
      <c r="LJ58">
        <v>20</v>
      </c>
      <c r="LK58">
        <v>4</v>
      </c>
      <c r="LL58">
        <v>2</v>
      </c>
      <c r="LN58" s="7">
        <v>54</v>
      </c>
      <c r="LO58" t="s">
        <v>297</v>
      </c>
      <c r="LP58" s="20" t="s">
        <v>298</v>
      </c>
      <c r="LQ58" t="s">
        <v>299</v>
      </c>
      <c r="LR58">
        <v>26</v>
      </c>
      <c r="LS58" t="s">
        <v>874</v>
      </c>
      <c r="LV58">
        <v>20</v>
      </c>
      <c r="LW58">
        <v>4</v>
      </c>
      <c r="LX58">
        <v>2</v>
      </c>
    </row>
    <row r="59" spans="1:336" ht="156.75">
      <c r="A59" s="41">
        <v>55</v>
      </c>
      <c r="B59" s="8" t="s">
        <v>304</v>
      </c>
      <c r="C59" s="9" t="s">
        <v>305</v>
      </c>
      <c r="D59" s="8" t="s">
        <v>299</v>
      </c>
      <c r="E59" s="10">
        <v>26</v>
      </c>
      <c r="F59" s="11" t="s">
        <v>13</v>
      </c>
      <c r="G59" s="12"/>
      <c r="H59" s="5"/>
      <c r="I59" s="14">
        <v>20</v>
      </c>
      <c r="J59" s="14">
        <v>4</v>
      </c>
      <c r="K59" s="14">
        <v>2</v>
      </c>
      <c r="N59" s="41">
        <v>55</v>
      </c>
      <c r="O59" t="s">
        <v>304</v>
      </c>
      <c r="P59" s="20" t="s">
        <v>305</v>
      </c>
      <c r="Q59" t="s">
        <v>299</v>
      </c>
      <c r="R59">
        <v>26</v>
      </c>
      <c r="S59" t="s">
        <v>874</v>
      </c>
      <c r="V59">
        <v>20</v>
      </c>
      <c r="W59">
        <v>4</v>
      </c>
      <c r="X59">
        <v>2</v>
      </c>
      <c r="Z59" s="41">
        <v>55</v>
      </c>
      <c r="AA59" t="s">
        <v>304</v>
      </c>
      <c r="AB59" s="20" t="s">
        <v>305</v>
      </c>
      <c r="AC59" t="s">
        <v>299</v>
      </c>
      <c r="AD59">
        <v>26</v>
      </c>
      <c r="AE59" t="s">
        <v>874</v>
      </c>
      <c r="AH59">
        <v>20</v>
      </c>
      <c r="AI59">
        <v>4</v>
      </c>
      <c r="AJ59">
        <v>2</v>
      </c>
      <c r="AL59" s="41">
        <v>55</v>
      </c>
      <c r="AM59" t="s">
        <v>304</v>
      </c>
      <c r="AN59" s="20" t="s">
        <v>305</v>
      </c>
      <c r="AO59" t="s">
        <v>299</v>
      </c>
      <c r="AP59">
        <v>26</v>
      </c>
      <c r="AQ59" t="s">
        <v>874</v>
      </c>
      <c r="AT59">
        <v>20</v>
      </c>
      <c r="AU59">
        <v>4</v>
      </c>
      <c r="AV59">
        <v>2</v>
      </c>
      <c r="AX59" s="41">
        <v>55</v>
      </c>
      <c r="AY59" t="s">
        <v>304</v>
      </c>
      <c r="AZ59" s="20" t="s">
        <v>305</v>
      </c>
      <c r="BA59" t="s">
        <v>299</v>
      </c>
      <c r="BB59">
        <v>26</v>
      </c>
      <c r="BC59" t="s">
        <v>874</v>
      </c>
      <c r="BF59">
        <v>20</v>
      </c>
      <c r="BG59">
        <v>4</v>
      </c>
      <c r="BH59">
        <v>2</v>
      </c>
      <c r="BJ59" s="41">
        <v>55</v>
      </c>
      <c r="BK59" t="s">
        <v>304</v>
      </c>
      <c r="BL59" s="20" t="s">
        <v>305</v>
      </c>
      <c r="BM59" t="s">
        <v>299</v>
      </c>
      <c r="BN59">
        <v>26</v>
      </c>
      <c r="BO59" t="s">
        <v>874</v>
      </c>
      <c r="BR59">
        <v>20</v>
      </c>
      <c r="BS59">
        <v>4</v>
      </c>
      <c r="BT59">
        <v>2</v>
      </c>
      <c r="BV59" s="41">
        <v>55</v>
      </c>
      <c r="BW59" t="s">
        <v>304</v>
      </c>
      <c r="BX59" s="20" t="s">
        <v>305</v>
      </c>
      <c r="BY59" t="s">
        <v>299</v>
      </c>
      <c r="BZ59">
        <v>26</v>
      </c>
      <c r="CA59" t="s">
        <v>874</v>
      </c>
      <c r="CD59">
        <v>20</v>
      </c>
      <c r="CE59">
        <v>4</v>
      </c>
      <c r="CF59">
        <v>2</v>
      </c>
      <c r="CH59" s="41">
        <v>55</v>
      </c>
      <c r="CI59" t="s">
        <v>304</v>
      </c>
      <c r="CJ59" s="20" t="s">
        <v>305</v>
      </c>
      <c r="CK59" t="s">
        <v>299</v>
      </c>
      <c r="CL59">
        <v>26</v>
      </c>
      <c r="CM59" t="s">
        <v>874</v>
      </c>
      <c r="CP59">
        <v>20</v>
      </c>
      <c r="CQ59">
        <v>4</v>
      </c>
      <c r="CR59">
        <v>2</v>
      </c>
      <c r="CT59" s="41">
        <v>55</v>
      </c>
      <c r="CU59" t="s">
        <v>304</v>
      </c>
      <c r="CV59" s="20" t="s">
        <v>305</v>
      </c>
      <c r="CW59" t="s">
        <v>299</v>
      </c>
      <c r="CX59">
        <v>26</v>
      </c>
      <c r="CY59" t="s">
        <v>874</v>
      </c>
      <c r="DB59">
        <v>20</v>
      </c>
      <c r="DC59">
        <v>4</v>
      </c>
      <c r="DD59">
        <v>2</v>
      </c>
      <c r="DF59" s="41">
        <v>55</v>
      </c>
      <c r="DG59" t="s">
        <v>304</v>
      </c>
      <c r="DH59" s="20" t="s">
        <v>305</v>
      </c>
      <c r="DI59" t="s">
        <v>299</v>
      </c>
      <c r="DJ59">
        <v>26</v>
      </c>
      <c r="DK59" t="s">
        <v>874</v>
      </c>
      <c r="DN59">
        <v>20</v>
      </c>
      <c r="DO59">
        <v>4</v>
      </c>
      <c r="DP59">
        <v>2</v>
      </c>
      <c r="DR59" s="41">
        <v>55</v>
      </c>
      <c r="DS59" t="s">
        <v>304</v>
      </c>
      <c r="DT59" s="20" t="s">
        <v>305</v>
      </c>
      <c r="DU59" t="s">
        <v>299</v>
      </c>
      <c r="DV59">
        <v>26</v>
      </c>
      <c r="DW59" t="s">
        <v>874</v>
      </c>
      <c r="DZ59">
        <v>20</v>
      </c>
      <c r="EA59">
        <v>4</v>
      </c>
      <c r="EB59">
        <v>2</v>
      </c>
      <c r="ED59" s="41">
        <v>55</v>
      </c>
      <c r="EE59" t="s">
        <v>304</v>
      </c>
      <c r="EF59" s="20" t="s">
        <v>305</v>
      </c>
      <c r="EG59" t="s">
        <v>299</v>
      </c>
      <c r="EH59">
        <v>26</v>
      </c>
      <c r="EI59" t="s">
        <v>874</v>
      </c>
      <c r="EL59">
        <v>20</v>
      </c>
      <c r="EM59">
        <v>4</v>
      </c>
      <c r="EN59">
        <v>2</v>
      </c>
      <c r="EP59" s="41">
        <v>55</v>
      </c>
      <c r="EQ59" t="s">
        <v>304</v>
      </c>
      <c r="ER59" s="20" t="s">
        <v>305</v>
      </c>
      <c r="ES59" t="s">
        <v>299</v>
      </c>
      <c r="ET59">
        <v>26</v>
      </c>
      <c r="EU59" t="s">
        <v>874</v>
      </c>
      <c r="EX59">
        <v>20</v>
      </c>
      <c r="EY59">
        <v>4</v>
      </c>
      <c r="EZ59">
        <v>2</v>
      </c>
      <c r="FB59" s="41">
        <v>55</v>
      </c>
      <c r="FC59" t="s">
        <v>304</v>
      </c>
      <c r="FD59" s="20" t="s">
        <v>305</v>
      </c>
      <c r="FE59" t="s">
        <v>299</v>
      </c>
      <c r="FF59">
        <v>26</v>
      </c>
      <c r="FG59" t="s">
        <v>874</v>
      </c>
      <c r="FJ59">
        <v>20</v>
      </c>
      <c r="FK59">
        <v>4</v>
      </c>
      <c r="FL59">
        <v>2</v>
      </c>
      <c r="FN59" s="41">
        <v>55</v>
      </c>
      <c r="FO59" t="s">
        <v>304</v>
      </c>
      <c r="FP59" s="20" t="s">
        <v>305</v>
      </c>
      <c r="FQ59" t="s">
        <v>299</v>
      </c>
      <c r="FR59">
        <v>26</v>
      </c>
      <c r="FS59" t="s">
        <v>874</v>
      </c>
      <c r="FV59">
        <v>20</v>
      </c>
      <c r="FW59">
        <v>4</v>
      </c>
      <c r="FX59">
        <v>2</v>
      </c>
      <c r="FZ59" s="41">
        <v>55</v>
      </c>
      <c r="GA59" t="s">
        <v>304</v>
      </c>
      <c r="GB59" s="20" t="s">
        <v>305</v>
      </c>
      <c r="GC59" t="s">
        <v>299</v>
      </c>
      <c r="GD59">
        <v>26</v>
      </c>
      <c r="GE59" t="s">
        <v>874</v>
      </c>
      <c r="GH59">
        <v>20</v>
      </c>
      <c r="GI59">
        <v>4</v>
      </c>
      <c r="GJ59">
        <v>2</v>
      </c>
      <c r="GL59" s="41">
        <v>55</v>
      </c>
      <c r="GM59" t="s">
        <v>304</v>
      </c>
      <c r="GN59" s="20" t="s">
        <v>305</v>
      </c>
      <c r="GO59" t="s">
        <v>299</v>
      </c>
      <c r="GP59">
        <v>26</v>
      </c>
      <c r="GQ59" t="s">
        <v>874</v>
      </c>
      <c r="GT59">
        <v>20</v>
      </c>
      <c r="GU59">
        <v>4</v>
      </c>
      <c r="GV59">
        <v>2</v>
      </c>
      <c r="GX59" s="41">
        <v>55</v>
      </c>
      <c r="GY59" t="s">
        <v>304</v>
      </c>
      <c r="GZ59" s="20" t="s">
        <v>305</v>
      </c>
      <c r="HA59" t="s">
        <v>299</v>
      </c>
      <c r="HB59">
        <v>26</v>
      </c>
      <c r="HC59" t="s">
        <v>874</v>
      </c>
      <c r="HF59">
        <v>20</v>
      </c>
      <c r="HG59">
        <v>4</v>
      </c>
      <c r="HH59">
        <v>2</v>
      </c>
      <c r="HJ59" s="41">
        <v>55</v>
      </c>
      <c r="HK59" t="s">
        <v>304</v>
      </c>
      <c r="HL59" s="20" t="s">
        <v>305</v>
      </c>
      <c r="HM59" t="s">
        <v>299</v>
      </c>
      <c r="HN59">
        <v>26</v>
      </c>
      <c r="HO59" t="s">
        <v>874</v>
      </c>
      <c r="HR59">
        <v>20</v>
      </c>
      <c r="HS59">
        <v>4</v>
      </c>
      <c r="HT59">
        <v>2</v>
      </c>
      <c r="HV59" s="41">
        <v>55</v>
      </c>
      <c r="HW59" t="s">
        <v>304</v>
      </c>
      <c r="HX59" s="20" t="s">
        <v>305</v>
      </c>
      <c r="HY59" t="s">
        <v>299</v>
      </c>
      <c r="HZ59">
        <v>26</v>
      </c>
      <c r="IA59" t="s">
        <v>874</v>
      </c>
      <c r="ID59">
        <v>20</v>
      </c>
      <c r="IE59">
        <v>4</v>
      </c>
      <c r="IF59">
        <v>2</v>
      </c>
      <c r="IH59" s="41">
        <v>55</v>
      </c>
      <c r="II59" t="s">
        <v>304</v>
      </c>
      <c r="IJ59" s="20" t="s">
        <v>305</v>
      </c>
      <c r="IK59" t="s">
        <v>299</v>
      </c>
      <c r="IL59">
        <v>26</v>
      </c>
      <c r="IM59" t="s">
        <v>874</v>
      </c>
      <c r="IP59">
        <v>20</v>
      </c>
      <c r="IQ59">
        <v>4</v>
      </c>
      <c r="IR59">
        <v>2</v>
      </c>
      <c r="IT59" s="41">
        <v>55</v>
      </c>
      <c r="IU59" t="s">
        <v>304</v>
      </c>
      <c r="IV59" s="20" t="s">
        <v>305</v>
      </c>
      <c r="IW59" t="s">
        <v>299</v>
      </c>
      <c r="IX59">
        <v>26</v>
      </c>
      <c r="IY59" t="s">
        <v>874</v>
      </c>
      <c r="JB59">
        <v>20</v>
      </c>
      <c r="JC59">
        <v>4</v>
      </c>
      <c r="JD59">
        <v>2</v>
      </c>
      <c r="JF59" s="41">
        <v>55</v>
      </c>
      <c r="JG59" t="s">
        <v>304</v>
      </c>
      <c r="JH59" s="20" t="s">
        <v>305</v>
      </c>
      <c r="JI59" t="s">
        <v>299</v>
      </c>
      <c r="JJ59">
        <v>26</v>
      </c>
      <c r="JK59" t="s">
        <v>874</v>
      </c>
      <c r="JN59">
        <v>20</v>
      </c>
      <c r="JO59">
        <v>4</v>
      </c>
      <c r="JP59">
        <v>2</v>
      </c>
      <c r="JR59" s="41">
        <v>55</v>
      </c>
      <c r="JS59" t="s">
        <v>304</v>
      </c>
      <c r="JT59" s="20" t="s">
        <v>305</v>
      </c>
      <c r="JU59" t="s">
        <v>299</v>
      </c>
      <c r="JV59">
        <v>26</v>
      </c>
      <c r="JW59" t="s">
        <v>874</v>
      </c>
      <c r="JZ59">
        <v>20</v>
      </c>
      <c r="KA59">
        <v>4</v>
      </c>
      <c r="KB59">
        <v>2</v>
      </c>
      <c r="KD59" s="41">
        <v>55</v>
      </c>
      <c r="KE59" t="s">
        <v>304</v>
      </c>
      <c r="KF59" s="20" t="s">
        <v>305</v>
      </c>
      <c r="KG59" t="s">
        <v>299</v>
      </c>
      <c r="KH59">
        <v>26</v>
      </c>
      <c r="KI59" t="s">
        <v>874</v>
      </c>
      <c r="KL59">
        <v>20</v>
      </c>
      <c r="KM59">
        <v>4</v>
      </c>
      <c r="KN59">
        <v>2</v>
      </c>
      <c r="KP59" s="41">
        <v>55</v>
      </c>
      <c r="KQ59" t="s">
        <v>304</v>
      </c>
      <c r="KR59" s="20" t="s">
        <v>305</v>
      </c>
      <c r="KS59" t="s">
        <v>299</v>
      </c>
      <c r="KT59">
        <v>26</v>
      </c>
      <c r="KU59" t="s">
        <v>874</v>
      </c>
      <c r="KX59">
        <v>20</v>
      </c>
      <c r="KY59">
        <v>4</v>
      </c>
      <c r="KZ59">
        <v>2</v>
      </c>
      <c r="LB59" s="41">
        <v>55</v>
      </c>
      <c r="LC59" t="s">
        <v>304</v>
      </c>
      <c r="LD59" s="20" t="s">
        <v>305</v>
      </c>
      <c r="LE59" t="s">
        <v>299</v>
      </c>
      <c r="LF59">
        <v>26</v>
      </c>
      <c r="LG59" t="s">
        <v>874</v>
      </c>
      <c r="LJ59">
        <v>20</v>
      </c>
      <c r="LK59">
        <v>4</v>
      </c>
      <c r="LL59">
        <v>2</v>
      </c>
      <c r="LN59" s="41">
        <v>55</v>
      </c>
      <c r="LO59" t="s">
        <v>304</v>
      </c>
      <c r="LP59" s="20" t="s">
        <v>305</v>
      </c>
      <c r="LQ59" t="s">
        <v>299</v>
      </c>
      <c r="LR59">
        <v>26</v>
      </c>
      <c r="LS59" t="s">
        <v>874</v>
      </c>
      <c r="LV59">
        <v>20</v>
      </c>
      <c r="LW59">
        <v>4</v>
      </c>
      <c r="LX59">
        <v>2</v>
      </c>
    </row>
    <row r="60" spans="1:336" ht="171">
      <c r="A60" s="7">
        <v>56</v>
      </c>
      <c r="B60" s="8" t="s">
        <v>306</v>
      </c>
      <c r="C60" s="9" t="s">
        <v>307</v>
      </c>
      <c r="D60" s="8" t="s">
        <v>299</v>
      </c>
      <c r="E60" s="10">
        <v>31</v>
      </c>
      <c r="F60" s="11" t="s">
        <v>13</v>
      </c>
      <c r="G60" s="12"/>
      <c r="H60" s="5"/>
      <c r="I60" s="14">
        <v>25</v>
      </c>
      <c r="J60" s="14">
        <v>4</v>
      </c>
      <c r="K60" s="14">
        <v>2</v>
      </c>
      <c r="N60" s="7">
        <v>56</v>
      </c>
      <c r="O60" t="s">
        <v>306</v>
      </c>
      <c r="P60" s="20" t="s">
        <v>307</v>
      </c>
      <c r="Q60" t="s">
        <v>299</v>
      </c>
      <c r="R60">
        <v>31</v>
      </c>
      <c r="S60" t="s">
        <v>874</v>
      </c>
      <c r="V60">
        <v>25</v>
      </c>
      <c r="W60">
        <v>4</v>
      </c>
      <c r="X60">
        <v>2</v>
      </c>
      <c r="Z60" s="7">
        <v>56</v>
      </c>
      <c r="AA60" t="s">
        <v>306</v>
      </c>
      <c r="AB60" s="20" t="s">
        <v>307</v>
      </c>
      <c r="AC60" t="s">
        <v>299</v>
      </c>
      <c r="AD60">
        <v>31</v>
      </c>
      <c r="AE60" t="s">
        <v>874</v>
      </c>
      <c r="AH60">
        <v>25</v>
      </c>
      <c r="AI60">
        <v>4</v>
      </c>
      <c r="AJ60">
        <v>2</v>
      </c>
      <c r="AL60" s="7">
        <v>56</v>
      </c>
      <c r="AM60" t="s">
        <v>306</v>
      </c>
      <c r="AN60" s="20" t="s">
        <v>307</v>
      </c>
      <c r="AO60" t="s">
        <v>299</v>
      </c>
      <c r="AP60">
        <v>31</v>
      </c>
      <c r="AQ60" t="s">
        <v>874</v>
      </c>
      <c r="AT60">
        <v>25</v>
      </c>
      <c r="AU60">
        <v>4</v>
      </c>
      <c r="AV60">
        <v>2</v>
      </c>
      <c r="AX60" s="7">
        <v>56</v>
      </c>
      <c r="AY60" t="s">
        <v>306</v>
      </c>
      <c r="AZ60" s="20" t="s">
        <v>307</v>
      </c>
      <c r="BA60" t="s">
        <v>299</v>
      </c>
      <c r="BB60">
        <v>31</v>
      </c>
      <c r="BC60" t="s">
        <v>874</v>
      </c>
      <c r="BF60">
        <v>25</v>
      </c>
      <c r="BG60">
        <v>4</v>
      </c>
      <c r="BH60">
        <v>2</v>
      </c>
      <c r="BJ60" s="7">
        <v>56</v>
      </c>
      <c r="BK60" t="s">
        <v>306</v>
      </c>
      <c r="BL60" s="20" t="s">
        <v>307</v>
      </c>
      <c r="BM60" t="s">
        <v>299</v>
      </c>
      <c r="BN60">
        <v>31</v>
      </c>
      <c r="BO60" t="s">
        <v>874</v>
      </c>
      <c r="BR60">
        <v>25</v>
      </c>
      <c r="BS60">
        <v>4</v>
      </c>
      <c r="BT60">
        <v>2</v>
      </c>
      <c r="BV60" s="7">
        <v>56</v>
      </c>
      <c r="BW60" t="s">
        <v>306</v>
      </c>
      <c r="BX60" s="20" t="s">
        <v>307</v>
      </c>
      <c r="BY60" t="s">
        <v>299</v>
      </c>
      <c r="BZ60">
        <v>31</v>
      </c>
      <c r="CA60" t="s">
        <v>874</v>
      </c>
      <c r="CD60">
        <v>25</v>
      </c>
      <c r="CE60">
        <v>4</v>
      </c>
      <c r="CF60">
        <v>2</v>
      </c>
      <c r="CH60" s="7">
        <v>56</v>
      </c>
      <c r="CI60" t="s">
        <v>306</v>
      </c>
      <c r="CJ60" s="20" t="s">
        <v>307</v>
      </c>
      <c r="CK60" t="s">
        <v>299</v>
      </c>
      <c r="CL60">
        <v>31</v>
      </c>
      <c r="CM60" t="s">
        <v>874</v>
      </c>
      <c r="CP60">
        <v>25</v>
      </c>
      <c r="CQ60">
        <v>4</v>
      </c>
      <c r="CR60">
        <v>2</v>
      </c>
      <c r="CT60" s="7">
        <v>56</v>
      </c>
      <c r="CU60" t="s">
        <v>306</v>
      </c>
      <c r="CV60" s="20" t="s">
        <v>307</v>
      </c>
      <c r="CW60" t="s">
        <v>299</v>
      </c>
      <c r="CX60">
        <v>31</v>
      </c>
      <c r="CY60" t="s">
        <v>874</v>
      </c>
      <c r="DB60">
        <v>25</v>
      </c>
      <c r="DC60">
        <v>4</v>
      </c>
      <c r="DD60">
        <v>2</v>
      </c>
      <c r="DF60" s="7">
        <v>56</v>
      </c>
      <c r="DG60" t="s">
        <v>306</v>
      </c>
      <c r="DH60" s="20" t="s">
        <v>307</v>
      </c>
      <c r="DI60" t="s">
        <v>299</v>
      </c>
      <c r="DJ60">
        <v>31</v>
      </c>
      <c r="DK60" t="s">
        <v>874</v>
      </c>
      <c r="DN60">
        <v>25</v>
      </c>
      <c r="DO60">
        <v>4</v>
      </c>
      <c r="DP60">
        <v>2</v>
      </c>
      <c r="DR60" s="7">
        <v>56</v>
      </c>
      <c r="DS60" t="s">
        <v>306</v>
      </c>
      <c r="DT60" s="20" t="s">
        <v>307</v>
      </c>
      <c r="DU60" t="s">
        <v>299</v>
      </c>
      <c r="DV60">
        <v>31</v>
      </c>
      <c r="DW60" t="s">
        <v>874</v>
      </c>
      <c r="DZ60">
        <v>25</v>
      </c>
      <c r="EA60">
        <v>4</v>
      </c>
      <c r="EB60">
        <v>2</v>
      </c>
      <c r="ED60" s="7">
        <v>56</v>
      </c>
      <c r="EE60" t="s">
        <v>306</v>
      </c>
      <c r="EF60" s="20" t="s">
        <v>307</v>
      </c>
      <c r="EG60" t="s">
        <v>299</v>
      </c>
      <c r="EH60">
        <v>31</v>
      </c>
      <c r="EI60" t="s">
        <v>874</v>
      </c>
      <c r="EL60">
        <v>25</v>
      </c>
      <c r="EM60">
        <v>4</v>
      </c>
      <c r="EN60">
        <v>2</v>
      </c>
      <c r="EP60" s="7">
        <v>56</v>
      </c>
      <c r="EQ60" t="s">
        <v>306</v>
      </c>
      <c r="ER60" s="20" t="s">
        <v>307</v>
      </c>
      <c r="ES60" t="s">
        <v>299</v>
      </c>
      <c r="ET60">
        <v>31</v>
      </c>
      <c r="EU60" t="s">
        <v>874</v>
      </c>
      <c r="EX60">
        <v>25</v>
      </c>
      <c r="EY60">
        <v>4</v>
      </c>
      <c r="EZ60">
        <v>2</v>
      </c>
      <c r="FB60" s="7">
        <v>56</v>
      </c>
      <c r="FC60" t="s">
        <v>306</v>
      </c>
      <c r="FD60" s="20" t="s">
        <v>307</v>
      </c>
      <c r="FE60" t="s">
        <v>299</v>
      </c>
      <c r="FF60">
        <v>31</v>
      </c>
      <c r="FG60" t="s">
        <v>874</v>
      </c>
      <c r="FJ60">
        <v>25</v>
      </c>
      <c r="FK60">
        <v>4</v>
      </c>
      <c r="FL60">
        <v>2</v>
      </c>
      <c r="FN60" s="7">
        <v>56</v>
      </c>
      <c r="FO60" t="s">
        <v>306</v>
      </c>
      <c r="FP60" s="20" t="s">
        <v>307</v>
      </c>
      <c r="FQ60" t="s">
        <v>299</v>
      </c>
      <c r="FR60">
        <v>31</v>
      </c>
      <c r="FS60" t="s">
        <v>874</v>
      </c>
      <c r="FV60">
        <v>25</v>
      </c>
      <c r="FW60">
        <v>4</v>
      </c>
      <c r="FX60">
        <v>2</v>
      </c>
      <c r="FZ60" s="7">
        <v>56</v>
      </c>
      <c r="GA60" t="s">
        <v>306</v>
      </c>
      <c r="GB60" s="20" t="s">
        <v>307</v>
      </c>
      <c r="GC60" t="s">
        <v>299</v>
      </c>
      <c r="GD60">
        <v>31</v>
      </c>
      <c r="GE60" t="s">
        <v>874</v>
      </c>
      <c r="GH60">
        <v>25</v>
      </c>
      <c r="GI60">
        <v>4</v>
      </c>
      <c r="GJ60">
        <v>2</v>
      </c>
      <c r="GL60" s="7">
        <v>56</v>
      </c>
      <c r="GM60" t="s">
        <v>306</v>
      </c>
      <c r="GN60" s="20" t="s">
        <v>307</v>
      </c>
      <c r="GO60" t="s">
        <v>299</v>
      </c>
      <c r="GP60">
        <v>31</v>
      </c>
      <c r="GQ60" t="s">
        <v>874</v>
      </c>
      <c r="GT60">
        <v>25</v>
      </c>
      <c r="GU60">
        <v>4</v>
      </c>
      <c r="GV60">
        <v>2</v>
      </c>
      <c r="GX60" s="7">
        <v>56</v>
      </c>
      <c r="GY60" t="s">
        <v>306</v>
      </c>
      <c r="GZ60" s="20" t="s">
        <v>307</v>
      </c>
      <c r="HA60" t="s">
        <v>299</v>
      </c>
      <c r="HB60">
        <v>31</v>
      </c>
      <c r="HC60" t="s">
        <v>874</v>
      </c>
      <c r="HF60">
        <v>25</v>
      </c>
      <c r="HG60">
        <v>4</v>
      </c>
      <c r="HH60">
        <v>2</v>
      </c>
      <c r="HJ60" s="7">
        <v>56</v>
      </c>
      <c r="HK60" t="s">
        <v>306</v>
      </c>
      <c r="HL60" s="20" t="s">
        <v>307</v>
      </c>
      <c r="HM60" t="s">
        <v>299</v>
      </c>
      <c r="HN60">
        <v>31</v>
      </c>
      <c r="HO60" t="s">
        <v>874</v>
      </c>
      <c r="HR60">
        <v>25</v>
      </c>
      <c r="HS60">
        <v>4</v>
      </c>
      <c r="HT60">
        <v>2</v>
      </c>
      <c r="HV60" s="7">
        <v>56</v>
      </c>
      <c r="HW60" t="s">
        <v>306</v>
      </c>
      <c r="HX60" s="20" t="s">
        <v>307</v>
      </c>
      <c r="HY60" t="s">
        <v>299</v>
      </c>
      <c r="HZ60">
        <v>31</v>
      </c>
      <c r="IA60" t="s">
        <v>874</v>
      </c>
      <c r="ID60">
        <v>25</v>
      </c>
      <c r="IE60">
        <v>4</v>
      </c>
      <c r="IF60">
        <v>2</v>
      </c>
      <c r="IH60" s="7">
        <v>56</v>
      </c>
      <c r="II60" t="s">
        <v>306</v>
      </c>
      <c r="IJ60" s="20" t="s">
        <v>307</v>
      </c>
      <c r="IK60" t="s">
        <v>299</v>
      </c>
      <c r="IL60">
        <v>31</v>
      </c>
      <c r="IM60" t="s">
        <v>874</v>
      </c>
      <c r="IP60">
        <v>25</v>
      </c>
      <c r="IQ60">
        <v>4</v>
      </c>
      <c r="IR60">
        <v>2</v>
      </c>
      <c r="IT60" s="7">
        <v>56</v>
      </c>
      <c r="IU60" t="s">
        <v>306</v>
      </c>
      <c r="IV60" s="20" t="s">
        <v>307</v>
      </c>
      <c r="IW60" t="s">
        <v>299</v>
      </c>
      <c r="IX60">
        <v>31</v>
      </c>
      <c r="IY60" t="s">
        <v>874</v>
      </c>
      <c r="JB60">
        <v>25</v>
      </c>
      <c r="JC60">
        <v>4</v>
      </c>
      <c r="JD60">
        <v>2</v>
      </c>
      <c r="JF60" s="7">
        <v>56</v>
      </c>
      <c r="JG60" t="s">
        <v>306</v>
      </c>
      <c r="JH60" s="20" t="s">
        <v>307</v>
      </c>
      <c r="JI60" t="s">
        <v>299</v>
      </c>
      <c r="JJ60">
        <v>31</v>
      </c>
      <c r="JK60" t="s">
        <v>874</v>
      </c>
      <c r="JN60">
        <v>25</v>
      </c>
      <c r="JO60">
        <v>4</v>
      </c>
      <c r="JP60">
        <v>2</v>
      </c>
      <c r="JR60" s="7">
        <v>56</v>
      </c>
      <c r="JS60" t="s">
        <v>306</v>
      </c>
      <c r="JT60" s="20" t="s">
        <v>307</v>
      </c>
      <c r="JU60" t="s">
        <v>299</v>
      </c>
      <c r="JV60">
        <v>31</v>
      </c>
      <c r="JW60" t="s">
        <v>874</v>
      </c>
      <c r="JZ60">
        <v>25</v>
      </c>
      <c r="KA60">
        <v>4</v>
      </c>
      <c r="KB60">
        <v>2</v>
      </c>
      <c r="KD60" s="7">
        <v>56</v>
      </c>
      <c r="KE60" t="s">
        <v>306</v>
      </c>
      <c r="KF60" s="20" t="s">
        <v>307</v>
      </c>
      <c r="KG60" t="s">
        <v>299</v>
      </c>
      <c r="KH60">
        <v>31</v>
      </c>
      <c r="KI60" t="s">
        <v>874</v>
      </c>
      <c r="KL60">
        <v>25</v>
      </c>
      <c r="KM60">
        <v>4</v>
      </c>
      <c r="KN60">
        <v>2</v>
      </c>
      <c r="KP60" s="7">
        <v>56</v>
      </c>
      <c r="KQ60" t="s">
        <v>306</v>
      </c>
      <c r="KR60" s="20" t="s">
        <v>307</v>
      </c>
      <c r="KS60" t="s">
        <v>299</v>
      </c>
      <c r="KT60">
        <v>31</v>
      </c>
      <c r="KU60" t="s">
        <v>874</v>
      </c>
      <c r="KX60">
        <v>25</v>
      </c>
      <c r="KY60">
        <v>4</v>
      </c>
      <c r="KZ60">
        <v>2</v>
      </c>
      <c r="LB60" s="7">
        <v>56</v>
      </c>
      <c r="LC60" t="s">
        <v>306</v>
      </c>
      <c r="LD60" s="20" t="s">
        <v>307</v>
      </c>
      <c r="LE60" t="s">
        <v>299</v>
      </c>
      <c r="LF60">
        <v>31</v>
      </c>
      <c r="LG60" t="s">
        <v>874</v>
      </c>
      <c r="LJ60">
        <v>25</v>
      </c>
      <c r="LK60">
        <v>4</v>
      </c>
      <c r="LL60">
        <v>2</v>
      </c>
      <c r="LN60" s="7">
        <v>56</v>
      </c>
      <c r="LO60" t="s">
        <v>306</v>
      </c>
      <c r="LP60" s="20" t="s">
        <v>307</v>
      </c>
      <c r="LQ60" t="s">
        <v>299</v>
      </c>
      <c r="LR60">
        <v>31</v>
      </c>
      <c r="LS60" t="s">
        <v>874</v>
      </c>
      <c r="LV60">
        <v>25</v>
      </c>
      <c r="LW60">
        <v>4</v>
      </c>
      <c r="LX60">
        <v>2</v>
      </c>
    </row>
    <row r="61" spans="1:336" ht="41.25">
      <c r="A61" s="7">
        <v>57</v>
      </c>
      <c r="B61" s="8" t="s">
        <v>308</v>
      </c>
      <c r="C61" s="9" t="s">
        <v>309</v>
      </c>
      <c r="D61" s="8" t="s">
        <v>310</v>
      </c>
      <c r="E61" s="10">
        <v>4</v>
      </c>
      <c r="F61" s="11" t="s">
        <v>64</v>
      </c>
      <c r="G61" s="12"/>
      <c r="H61" s="5"/>
      <c r="I61" s="14">
        <v>2</v>
      </c>
      <c r="J61" s="14">
        <v>1</v>
      </c>
      <c r="K61" s="14">
        <v>1</v>
      </c>
      <c r="N61" s="7">
        <v>57</v>
      </c>
      <c r="O61" t="s">
        <v>308</v>
      </c>
      <c r="P61" t="e">
        <f>- Elaborados en látex desechable (tipo cirugía)
- Empovaldos
- Tallas XS a XXL</f>
        <v>#NAME?</v>
      </c>
      <c r="Q61" t="s">
        <v>310</v>
      </c>
      <c r="R61">
        <v>4</v>
      </c>
      <c r="S61" t="s">
        <v>875</v>
      </c>
      <c r="V61">
        <v>2</v>
      </c>
      <c r="W61">
        <v>1</v>
      </c>
      <c r="X61">
        <v>1</v>
      </c>
      <c r="Z61" s="7">
        <v>57</v>
      </c>
      <c r="AA61" t="s">
        <v>308</v>
      </c>
      <c r="AB61" t="e">
        <f>- Elaborados en látex desechable (tipo cirugía)
- Empovaldos
- Tallas XS a XXL</f>
        <v>#NAME?</v>
      </c>
      <c r="AC61" t="s">
        <v>310</v>
      </c>
      <c r="AD61">
        <v>4</v>
      </c>
      <c r="AE61" t="s">
        <v>875</v>
      </c>
      <c r="AH61">
        <v>2</v>
      </c>
      <c r="AI61">
        <v>1</v>
      </c>
      <c r="AJ61">
        <v>1</v>
      </c>
      <c r="AL61" s="7">
        <v>57</v>
      </c>
      <c r="AM61" t="s">
        <v>308</v>
      </c>
      <c r="AN61" t="e">
        <f>- Elaborados en látex desechable (tipo cirugía)
- Empovaldos
- Tallas XS a XXL</f>
        <v>#NAME?</v>
      </c>
      <c r="AO61" t="s">
        <v>310</v>
      </c>
      <c r="AP61">
        <v>4</v>
      </c>
      <c r="AQ61" t="s">
        <v>875</v>
      </c>
      <c r="AT61">
        <v>2</v>
      </c>
      <c r="AU61">
        <v>1</v>
      </c>
      <c r="AV61">
        <v>1</v>
      </c>
      <c r="AX61" s="7">
        <v>57</v>
      </c>
      <c r="AY61" t="s">
        <v>308</v>
      </c>
      <c r="AZ61" t="e">
        <f>- Elaborados en látex desechable (tipo cirugía)
- Empovaldos
- Tallas XS a XXL</f>
        <v>#NAME?</v>
      </c>
      <c r="BA61" t="s">
        <v>310</v>
      </c>
      <c r="BB61">
        <v>4</v>
      </c>
      <c r="BC61" t="s">
        <v>875</v>
      </c>
      <c r="BF61">
        <v>2</v>
      </c>
      <c r="BG61">
        <v>1</v>
      </c>
      <c r="BH61">
        <v>1</v>
      </c>
      <c r="BJ61" s="7">
        <v>57</v>
      </c>
      <c r="BK61" t="s">
        <v>308</v>
      </c>
      <c r="BL61" t="e">
        <f>- Elaborados en látex desechable (tipo cirugía)
- Empovaldos
- Tallas XS a XXL</f>
        <v>#NAME?</v>
      </c>
      <c r="BM61" t="s">
        <v>310</v>
      </c>
      <c r="BN61">
        <v>4</v>
      </c>
      <c r="BO61" t="s">
        <v>875</v>
      </c>
      <c r="BR61">
        <v>2</v>
      </c>
      <c r="BS61">
        <v>1</v>
      </c>
      <c r="BT61">
        <v>1</v>
      </c>
      <c r="BV61" s="7">
        <v>57</v>
      </c>
      <c r="BW61" t="s">
        <v>308</v>
      </c>
      <c r="BX61" t="e">
        <f>- Elaborados en látex desechable (tipo cirugía)
- Empovaldos
- Tallas XS a XXL</f>
        <v>#NAME?</v>
      </c>
      <c r="BY61" t="s">
        <v>310</v>
      </c>
      <c r="BZ61">
        <v>4</v>
      </c>
      <c r="CA61" t="s">
        <v>875</v>
      </c>
      <c r="CD61">
        <v>2</v>
      </c>
      <c r="CE61">
        <v>1</v>
      </c>
      <c r="CF61">
        <v>1</v>
      </c>
      <c r="CH61" s="7">
        <v>57</v>
      </c>
      <c r="CI61" t="s">
        <v>308</v>
      </c>
      <c r="CJ61" t="e">
        <f>- Elaborados en látex desechable (tipo cirugía)
- Empovaldos
- Tallas XS a XXL</f>
        <v>#NAME?</v>
      </c>
      <c r="CK61" t="s">
        <v>310</v>
      </c>
      <c r="CL61">
        <v>4</v>
      </c>
      <c r="CM61" t="s">
        <v>875</v>
      </c>
      <c r="CP61">
        <v>2</v>
      </c>
      <c r="CQ61">
        <v>1</v>
      </c>
      <c r="CR61">
        <v>1</v>
      </c>
      <c r="CT61" s="7">
        <v>57</v>
      </c>
      <c r="CU61" t="s">
        <v>308</v>
      </c>
      <c r="CV61" t="e">
        <f>- Elaborados en látex desechable (tipo cirugía)
- Empovaldos
- Tallas XS a XXL</f>
        <v>#NAME?</v>
      </c>
      <c r="CW61" t="s">
        <v>310</v>
      </c>
      <c r="CX61">
        <v>4</v>
      </c>
      <c r="CY61" t="s">
        <v>875</v>
      </c>
      <c r="DB61">
        <v>2</v>
      </c>
      <c r="DC61">
        <v>1</v>
      </c>
      <c r="DD61">
        <v>1</v>
      </c>
      <c r="DF61" s="7">
        <v>57</v>
      </c>
      <c r="DG61" t="s">
        <v>308</v>
      </c>
      <c r="DH61" t="e">
        <f>- Elaborados en látex desechable (tipo cirugía)
- Empovaldos
- Tallas XS a XXL</f>
        <v>#NAME?</v>
      </c>
      <c r="DI61" t="s">
        <v>310</v>
      </c>
      <c r="DJ61">
        <v>4</v>
      </c>
      <c r="DK61" t="s">
        <v>875</v>
      </c>
      <c r="DN61">
        <v>2</v>
      </c>
      <c r="DO61">
        <v>1</v>
      </c>
      <c r="DP61">
        <v>1</v>
      </c>
      <c r="DR61" s="7">
        <v>57</v>
      </c>
      <c r="DS61" t="s">
        <v>308</v>
      </c>
      <c r="DT61" t="e">
        <f>- Elaborados en látex desechable (tipo cirugía)
- Empovaldos
- Tallas XS a XXL</f>
        <v>#NAME?</v>
      </c>
      <c r="DU61" t="s">
        <v>310</v>
      </c>
      <c r="DV61">
        <v>4</v>
      </c>
      <c r="DW61" t="s">
        <v>875</v>
      </c>
      <c r="DZ61">
        <v>2</v>
      </c>
      <c r="EA61">
        <v>1</v>
      </c>
      <c r="EB61">
        <v>1</v>
      </c>
      <c r="ED61" s="7">
        <v>57</v>
      </c>
      <c r="EE61" t="s">
        <v>308</v>
      </c>
      <c r="EF61" t="e">
        <f>- Elaborados en látex desechable (tipo cirugía)
- Empovaldos
- Tallas XS a XXL</f>
        <v>#NAME?</v>
      </c>
      <c r="EG61" t="s">
        <v>310</v>
      </c>
      <c r="EH61">
        <v>4</v>
      </c>
      <c r="EI61" t="s">
        <v>875</v>
      </c>
      <c r="EL61">
        <v>2</v>
      </c>
      <c r="EM61">
        <v>1</v>
      </c>
      <c r="EN61">
        <v>1</v>
      </c>
      <c r="EP61" s="7">
        <v>57</v>
      </c>
      <c r="EQ61" t="s">
        <v>308</v>
      </c>
      <c r="ER61" t="e">
        <f>- Elaborados en látex desechable (tipo cirugía)
- Empovaldos
- Tallas XS a XXL</f>
        <v>#NAME?</v>
      </c>
      <c r="ES61" t="s">
        <v>310</v>
      </c>
      <c r="ET61">
        <v>4</v>
      </c>
      <c r="EU61" t="s">
        <v>875</v>
      </c>
      <c r="EX61">
        <v>2</v>
      </c>
      <c r="EY61">
        <v>1</v>
      </c>
      <c r="EZ61">
        <v>1</v>
      </c>
      <c r="FB61" s="7">
        <v>57</v>
      </c>
      <c r="FC61" t="s">
        <v>308</v>
      </c>
      <c r="FD61" t="e">
        <f>- Elaborados en látex desechable (tipo cirugía)
- Empovaldos
- Tallas XS a XXL</f>
        <v>#NAME?</v>
      </c>
      <c r="FE61" t="s">
        <v>310</v>
      </c>
      <c r="FF61">
        <v>4</v>
      </c>
      <c r="FG61" t="s">
        <v>875</v>
      </c>
      <c r="FJ61">
        <v>2</v>
      </c>
      <c r="FK61">
        <v>1</v>
      </c>
      <c r="FL61">
        <v>1</v>
      </c>
      <c r="FN61" s="7">
        <v>57</v>
      </c>
      <c r="FO61" t="s">
        <v>308</v>
      </c>
      <c r="FP61" t="e">
        <f>- Elaborados en látex desechable (tipo cirugía)
- Empovaldos
- Tallas XS a XXL</f>
        <v>#NAME?</v>
      </c>
      <c r="FQ61" t="s">
        <v>310</v>
      </c>
      <c r="FR61">
        <v>4</v>
      </c>
      <c r="FS61" t="s">
        <v>875</v>
      </c>
      <c r="FV61">
        <v>2</v>
      </c>
      <c r="FW61">
        <v>1</v>
      </c>
      <c r="FX61">
        <v>1</v>
      </c>
      <c r="FZ61" s="7">
        <v>57</v>
      </c>
      <c r="GA61" t="s">
        <v>308</v>
      </c>
      <c r="GB61" t="e">
        <f>- Elaborados en látex desechable (tipo cirugía)
- Empovaldos
- Tallas XS a XXL</f>
        <v>#NAME?</v>
      </c>
      <c r="GC61" t="s">
        <v>310</v>
      </c>
      <c r="GD61">
        <v>4</v>
      </c>
      <c r="GE61" t="s">
        <v>875</v>
      </c>
      <c r="GH61">
        <v>2</v>
      </c>
      <c r="GI61">
        <v>1</v>
      </c>
      <c r="GJ61">
        <v>1</v>
      </c>
      <c r="GL61" s="7">
        <v>57</v>
      </c>
      <c r="GM61" t="s">
        <v>308</v>
      </c>
      <c r="GN61" t="e">
        <f>- Elaborados en látex desechable (tipo cirugía)
- Empovaldos
- Tallas XS a XXL</f>
        <v>#NAME?</v>
      </c>
      <c r="GO61" t="s">
        <v>310</v>
      </c>
      <c r="GP61">
        <v>4</v>
      </c>
      <c r="GQ61" t="s">
        <v>875</v>
      </c>
      <c r="GT61">
        <v>2</v>
      </c>
      <c r="GU61">
        <v>1</v>
      </c>
      <c r="GV61">
        <v>1</v>
      </c>
      <c r="GX61" s="7">
        <v>57</v>
      </c>
      <c r="GY61" t="s">
        <v>308</v>
      </c>
      <c r="GZ61" t="e">
        <f>- Elaborados en látex desechable (tipo cirugía)
- Empovaldos
- Tallas XS a XXL</f>
        <v>#NAME?</v>
      </c>
      <c r="HA61" t="s">
        <v>310</v>
      </c>
      <c r="HB61">
        <v>4</v>
      </c>
      <c r="HC61" t="s">
        <v>875</v>
      </c>
      <c r="HF61">
        <v>2</v>
      </c>
      <c r="HG61">
        <v>1</v>
      </c>
      <c r="HH61">
        <v>1</v>
      </c>
      <c r="HJ61" s="7">
        <v>57</v>
      </c>
      <c r="HK61" t="s">
        <v>308</v>
      </c>
      <c r="HL61" t="e">
        <f>- Elaborados en látex desechable (tipo cirugía)
- Empovaldos
- Tallas XS a XXL</f>
        <v>#NAME?</v>
      </c>
      <c r="HM61" t="s">
        <v>310</v>
      </c>
      <c r="HN61">
        <v>4</v>
      </c>
      <c r="HO61" t="s">
        <v>875</v>
      </c>
      <c r="HR61">
        <v>2</v>
      </c>
      <c r="HS61">
        <v>1</v>
      </c>
      <c r="HT61">
        <v>1</v>
      </c>
      <c r="HV61" s="7">
        <v>57</v>
      </c>
      <c r="HW61" t="s">
        <v>308</v>
      </c>
      <c r="HX61" t="e">
        <f>- Elaborados en látex desechable (tipo cirugía)
- Empovaldos
- Tallas XS a XXL</f>
        <v>#NAME?</v>
      </c>
      <c r="HY61" t="s">
        <v>310</v>
      </c>
      <c r="HZ61">
        <v>4</v>
      </c>
      <c r="IA61" t="s">
        <v>875</v>
      </c>
      <c r="ID61">
        <v>2</v>
      </c>
      <c r="IE61">
        <v>1</v>
      </c>
      <c r="IF61">
        <v>1</v>
      </c>
      <c r="IH61" s="7">
        <v>57</v>
      </c>
      <c r="II61" t="s">
        <v>308</v>
      </c>
      <c r="IJ61" t="e">
        <f>- Elaborados en látex desechable (tipo cirugía)
- Empovaldos
- Tallas XS a XXL</f>
        <v>#NAME?</v>
      </c>
      <c r="IK61" t="s">
        <v>310</v>
      </c>
      <c r="IL61">
        <v>4</v>
      </c>
      <c r="IM61" t="s">
        <v>875</v>
      </c>
      <c r="IP61">
        <v>2</v>
      </c>
      <c r="IQ61">
        <v>1</v>
      </c>
      <c r="IR61">
        <v>1</v>
      </c>
      <c r="IT61" s="7">
        <v>57</v>
      </c>
      <c r="IU61" t="s">
        <v>308</v>
      </c>
      <c r="IV61" t="e">
        <f>- Elaborados en látex desechable (tipo cirugía)
- Empovaldos
- Tallas XS a XXL</f>
        <v>#NAME?</v>
      </c>
      <c r="IW61" t="s">
        <v>310</v>
      </c>
      <c r="IX61">
        <v>4</v>
      </c>
      <c r="IY61" t="s">
        <v>875</v>
      </c>
      <c r="JB61">
        <v>2</v>
      </c>
      <c r="JC61">
        <v>1</v>
      </c>
      <c r="JD61">
        <v>1</v>
      </c>
      <c r="JF61" s="7">
        <v>57</v>
      </c>
      <c r="JG61" t="s">
        <v>308</v>
      </c>
      <c r="JH61" t="e">
        <f>- Elaborados en látex desechable (tipo cirugía)
- Empovaldos
- Tallas XS a XXL</f>
        <v>#NAME?</v>
      </c>
      <c r="JI61" t="s">
        <v>310</v>
      </c>
      <c r="JJ61">
        <v>4</v>
      </c>
      <c r="JK61" t="s">
        <v>875</v>
      </c>
      <c r="JN61">
        <v>2</v>
      </c>
      <c r="JO61">
        <v>1</v>
      </c>
      <c r="JP61">
        <v>1</v>
      </c>
      <c r="JR61" s="7">
        <v>57</v>
      </c>
      <c r="JS61" t="s">
        <v>308</v>
      </c>
      <c r="JT61" t="e">
        <f>- Elaborados en látex desechable (tipo cirugía)
- Empovaldos
- Tallas XS a XXL</f>
        <v>#NAME?</v>
      </c>
      <c r="JU61" t="s">
        <v>310</v>
      </c>
      <c r="JV61">
        <v>4</v>
      </c>
      <c r="JW61" t="s">
        <v>875</v>
      </c>
      <c r="JZ61">
        <v>2</v>
      </c>
      <c r="KA61">
        <v>1</v>
      </c>
      <c r="KB61">
        <v>1</v>
      </c>
      <c r="KD61" s="7">
        <v>57</v>
      </c>
      <c r="KE61" t="s">
        <v>308</v>
      </c>
      <c r="KF61" t="e">
        <f>- Elaborados en látex desechable (tipo cirugía)
- Empovaldos
- Tallas XS a XXL</f>
        <v>#NAME?</v>
      </c>
      <c r="KG61" t="s">
        <v>310</v>
      </c>
      <c r="KH61">
        <v>4</v>
      </c>
      <c r="KI61" t="s">
        <v>875</v>
      </c>
      <c r="KL61">
        <v>2</v>
      </c>
      <c r="KM61">
        <v>1</v>
      </c>
      <c r="KN61">
        <v>1</v>
      </c>
      <c r="KP61" s="7">
        <v>57</v>
      </c>
      <c r="KQ61" t="s">
        <v>308</v>
      </c>
      <c r="KR61" t="e">
        <f>- Elaborados en látex desechable (tipo cirugía)
- Empovaldos
- Tallas XS a XXL</f>
        <v>#NAME?</v>
      </c>
      <c r="KS61" t="s">
        <v>310</v>
      </c>
      <c r="KT61">
        <v>4</v>
      </c>
      <c r="KU61" t="s">
        <v>875</v>
      </c>
      <c r="KX61">
        <v>2</v>
      </c>
      <c r="KY61">
        <v>1</v>
      </c>
      <c r="KZ61">
        <v>1</v>
      </c>
      <c r="LB61" s="7">
        <v>57</v>
      </c>
      <c r="LC61" t="s">
        <v>308</v>
      </c>
      <c r="LD61" t="e">
        <f>- Elaborados en látex desechable (tipo cirugía)
- Empovaldos
- Tallas XS a XXL</f>
        <v>#NAME?</v>
      </c>
      <c r="LE61" t="s">
        <v>310</v>
      </c>
      <c r="LF61">
        <v>4</v>
      </c>
      <c r="LG61" t="s">
        <v>875</v>
      </c>
      <c r="LJ61">
        <v>2</v>
      </c>
      <c r="LK61">
        <v>1</v>
      </c>
      <c r="LL61">
        <v>1</v>
      </c>
      <c r="LN61" s="7">
        <v>57</v>
      </c>
      <c r="LO61" t="s">
        <v>308</v>
      </c>
      <c r="LP61" t="e">
        <f>- Elaborados en látex desechable (tipo cirugía)
- Empovaldos
- Tallas XS a XXL</f>
        <v>#NAME?</v>
      </c>
      <c r="LQ61" t="s">
        <v>310</v>
      </c>
      <c r="LR61">
        <v>4</v>
      </c>
      <c r="LS61" t="s">
        <v>875</v>
      </c>
      <c r="LV61">
        <v>2</v>
      </c>
      <c r="LW61">
        <v>1</v>
      </c>
      <c r="LX61">
        <v>1</v>
      </c>
    </row>
    <row r="62" spans="1:336" ht="71.25">
      <c r="A62" s="41">
        <v>58</v>
      </c>
      <c r="B62" s="8" t="s">
        <v>315</v>
      </c>
      <c r="C62" s="9" t="s">
        <v>316</v>
      </c>
      <c r="D62" s="8" t="s">
        <v>299</v>
      </c>
      <c r="E62" s="10">
        <v>15</v>
      </c>
      <c r="F62" s="11" t="s">
        <v>64</v>
      </c>
      <c r="G62" s="12"/>
      <c r="H62" s="5"/>
      <c r="I62" s="14">
        <v>12</v>
      </c>
      <c r="J62" s="14">
        <v>2</v>
      </c>
      <c r="K62" s="14">
        <v>1</v>
      </c>
      <c r="N62" s="41">
        <v>58</v>
      </c>
      <c r="O62" t="s">
        <v>315</v>
      </c>
      <c r="P62" s="20" t="s">
        <v>316</v>
      </c>
      <c r="Q62" t="s">
        <v>299</v>
      </c>
      <c r="R62">
        <v>15</v>
      </c>
      <c r="S62" t="s">
        <v>875</v>
      </c>
      <c r="V62">
        <v>12</v>
      </c>
      <c r="W62">
        <v>2</v>
      </c>
      <c r="X62">
        <v>1</v>
      </c>
      <c r="Z62" s="41">
        <v>58</v>
      </c>
      <c r="AA62" t="s">
        <v>315</v>
      </c>
      <c r="AB62" s="20" t="s">
        <v>316</v>
      </c>
      <c r="AC62" t="s">
        <v>299</v>
      </c>
      <c r="AD62">
        <v>15</v>
      </c>
      <c r="AE62" t="s">
        <v>875</v>
      </c>
      <c r="AH62">
        <v>12</v>
      </c>
      <c r="AI62">
        <v>2</v>
      </c>
      <c r="AJ62">
        <v>1</v>
      </c>
      <c r="AL62" s="41">
        <v>58</v>
      </c>
      <c r="AM62" t="s">
        <v>315</v>
      </c>
      <c r="AN62" s="20" t="s">
        <v>316</v>
      </c>
      <c r="AO62" t="s">
        <v>299</v>
      </c>
      <c r="AP62">
        <v>15</v>
      </c>
      <c r="AQ62" t="s">
        <v>875</v>
      </c>
      <c r="AT62">
        <v>12</v>
      </c>
      <c r="AU62">
        <v>2</v>
      </c>
      <c r="AV62">
        <v>1</v>
      </c>
      <c r="AX62" s="41">
        <v>58</v>
      </c>
      <c r="AY62" t="s">
        <v>315</v>
      </c>
      <c r="AZ62" s="20" t="s">
        <v>316</v>
      </c>
      <c r="BA62" t="s">
        <v>299</v>
      </c>
      <c r="BB62">
        <v>15</v>
      </c>
      <c r="BC62" t="s">
        <v>875</v>
      </c>
      <c r="BF62">
        <v>12</v>
      </c>
      <c r="BG62">
        <v>2</v>
      </c>
      <c r="BH62">
        <v>1</v>
      </c>
      <c r="BJ62" s="41">
        <v>58</v>
      </c>
      <c r="BK62" t="s">
        <v>315</v>
      </c>
      <c r="BL62" s="20" t="s">
        <v>316</v>
      </c>
      <c r="BM62" t="s">
        <v>299</v>
      </c>
      <c r="BN62">
        <v>15</v>
      </c>
      <c r="BO62" t="s">
        <v>875</v>
      </c>
      <c r="BR62">
        <v>12</v>
      </c>
      <c r="BS62">
        <v>2</v>
      </c>
      <c r="BT62">
        <v>1</v>
      </c>
      <c r="BV62" s="41">
        <v>58</v>
      </c>
      <c r="BW62" t="s">
        <v>315</v>
      </c>
      <c r="BX62" s="20" t="s">
        <v>316</v>
      </c>
      <c r="BY62" t="s">
        <v>299</v>
      </c>
      <c r="BZ62">
        <v>15</v>
      </c>
      <c r="CA62" t="s">
        <v>875</v>
      </c>
      <c r="CD62">
        <v>12</v>
      </c>
      <c r="CE62">
        <v>2</v>
      </c>
      <c r="CF62">
        <v>1</v>
      </c>
      <c r="CH62" s="41">
        <v>58</v>
      </c>
      <c r="CI62" t="s">
        <v>315</v>
      </c>
      <c r="CJ62" s="20" t="s">
        <v>316</v>
      </c>
      <c r="CK62" t="s">
        <v>299</v>
      </c>
      <c r="CL62">
        <v>15</v>
      </c>
      <c r="CM62" t="s">
        <v>875</v>
      </c>
      <c r="CP62">
        <v>12</v>
      </c>
      <c r="CQ62">
        <v>2</v>
      </c>
      <c r="CR62">
        <v>1</v>
      </c>
      <c r="CT62" s="41">
        <v>58</v>
      </c>
      <c r="CU62" t="s">
        <v>315</v>
      </c>
      <c r="CV62" s="20" t="s">
        <v>316</v>
      </c>
      <c r="CW62" t="s">
        <v>299</v>
      </c>
      <c r="CX62">
        <v>15</v>
      </c>
      <c r="CY62" t="s">
        <v>875</v>
      </c>
      <c r="DB62">
        <v>12</v>
      </c>
      <c r="DC62">
        <v>2</v>
      </c>
      <c r="DD62">
        <v>1</v>
      </c>
      <c r="DF62" s="41">
        <v>58</v>
      </c>
      <c r="DG62" t="s">
        <v>315</v>
      </c>
      <c r="DH62" s="20" t="s">
        <v>316</v>
      </c>
      <c r="DI62" t="s">
        <v>299</v>
      </c>
      <c r="DJ62">
        <v>15</v>
      </c>
      <c r="DK62" t="s">
        <v>875</v>
      </c>
      <c r="DN62">
        <v>12</v>
      </c>
      <c r="DO62">
        <v>2</v>
      </c>
      <c r="DP62">
        <v>1</v>
      </c>
      <c r="DR62" s="41">
        <v>58</v>
      </c>
      <c r="DS62" t="s">
        <v>315</v>
      </c>
      <c r="DT62" s="20" t="s">
        <v>316</v>
      </c>
      <c r="DU62" t="s">
        <v>299</v>
      </c>
      <c r="DV62">
        <v>15</v>
      </c>
      <c r="DW62" t="s">
        <v>875</v>
      </c>
      <c r="DZ62">
        <v>12</v>
      </c>
      <c r="EA62">
        <v>2</v>
      </c>
      <c r="EB62">
        <v>1</v>
      </c>
      <c r="ED62" s="41">
        <v>58</v>
      </c>
      <c r="EE62" t="s">
        <v>315</v>
      </c>
      <c r="EF62" s="20" t="s">
        <v>316</v>
      </c>
      <c r="EG62" t="s">
        <v>299</v>
      </c>
      <c r="EH62">
        <v>15</v>
      </c>
      <c r="EI62" t="s">
        <v>875</v>
      </c>
      <c r="EL62">
        <v>12</v>
      </c>
      <c r="EM62">
        <v>2</v>
      </c>
      <c r="EN62">
        <v>1</v>
      </c>
      <c r="EP62" s="41">
        <v>58</v>
      </c>
      <c r="EQ62" t="s">
        <v>315</v>
      </c>
      <c r="ER62" s="20" t="s">
        <v>316</v>
      </c>
      <c r="ES62" t="s">
        <v>299</v>
      </c>
      <c r="ET62">
        <v>15</v>
      </c>
      <c r="EU62" t="s">
        <v>875</v>
      </c>
      <c r="EX62">
        <v>12</v>
      </c>
      <c r="EY62">
        <v>2</v>
      </c>
      <c r="EZ62">
        <v>1</v>
      </c>
      <c r="FB62" s="41">
        <v>58</v>
      </c>
      <c r="FC62" t="s">
        <v>315</v>
      </c>
      <c r="FD62" s="20" t="s">
        <v>316</v>
      </c>
      <c r="FE62" t="s">
        <v>299</v>
      </c>
      <c r="FF62">
        <v>15</v>
      </c>
      <c r="FG62" t="s">
        <v>875</v>
      </c>
      <c r="FJ62">
        <v>12</v>
      </c>
      <c r="FK62">
        <v>2</v>
      </c>
      <c r="FL62">
        <v>1</v>
      </c>
      <c r="FN62" s="41">
        <v>58</v>
      </c>
      <c r="FO62" t="s">
        <v>315</v>
      </c>
      <c r="FP62" s="20" t="s">
        <v>316</v>
      </c>
      <c r="FQ62" t="s">
        <v>299</v>
      </c>
      <c r="FR62">
        <v>15</v>
      </c>
      <c r="FS62" t="s">
        <v>875</v>
      </c>
      <c r="FV62">
        <v>12</v>
      </c>
      <c r="FW62">
        <v>2</v>
      </c>
      <c r="FX62">
        <v>1</v>
      </c>
      <c r="FZ62" s="41">
        <v>58</v>
      </c>
      <c r="GA62" t="s">
        <v>315</v>
      </c>
      <c r="GB62" s="20" t="s">
        <v>316</v>
      </c>
      <c r="GC62" t="s">
        <v>299</v>
      </c>
      <c r="GD62">
        <v>15</v>
      </c>
      <c r="GE62" t="s">
        <v>875</v>
      </c>
      <c r="GH62">
        <v>12</v>
      </c>
      <c r="GI62">
        <v>2</v>
      </c>
      <c r="GJ62">
        <v>1</v>
      </c>
      <c r="GL62" s="41">
        <v>58</v>
      </c>
      <c r="GM62" t="s">
        <v>315</v>
      </c>
      <c r="GN62" s="20" t="s">
        <v>316</v>
      </c>
      <c r="GO62" t="s">
        <v>299</v>
      </c>
      <c r="GP62">
        <v>15</v>
      </c>
      <c r="GQ62" t="s">
        <v>875</v>
      </c>
      <c r="GT62">
        <v>12</v>
      </c>
      <c r="GU62">
        <v>2</v>
      </c>
      <c r="GV62">
        <v>1</v>
      </c>
      <c r="GX62" s="41">
        <v>58</v>
      </c>
      <c r="GY62" t="s">
        <v>315</v>
      </c>
      <c r="GZ62" s="20" t="s">
        <v>316</v>
      </c>
      <c r="HA62" t="s">
        <v>299</v>
      </c>
      <c r="HB62">
        <v>15</v>
      </c>
      <c r="HC62" t="s">
        <v>875</v>
      </c>
      <c r="HF62">
        <v>12</v>
      </c>
      <c r="HG62">
        <v>2</v>
      </c>
      <c r="HH62">
        <v>1</v>
      </c>
      <c r="HJ62" s="41">
        <v>58</v>
      </c>
      <c r="HK62" t="s">
        <v>315</v>
      </c>
      <c r="HL62" s="20" t="s">
        <v>316</v>
      </c>
      <c r="HM62" t="s">
        <v>299</v>
      </c>
      <c r="HN62">
        <v>15</v>
      </c>
      <c r="HO62" t="s">
        <v>875</v>
      </c>
      <c r="HR62">
        <v>12</v>
      </c>
      <c r="HS62">
        <v>2</v>
      </c>
      <c r="HT62">
        <v>1</v>
      </c>
      <c r="HV62" s="41">
        <v>58</v>
      </c>
      <c r="HW62" t="s">
        <v>315</v>
      </c>
      <c r="HX62" s="20" t="s">
        <v>316</v>
      </c>
      <c r="HY62" t="s">
        <v>299</v>
      </c>
      <c r="HZ62">
        <v>15</v>
      </c>
      <c r="IA62" t="s">
        <v>875</v>
      </c>
      <c r="ID62">
        <v>12</v>
      </c>
      <c r="IE62">
        <v>2</v>
      </c>
      <c r="IF62">
        <v>1</v>
      </c>
      <c r="IH62" s="41">
        <v>58</v>
      </c>
      <c r="II62" t="s">
        <v>315</v>
      </c>
      <c r="IJ62" s="20" t="s">
        <v>316</v>
      </c>
      <c r="IK62" t="s">
        <v>299</v>
      </c>
      <c r="IL62">
        <v>15</v>
      </c>
      <c r="IM62" t="s">
        <v>875</v>
      </c>
      <c r="IP62">
        <v>12</v>
      </c>
      <c r="IQ62">
        <v>2</v>
      </c>
      <c r="IR62">
        <v>1</v>
      </c>
      <c r="IT62" s="41">
        <v>58</v>
      </c>
      <c r="IU62" t="s">
        <v>315</v>
      </c>
      <c r="IV62" s="20" t="s">
        <v>316</v>
      </c>
      <c r="IW62" t="s">
        <v>299</v>
      </c>
      <c r="IX62">
        <v>15</v>
      </c>
      <c r="IY62" t="s">
        <v>875</v>
      </c>
      <c r="JB62">
        <v>12</v>
      </c>
      <c r="JC62">
        <v>2</v>
      </c>
      <c r="JD62">
        <v>1</v>
      </c>
      <c r="JF62" s="41">
        <v>58</v>
      </c>
      <c r="JG62" t="s">
        <v>315</v>
      </c>
      <c r="JH62" s="20" t="s">
        <v>316</v>
      </c>
      <c r="JI62" t="s">
        <v>299</v>
      </c>
      <c r="JJ62">
        <v>15</v>
      </c>
      <c r="JK62" t="s">
        <v>875</v>
      </c>
      <c r="JN62">
        <v>12</v>
      </c>
      <c r="JO62">
        <v>2</v>
      </c>
      <c r="JP62">
        <v>1</v>
      </c>
      <c r="JR62" s="41">
        <v>58</v>
      </c>
      <c r="JS62" t="s">
        <v>315</v>
      </c>
      <c r="JT62" s="20" t="s">
        <v>316</v>
      </c>
      <c r="JU62" t="s">
        <v>299</v>
      </c>
      <c r="JV62">
        <v>15</v>
      </c>
      <c r="JW62" t="s">
        <v>875</v>
      </c>
      <c r="JZ62">
        <v>12</v>
      </c>
      <c r="KA62">
        <v>2</v>
      </c>
      <c r="KB62">
        <v>1</v>
      </c>
      <c r="KD62" s="41">
        <v>58</v>
      </c>
      <c r="KE62" t="s">
        <v>315</v>
      </c>
      <c r="KF62" s="20" t="s">
        <v>316</v>
      </c>
      <c r="KG62" t="s">
        <v>299</v>
      </c>
      <c r="KH62">
        <v>15</v>
      </c>
      <c r="KI62" t="s">
        <v>875</v>
      </c>
      <c r="KL62">
        <v>12</v>
      </c>
      <c r="KM62">
        <v>2</v>
      </c>
      <c r="KN62">
        <v>1</v>
      </c>
      <c r="KP62" s="41">
        <v>58</v>
      </c>
      <c r="KQ62" t="s">
        <v>315</v>
      </c>
      <c r="KR62" s="20" t="s">
        <v>316</v>
      </c>
      <c r="KS62" t="s">
        <v>299</v>
      </c>
      <c r="KT62">
        <v>15</v>
      </c>
      <c r="KU62" t="s">
        <v>875</v>
      </c>
      <c r="KX62">
        <v>12</v>
      </c>
      <c r="KY62">
        <v>2</v>
      </c>
      <c r="KZ62">
        <v>1</v>
      </c>
      <c r="LB62" s="41">
        <v>58</v>
      </c>
      <c r="LC62" t="s">
        <v>315</v>
      </c>
      <c r="LD62" s="20" t="s">
        <v>316</v>
      </c>
      <c r="LE62" t="s">
        <v>299</v>
      </c>
      <c r="LF62">
        <v>15</v>
      </c>
      <c r="LG62" t="s">
        <v>875</v>
      </c>
      <c r="LJ62">
        <v>12</v>
      </c>
      <c r="LK62">
        <v>2</v>
      </c>
      <c r="LL62">
        <v>1</v>
      </c>
      <c r="LN62" s="41">
        <v>58</v>
      </c>
      <c r="LO62" t="s">
        <v>315</v>
      </c>
      <c r="LP62" s="20" t="s">
        <v>316</v>
      </c>
      <c r="LQ62" t="s">
        <v>299</v>
      </c>
      <c r="LR62">
        <v>15</v>
      </c>
      <c r="LS62" t="s">
        <v>875</v>
      </c>
      <c r="LV62">
        <v>12</v>
      </c>
      <c r="LW62">
        <v>2</v>
      </c>
      <c r="LX62">
        <v>1</v>
      </c>
    </row>
    <row r="63" spans="1:336" ht="33">
      <c r="A63" s="7">
        <v>59</v>
      </c>
      <c r="B63" s="8" t="s">
        <v>317</v>
      </c>
      <c r="C63" s="9" t="s">
        <v>318</v>
      </c>
      <c r="D63" s="8" t="s">
        <v>319</v>
      </c>
      <c r="E63" s="10">
        <v>8</v>
      </c>
      <c r="F63" s="11" t="s">
        <v>13</v>
      </c>
      <c r="G63" s="12"/>
      <c r="H63" s="5"/>
      <c r="I63" s="14">
        <v>5</v>
      </c>
      <c r="J63" s="14">
        <v>2</v>
      </c>
      <c r="K63" s="14">
        <v>1</v>
      </c>
      <c r="N63" s="7">
        <v>59</v>
      </c>
      <c r="O63" t="s">
        <v>317</v>
      </c>
      <c r="P63" t="e">
        <f>- Elaborado en tela No tejida
- desechable
- con tiras elásticas</f>
        <v>#NAME?</v>
      </c>
      <c r="Q63" t="s">
        <v>319</v>
      </c>
      <c r="R63">
        <v>8</v>
      </c>
      <c r="S63" t="s">
        <v>874</v>
      </c>
      <c r="V63">
        <v>5</v>
      </c>
      <c r="W63">
        <v>2</v>
      </c>
      <c r="X63">
        <v>1</v>
      </c>
      <c r="Z63" s="7">
        <v>59</v>
      </c>
      <c r="AA63" t="s">
        <v>317</v>
      </c>
      <c r="AB63" t="e">
        <f>- Elaborado en tela No tejida
- desechable
- con tiras elásticas</f>
        <v>#NAME?</v>
      </c>
      <c r="AC63" t="s">
        <v>319</v>
      </c>
      <c r="AD63">
        <v>8</v>
      </c>
      <c r="AE63" t="s">
        <v>874</v>
      </c>
      <c r="AH63">
        <v>5</v>
      </c>
      <c r="AI63">
        <v>2</v>
      </c>
      <c r="AJ63">
        <v>1</v>
      </c>
      <c r="AL63" s="7">
        <v>59</v>
      </c>
      <c r="AM63" t="s">
        <v>317</v>
      </c>
      <c r="AN63" t="e">
        <f>- Elaborado en tela No tejida
- desechable
- con tiras elásticas</f>
        <v>#NAME?</v>
      </c>
      <c r="AO63" t="s">
        <v>319</v>
      </c>
      <c r="AP63">
        <v>8</v>
      </c>
      <c r="AQ63" t="s">
        <v>874</v>
      </c>
      <c r="AT63">
        <v>5</v>
      </c>
      <c r="AU63">
        <v>2</v>
      </c>
      <c r="AV63">
        <v>1</v>
      </c>
      <c r="AX63" s="7">
        <v>59</v>
      </c>
      <c r="AY63" t="s">
        <v>317</v>
      </c>
      <c r="AZ63" t="e">
        <f>- Elaborado en tela No tejida
- desechable
- con tiras elásticas</f>
        <v>#NAME?</v>
      </c>
      <c r="BA63" t="s">
        <v>319</v>
      </c>
      <c r="BB63">
        <v>8</v>
      </c>
      <c r="BC63" t="s">
        <v>874</v>
      </c>
      <c r="BF63">
        <v>5</v>
      </c>
      <c r="BG63">
        <v>2</v>
      </c>
      <c r="BH63">
        <v>1</v>
      </c>
      <c r="BJ63" s="7">
        <v>59</v>
      </c>
      <c r="BK63" t="s">
        <v>317</v>
      </c>
      <c r="BL63" t="e">
        <f>- Elaborado en tela No tejida
- desechable
- con tiras elásticas</f>
        <v>#NAME?</v>
      </c>
      <c r="BM63" t="s">
        <v>319</v>
      </c>
      <c r="BN63">
        <v>8</v>
      </c>
      <c r="BO63" t="s">
        <v>874</v>
      </c>
      <c r="BR63">
        <v>5</v>
      </c>
      <c r="BS63">
        <v>2</v>
      </c>
      <c r="BT63">
        <v>1</v>
      </c>
      <c r="BV63" s="7">
        <v>59</v>
      </c>
      <c r="BW63" t="s">
        <v>317</v>
      </c>
      <c r="BX63" t="e">
        <f>- Elaborado en tela No tejida
- desechable
- con tiras elásticas</f>
        <v>#NAME?</v>
      </c>
      <c r="BY63" t="s">
        <v>319</v>
      </c>
      <c r="BZ63">
        <v>8</v>
      </c>
      <c r="CA63" t="s">
        <v>874</v>
      </c>
      <c r="CD63">
        <v>5</v>
      </c>
      <c r="CE63">
        <v>2</v>
      </c>
      <c r="CF63">
        <v>1</v>
      </c>
      <c r="CH63" s="7">
        <v>59</v>
      </c>
      <c r="CI63" t="s">
        <v>317</v>
      </c>
      <c r="CJ63" t="e">
        <f>- Elaborado en tela No tejida
- desechable
- con tiras elásticas</f>
        <v>#NAME?</v>
      </c>
      <c r="CK63" t="s">
        <v>319</v>
      </c>
      <c r="CL63">
        <v>8</v>
      </c>
      <c r="CM63" t="s">
        <v>874</v>
      </c>
      <c r="CP63">
        <v>5</v>
      </c>
      <c r="CQ63">
        <v>2</v>
      </c>
      <c r="CR63">
        <v>1</v>
      </c>
      <c r="CT63" s="7">
        <v>59</v>
      </c>
      <c r="CU63" t="s">
        <v>317</v>
      </c>
      <c r="CV63" t="e">
        <f>- Elaborado en tela No tejida
- desechable
- con tiras elásticas</f>
        <v>#NAME?</v>
      </c>
      <c r="CW63" t="s">
        <v>319</v>
      </c>
      <c r="CX63">
        <v>8</v>
      </c>
      <c r="CY63" t="s">
        <v>874</v>
      </c>
      <c r="DB63">
        <v>5</v>
      </c>
      <c r="DC63">
        <v>2</v>
      </c>
      <c r="DD63">
        <v>1</v>
      </c>
      <c r="DF63" s="7">
        <v>59</v>
      </c>
      <c r="DG63" t="s">
        <v>317</v>
      </c>
      <c r="DH63" t="e">
        <f>- Elaborado en tela No tejida
- desechable
- con tiras elásticas</f>
        <v>#NAME?</v>
      </c>
      <c r="DI63" t="s">
        <v>319</v>
      </c>
      <c r="DJ63">
        <v>8</v>
      </c>
      <c r="DK63" t="s">
        <v>874</v>
      </c>
      <c r="DN63">
        <v>5</v>
      </c>
      <c r="DO63">
        <v>2</v>
      </c>
      <c r="DP63">
        <v>1</v>
      </c>
      <c r="DR63" s="7">
        <v>59</v>
      </c>
      <c r="DS63" t="s">
        <v>317</v>
      </c>
      <c r="DT63" t="e">
        <f>- Elaborado en tela No tejida
- desechable
- con tiras elásticas</f>
        <v>#NAME?</v>
      </c>
      <c r="DU63" t="s">
        <v>319</v>
      </c>
      <c r="DV63">
        <v>8</v>
      </c>
      <c r="DW63" t="s">
        <v>874</v>
      </c>
      <c r="DZ63">
        <v>5</v>
      </c>
      <c r="EA63">
        <v>2</v>
      </c>
      <c r="EB63">
        <v>1</v>
      </c>
      <c r="ED63" s="7">
        <v>59</v>
      </c>
      <c r="EE63" t="s">
        <v>317</v>
      </c>
      <c r="EF63" t="e">
        <f>- Elaborado en tela No tejida
- desechable
- con tiras elásticas</f>
        <v>#NAME?</v>
      </c>
      <c r="EG63" t="s">
        <v>319</v>
      </c>
      <c r="EH63">
        <v>8</v>
      </c>
      <c r="EI63" t="s">
        <v>874</v>
      </c>
      <c r="EL63">
        <v>5</v>
      </c>
      <c r="EM63">
        <v>2</v>
      </c>
      <c r="EN63">
        <v>1</v>
      </c>
      <c r="EP63" s="7">
        <v>59</v>
      </c>
      <c r="EQ63" t="s">
        <v>317</v>
      </c>
      <c r="ER63" t="e">
        <f>- Elaborado en tela No tejida
- desechable
- con tiras elásticas</f>
        <v>#NAME?</v>
      </c>
      <c r="ES63" t="s">
        <v>319</v>
      </c>
      <c r="ET63">
        <v>8</v>
      </c>
      <c r="EU63" t="s">
        <v>874</v>
      </c>
      <c r="EX63">
        <v>5</v>
      </c>
      <c r="EY63">
        <v>2</v>
      </c>
      <c r="EZ63">
        <v>1</v>
      </c>
      <c r="FB63" s="7">
        <v>59</v>
      </c>
      <c r="FC63" t="s">
        <v>317</v>
      </c>
      <c r="FD63" t="e">
        <f>- Elaborado en tela No tejida
- desechable
- con tiras elásticas</f>
        <v>#NAME?</v>
      </c>
      <c r="FE63" t="s">
        <v>319</v>
      </c>
      <c r="FF63">
        <v>8</v>
      </c>
      <c r="FG63" t="s">
        <v>874</v>
      </c>
      <c r="FJ63">
        <v>5</v>
      </c>
      <c r="FK63">
        <v>2</v>
      </c>
      <c r="FL63">
        <v>1</v>
      </c>
      <c r="FN63" s="7">
        <v>59</v>
      </c>
      <c r="FO63" t="s">
        <v>317</v>
      </c>
      <c r="FP63" t="e">
        <f>- Elaborado en tela No tejida
- desechable
- con tiras elásticas</f>
        <v>#NAME?</v>
      </c>
      <c r="FQ63" t="s">
        <v>319</v>
      </c>
      <c r="FR63">
        <v>8</v>
      </c>
      <c r="FS63" t="s">
        <v>874</v>
      </c>
      <c r="FV63">
        <v>5</v>
      </c>
      <c r="FW63">
        <v>2</v>
      </c>
      <c r="FX63">
        <v>1</v>
      </c>
      <c r="FZ63" s="7">
        <v>59</v>
      </c>
      <c r="GA63" t="s">
        <v>317</v>
      </c>
      <c r="GB63" t="e">
        <f>- Elaborado en tela No tejida
- desechable
- con tiras elásticas</f>
        <v>#NAME?</v>
      </c>
      <c r="GC63" t="s">
        <v>319</v>
      </c>
      <c r="GD63">
        <v>8</v>
      </c>
      <c r="GE63" t="s">
        <v>874</v>
      </c>
      <c r="GH63">
        <v>5</v>
      </c>
      <c r="GI63">
        <v>2</v>
      </c>
      <c r="GJ63">
        <v>1</v>
      </c>
      <c r="GL63" s="7">
        <v>59</v>
      </c>
      <c r="GM63" t="s">
        <v>317</v>
      </c>
      <c r="GN63" t="e">
        <f>- Elaborado en tela No tejida
- desechable
- con tiras elásticas</f>
        <v>#NAME?</v>
      </c>
      <c r="GO63" t="s">
        <v>319</v>
      </c>
      <c r="GP63">
        <v>8</v>
      </c>
      <c r="GQ63" t="s">
        <v>874</v>
      </c>
      <c r="GT63">
        <v>5</v>
      </c>
      <c r="GU63">
        <v>2</v>
      </c>
      <c r="GV63">
        <v>1</v>
      </c>
      <c r="GX63" s="7">
        <v>59</v>
      </c>
      <c r="GY63" t="s">
        <v>317</v>
      </c>
      <c r="GZ63" t="e">
        <f>- Elaborado en tela No tejida
- desechable
- con tiras elásticas</f>
        <v>#NAME?</v>
      </c>
      <c r="HA63" t="s">
        <v>319</v>
      </c>
      <c r="HB63">
        <v>8</v>
      </c>
      <c r="HC63" t="s">
        <v>874</v>
      </c>
      <c r="HF63">
        <v>5</v>
      </c>
      <c r="HG63">
        <v>2</v>
      </c>
      <c r="HH63">
        <v>1</v>
      </c>
      <c r="HJ63" s="7">
        <v>59</v>
      </c>
      <c r="HK63" t="s">
        <v>317</v>
      </c>
      <c r="HL63" t="e">
        <f>- Elaborado en tela No tejida
- desechable
- con tiras elásticas</f>
        <v>#NAME?</v>
      </c>
      <c r="HM63" t="s">
        <v>319</v>
      </c>
      <c r="HN63">
        <v>8</v>
      </c>
      <c r="HO63" t="s">
        <v>874</v>
      </c>
      <c r="HR63">
        <v>5</v>
      </c>
      <c r="HS63">
        <v>2</v>
      </c>
      <c r="HT63">
        <v>1</v>
      </c>
      <c r="HV63" s="7">
        <v>59</v>
      </c>
      <c r="HW63" t="s">
        <v>317</v>
      </c>
      <c r="HX63" t="e">
        <f>- Elaborado en tela No tejida
- desechable
- con tiras elásticas</f>
        <v>#NAME?</v>
      </c>
      <c r="HY63" t="s">
        <v>319</v>
      </c>
      <c r="HZ63">
        <v>8</v>
      </c>
      <c r="IA63" t="s">
        <v>874</v>
      </c>
      <c r="ID63">
        <v>5</v>
      </c>
      <c r="IE63">
        <v>2</v>
      </c>
      <c r="IF63">
        <v>1</v>
      </c>
      <c r="IH63" s="7">
        <v>59</v>
      </c>
      <c r="II63" t="s">
        <v>317</v>
      </c>
      <c r="IJ63" t="e">
        <f>- Elaborado en tela No tejida
- desechable
- con tiras elásticas</f>
        <v>#NAME?</v>
      </c>
      <c r="IK63" t="s">
        <v>319</v>
      </c>
      <c r="IL63">
        <v>8</v>
      </c>
      <c r="IM63" t="s">
        <v>874</v>
      </c>
      <c r="IP63">
        <v>5</v>
      </c>
      <c r="IQ63">
        <v>2</v>
      </c>
      <c r="IR63">
        <v>1</v>
      </c>
      <c r="IT63" s="7">
        <v>59</v>
      </c>
      <c r="IU63" t="s">
        <v>317</v>
      </c>
      <c r="IV63" t="e">
        <f>- Elaborado en tela No tejida
- desechable
- con tiras elásticas</f>
        <v>#NAME?</v>
      </c>
      <c r="IW63" t="s">
        <v>319</v>
      </c>
      <c r="IX63">
        <v>8</v>
      </c>
      <c r="IY63" t="s">
        <v>874</v>
      </c>
      <c r="JB63">
        <v>5</v>
      </c>
      <c r="JC63">
        <v>2</v>
      </c>
      <c r="JD63">
        <v>1</v>
      </c>
      <c r="JF63" s="7">
        <v>59</v>
      </c>
      <c r="JG63" t="s">
        <v>317</v>
      </c>
      <c r="JH63" t="e">
        <f>- Elaborado en tela No tejida
- desechable
- con tiras elásticas</f>
        <v>#NAME?</v>
      </c>
      <c r="JI63" t="s">
        <v>319</v>
      </c>
      <c r="JJ63">
        <v>8</v>
      </c>
      <c r="JK63" t="s">
        <v>874</v>
      </c>
      <c r="JN63">
        <v>5</v>
      </c>
      <c r="JO63">
        <v>2</v>
      </c>
      <c r="JP63">
        <v>1</v>
      </c>
      <c r="JR63" s="7">
        <v>59</v>
      </c>
      <c r="JS63" t="s">
        <v>317</v>
      </c>
      <c r="JT63" t="e">
        <f>- Elaborado en tela No tejida
- desechable
- con tiras elásticas</f>
        <v>#NAME?</v>
      </c>
      <c r="JU63" t="s">
        <v>319</v>
      </c>
      <c r="JV63">
        <v>8</v>
      </c>
      <c r="JW63" t="s">
        <v>874</v>
      </c>
      <c r="JZ63">
        <v>5</v>
      </c>
      <c r="KA63">
        <v>2</v>
      </c>
      <c r="KB63">
        <v>1</v>
      </c>
      <c r="KD63" s="7">
        <v>59</v>
      </c>
      <c r="KE63" t="s">
        <v>317</v>
      </c>
      <c r="KF63" t="e">
        <f>- Elaborado en tela No tejida
- desechable
- con tiras elásticas</f>
        <v>#NAME?</v>
      </c>
      <c r="KG63" t="s">
        <v>319</v>
      </c>
      <c r="KH63">
        <v>8</v>
      </c>
      <c r="KI63" t="s">
        <v>874</v>
      </c>
      <c r="KL63">
        <v>5</v>
      </c>
      <c r="KM63">
        <v>2</v>
      </c>
      <c r="KN63">
        <v>1</v>
      </c>
      <c r="KP63" s="7">
        <v>59</v>
      </c>
      <c r="KQ63" t="s">
        <v>317</v>
      </c>
      <c r="KR63" t="e">
        <f>- Elaborado en tela No tejida
- desechable
- con tiras elásticas</f>
        <v>#NAME?</v>
      </c>
      <c r="KS63" t="s">
        <v>319</v>
      </c>
      <c r="KT63">
        <v>8</v>
      </c>
      <c r="KU63" t="s">
        <v>874</v>
      </c>
      <c r="KX63">
        <v>5</v>
      </c>
      <c r="KY63">
        <v>2</v>
      </c>
      <c r="KZ63">
        <v>1</v>
      </c>
      <c r="LB63" s="7">
        <v>59</v>
      </c>
      <c r="LC63" t="s">
        <v>317</v>
      </c>
      <c r="LD63" t="e">
        <f>- Elaborado en tela No tejida
- desechable
- con tiras elásticas</f>
        <v>#NAME?</v>
      </c>
      <c r="LE63" t="s">
        <v>319</v>
      </c>
      <c r="LF63">
        <v>8</v>
      </c>
      <c r="LG63" t="s">
        <v>874</v>
      </c>
      <c r="LJ63">
        <v>5</v>
      </c>
      <c r="LK63">
        <v>2</v>
      </c>
      <c r="LL63">
        <v>1</v>
      </c>
      <c r="LN63" s="7">
        <v>59</v>
      </c>
      <c r="LO63" t="s">
        <v>317</v>
      </c>
      <c r="LP63" t="e">
        <f>- Elaborado en tela No tejida
- desechable
- con tiras elásticas</f>
        <v>#NAME?</v>
      </c>
      <c r="LQ63" t="s">
        <v>319</v>
      </c>
      <c r="LR63">
        <v>8</v>
      </c>
      <c r="LS63" t="s">
        <v>874</v>
      </c>
      <c r="LV63">
        <v>5</v>
      </c>
      <c r="LW63">
        <v>2</v>
      </c>
      <c r="LX63">
        <v>1</v>
      </c>
    </row>
    <row r="64" spans="1:336" ht="114">
      <c r="A64" s="7">
        <v>60</v>
      </c>
      <c r="B64" s="8" t="s">
        <v>322</v>
      </c>
      <c r="C64" s="9" t="s">
        <v>323</v>
      </c>
      <c r="D64" s="8" t="s">
        <v>324</v>
      </c>
      <c r="E64" s="10">
        <v>24</v>
      </c>
      <c r="F64" s="11" t="s">
        <v>13</v>
      </c>
      <c r="G64" s="12"/>
      <c r="H64" s="5"/>
      <c r="I64" s="14">
        <v>24</v>
      </c>
      <c r="J64" s="14"/>
      <c r="K64" s="14"/>
      <c r="N64" s="7">
        <v>60</v>
      </c>
      <c r="O64" t="s">
        <v>322</v>
      </c>
      <c r="P64" s="20" t="s">
        <v>323</v>
      </c>
      <c r="Q64" t="s">
        <v>324</v>
      </c>
      <c r="R64">
        <v>24</v>
      </c>
      <c r="S64" t="s">
        <v>874</v>
      </c>
      <c r="V64">
        <v>24</v>
      </c>
      <c r="Z64" s="7">
        <v>60</v>
      </c>
      <c r="AA64" t="s">
        <v>322</v>
      </c>
      <c r="AB64" s="20" t="s">
        <v>323</v>
      </c>
      <c r="AC64" t="s">
        <v>324</v>
      </c>
      <c r="AD64">
        <v>24</v>
      </c>
      <c r="AE64" t="s">
        <v>874</v>
      </c>
      <c r="AH64">
        <v>24</v>
      </c>
      <c r="AL64" s="7">
        <v>60</v>
      </c>
      <c r="AM64" t="s">
        <v>322</v>
      </c>
      <c r="AN64" s="20" t="s">
        <v>323</v>
      </c>
      <c r="AO64" t="s">
        <v>324</v>
      </c>
      <c r="AP64">
        <v>24</v>
      </c>
      <c r="AQ64" t="s">
        <v>874</v>
      </c>
      <c r="AT64">
        <v>24</v>
      </c>
      <c r="AX64" s="7">
        <v>60</v>
      </c>
      <c r="AY64" t="s">
        <v>322</v>
      </c>
      <c r="AZ64" s="20" t="s">
        <v>323</v>
      </c>
      <c r="BA64" t="s">
        <v>324</v>
      </c>
      <c r="BB64">
        <v>24</v>
      </c>
      <c r="BC64" t="s">
        <v>874</v>
      </c>
      <c r="BF64">
        <v>24</v>
      </c>
      <c r="BJ64" s="7">
        <v>60</v>
      </c>
      <c r="BK64" t="s">
        <v>322</v>
      </c>
      <c r="BL64" s="20" t="s">
        <v>323</v>
      </c>
      <c r="BM64" t="s">
        <v>324</v>
      </c>
      <c r="BN64">
        <v>24</v>
      </c>
      <c r="BO64" t="s">
        <v>874</v>
      </c>
      <c r="BR64">
        <v>24</v>
      </c>
      <c r="BV64" s="7">
        <v>60</v>
      </c>
      <c r="BW64" t="s">
        <v>322</v>
      </c>
      <c r="BX64" s="20" t="s">
        <v>323</v>
      </c>
      <c r="BY64" t="s">
        <v>324</v>
      </c>
      <c r="BZ64">
        <v>24</v>
      </c>
      <c r="CA64" t="s">
        <v>874</v>
      </c>
      <c r="CD64">
        <v>24</v>
      </c>
      <c r="CH64" s="7">
        <v>60</v>
      </c>
      <c r="CI64" t="s">
        <v>322</v>
      </c>
      <c r="CJ64" s="20" t="s">
        <v>323</v>
      </c>
      <c r="CK64" t="s">
        <v>324</v>
      </c>
      <c r="CL64">
        <v>24</v>
      </c>
      <c r="CM64" t="s">
        <v>874</v>
      </c>
      <c r="CP64">
        <v>24</v>
      </c>
      <c r="CT64" s="7">
        <v>60</v>
      </c>
      <c r="CU64" t="s">
        <v>322</v>
      </c>
      <c r="CV64" s="20" t="s">
        <v>323</v>
      </c>
      <c r="CW64" t="s">
        <v>324</v>
      </c>
      <c r="CX64">
        <v>24</v>
      </c>
      <c r="CY64" t="s">
        <v>874</v>
      </c>
      <c r="DB64">
        <v>24</v>
      </c>
      <c r="DF64" s="7">
        <v>60</v>
      </c>
      <c r="DG64" t="s">
        <v>322</v>
      </c>
      <c r="DH64" s="20" t="s">
        <v>323</v>
      </c>
      <c r="DI64" t="s">
        <v>324</v>
      </c>
      <c r="DJ64">
        <v>24</v>
      </c>
      <c r="DK64" t="s">
        <v>874</v>
      </c>
      <c r="DN64">
        <v>24</v>
      </c>
      <c r="DR64" s="7">
        <v>60</v>
      </c>
      <c r="DS64" t="s">
        <v>322</v>
      </c>
      <c r="DT64" s="20" t="s">
        <v>323</v>
      </c>
      <c r="DU64" t="s">
        <v>324</v>
      </c>
      <c r="DV64">
        <v>24</v>
      </c>
      <c r="DW64" t="s">
        <v>874</v>
      </c>
      <c r="DZ64">
        <v>24</v>
      </c>
      <c r="ED64" s="7">
        <v>60</v>
      </c>
      <c r="EE64" t="s">
        <v>322</v>
      </c>
      <c r="EF64" s="20" t="s">
        <v>323</v>
      </c>
      <c r="EG64" t="s">
        <v>324</v>
      </c>
      <c r="EH64">
        <v>24</v>
      </c>
      <c r="EI64" t="s">
        <v>874</v>
      </c>
      <c r="EL64">
        <v>24</v>
      </c>
      <c r="EP64" s="7">
        <v>60</v>
      </c>
      <c r="EQ64" t="s">
        <v>322</v>
      </c>
      <c r="ER64" s="20" t="s">
        <v>323</v>
      </c>
      <c r="ES64" t="s">
        <v>324</v>
      </c>
      <c r="ET64">
        <v>24</v>
      </c>
      <c r="EU64" t="s">
        <v>874</v>
      </c>
      <c r="EX64">
        <v>24</v>
      </c>
      <c r="FB64" s="7">
        <v>60</v>
      </c>
      <c r="FC64" t="s">
        <v>322</v>
      </c>
      <c r="FD64" s="20" t="s">
        <v>323</v>
      </c>
      <c r="FE64" t="s">
        <v>324</v>
      </c>
      <c r="FF64">
        <v>24</v>
      </c>
      <c r="FG64" t="s">
        <v>874</v>
      </c>
      <c r="FJ64">
        <v>24</v>
      </c>
      <c r="FN64" s="7">
        <v>60</v>
      </c>
      <c r="FO64" t="s">
        <v>322</v>
      </c>
      <c r="FP64" s="20" t="s">
        <v>323</v>
      </c>
      <c r="FQ64" t="s">
        <v>324</v>
      </c>
      <c r="FR64">
        <v>24</v>
      </c>
      <c r="FS64" t="s">
        <v>874</v>
      </c>
      <c r="FV64">
        <v>24</v>
      </c>
      <c r="FZ64" s="7">
        <v>60</v>
      </c>
      <c r="GA64" t="s">
        <v>322</v>
      </c>
      <c r="GB64" s="20" t="s">
        <v>323</v>
      </c>
      <c r="GC64" t="s">
        <v>324</v>
      </c>
      <c r="GD64">
        <v>24</v>
      </c>
      <c r="GE64" t="s">
        <v>874</v>
      </c>
      <c r="GH64">
        <v>24</v>
      </c>
      <c r="GL64" s="7">
        <v>60</v>
      </c>
      <c r="GM64" t="s">
        <v>322</v>
      </c>
      <c r="GN64" s="20" t="s">
        <v>323</v>
      </c>
      <c r="GO64" t="s">
        <v>324</v>
      </c>
      <c r="GP64">
        <v>24</v>
      </c>
      <c r="GQ64" t="s">
        <v>874</v>
      </c>
      <c r="GT64">
        <v>24</v>
      </c>
      <c r="GX64" s="7">
        <v>60</v>
      </c>
      <c r="GY64" t="s">
        <v>322</v>
      </c>
      <c r="GZ64" s="20" t="s">
        <v>323</v>
      </c>
      <c r="HA64" t="s">
        <v>324</v>
      </c>
      <c r="HB64">
        <v>24</v>
      </c>
      <c r="HC64" t="s">
        <v>874</v>
      </c>
      <c r="HF64">
        <v>24</v>
      </c>
      <c r="HJ64" s="7">
        <v>60</v>
      </c>
      <c r="HK64" t="s">
        <v>322</v>
      </c>
      <c r="HL64" s="20" t="s">
        <v>323</v>
      </c>
      <c r="HM64" t="s">
        <v>324</v>
      </c>
      <c r="HN64">
        <v>24</v>
      </c>
      <c r="HO64" t="s">
        <v>874</v>
      </c>
      <c r="HR64">
        <v>24</v>
      </c>
      <c r="HV64" s="7">
        <v>60</v>
      </c>
      <c r="HW64" t="s">
        <v>322</v>
      </c>
      <c r="HX64" s="20" t="s">
        <v>323</v>
      </c>
      <c r="HY64" t="s">
        <v>324</v>
      </c>
      <c r="HZ64">
        <v>24</v>
      </c>
      <c r="IA64" t="s">
        <v>874</v>
      </c>
      <c r="ID64">
        <v>24</v>
      </c>
      <c r="IH64" s="7">
        <v>60</v>
      </c>
      <c r="II64" t="s">
        <v>322</v>
      </c>
      <c r="IJ64" s="20" t="s">
        <v>323</v>
      </c>
      <c r="IK64" t="s">
        <v>324</v>
      </c>
      <c r="IL64">
        <v>24</v>
      </c>
      <c r="IM64" t="s">
        <v>874</v>
      </c>
      <c r="IP64">
        <v>24</v>
      </c>
      <c r="IT64" s="7">
        <v>60</v>
      </c>
      <c r="IU64" t="s">
        <v>322</v>
      </c>
      <c r="IV64" s="20" t="s">
        <v>323</v>
      </c>
      <c r="IW64" t="s">
        <v>324</v>
      </c>
      <c r="IX64">
        <v>24</v>
      </c>
      <c r="IY64" t="s">
        <v>874</v>
      </c>
      <c r="JB64">
        <v>24</v>
      </c>
      <c r="JF64" s="7">
        <v>60</v>
      </c>
      <c r="JG64" t="s">
        <v>322</v>
      </c>
      <c r="JH64" s="20" t="s">
        <v>323</v>
      </c>
      <c r="JI64" t="s">
        <v>324</v>
      </c>
      <c r="JJ64">
        <v>24</v>
      </c>
      <c r="JK64" t="s">
        <v>874</v>
      </c>
      <c r="JN64">
        <v>24</v>
      </c>
      <c r="JR64" s="7">
        <v>60</v>
      </c>
      <c r="JS64" t="s">
        <v>322</v>
      </c>
      <c r="JT64" s="20" t="s">
        <v>323</v>
      </c>
      <c r="JU64" t="s">
        <v>324</v>
      </c>
      <c r="JV64">
        <v>24</v>
      </c>
      <c r="JW64" t="s">
        <v>874</v>
      </c>
      <c r="JZ64">
        <v>24</v>
      </c>
      <c r="KD64" s="7">
        <v>60</v>
      </c>
      <c r="KE64" t="s">
        <v>322</v>
      </c>
      <c r="KF64" s="20" t="s">
        <v>323</v>
      </c>
      <c r="KG64" t="s">
        <v>324</v>
      </c>
      <c r="KH64">
        <v>24</v>
      </c>
      <c r="KI64" t="s">
        <v>874</v>
      </c>
      <c r="KL64">
        <v>24</v>
      </c>
      <c r="KP64" s="7">
        <v>60</v>
      </c>
      <c r="KQ64" t="s">
        <v>322</v>
      </c>
      <c r="KR64" s="20" t="s">
        <v>323</v>
      </c>
      <c r="KS64" t="s">
        <v>324</v>
      </c>
      <c r="KT64">
        <v>24</v>
      </c>
      <c r="KU64" t="s">
        <v>874</v>
      </c>
      <c r="KX64">
        <v>24</v>
      </c>
      <c r="LB64" s="7">
        <v>60</v>
      </c>
      <c r="LC64" t="s">
        <v>322</v>
      </c>
      <c r="LD64" s="20" t="s">
        <v>323</v>
      </c>
      <c r="LE64" t="s">
        <v>324</v>
      </c>
      <c r="LF64">
        <v>24</v>
      </c>
      <c r="LG64" t="s">
        <v>874</v>
      </c>
      <c r="LJ64">
        <v>24</v>
      </c>
      <c r="LN64" s="7">
        <v>60</v>
      </c>
      <c r="LO64" t="s">
        <v>322</v>
      </c>
      <c r="LP64" s="20" t="s">
        <v>323</v>
      </c>
      <c r="LQ64" t="s">
        <v>324</v>
      </c>
      <c r="LR64">
        <v>24</v>
      </c>
      <c r="LS64" t="s">
        <v>874</v>
      </c>
      <c r="LV64">
        <v>24</v>
      </c>
    </row>
    <row r="65" spans="1:336" ht="128.25">
      <c r="A65" s="41">
        <v>61</v>
      </c>
      <c r="B65" s="8" t="s">
        <v>327</v>
      </c>
      <c r="C65" s="9" t="s">
        <v>326</v>
      </c>
      <c r="D65" s="8" t="s">
        <v>328</v>
      </c>
      <c r="E65" s="10">
        <v>330</v>
      </c>
      <c r="F65" s="11" t="s">
        <v>13</v>
      </c>
      <c r="G65" s="12"/>
      <c r="H65" s="5"/>
      <c r="I65" s="14">
        <v>300</v>
      </c>
      <c r="J65" s="14">
        <v>20</v>
      </c>
      <c r="K65" s="14">
        <v>10</v>
      </c>
      <c r="N65" s="41">
        <v>61</v>
      </c>
      <c r="O65" t="s">
        <v>327</v>
      </c>
      <c r="P65" s="20" t="s">
        <v>326</v>
      </c>
      <c r="Q65" t="s">
        <v>328</v>
      </c>
      <c r="R65">
        <v>330</v>
      </c>
      <c r="S65" t="s">
        <v>874</v>
      </c>
      <c r="V65">
        <v>300</v>
      </c>
      <c r="W65">
        <v>20</v>
      </c>
      <c r="X65">
        <v>10</v>
      </c>
      <c r="Z65" s="41">
        <v>61</v>
      </c>
      <c r="AA65" t="s">
        <v>327</v>
      </c>
      <c r="AB65" s="20" t="s">
        <v>326</v>
      </c>
      <c r="AC65" t="s">
        <v>328</v>
      </c>
      <c r="AD65">
        <v>330</v>
      </c>
      <c r="AE65" t="s">
        <v>874</v>
      </c>
      <c r="AH65">
        <v>300</v>
      </c>
      <c r="AI65">
        <v>20</v>
      </c>
      <c r="AJ65">
        <v>10</v>
      </c>
      <c r="AL65" s="41">
        <v>61</v>
      </c>
      <c r="AM65" t="s">
        <v>327</v>
      </c>
      <c r="AN65" s="20" t="s">
        <v>326</v>
      </c>
      <c r="AO65" t="s">
        <v>328</v>
      </c>
      <c r="AP65">
        <v>330</v>
      </c>
      <c r="AQ65" t="s">
        <v>874</v>
      </c>
      <c r="AT65">
        <v>300</v>
      </c>
      <c r="AU65">
        <v>20</v>
      </c>
      <c r="AV65">
        <v>10</v>
      </c>
      <c r="AX65" s="41">
        <v>61</v>
      </c>
      <c r="AY65" t="s">
        <v>327</v>
      </c>
      <c r="AZ65" s="20" t="s">
        <v>326</v>
      </c>
      <c r="BA65" t="s">
        <v>328</v>
      </c>
      <c r="BB65">
        <v>330</v>
      </c>
      <c r="BC65" t="s">
        <v>874</v>
      </c>
      <c r="BF65">
        <v>300</v>
      </c>
      <c r="BG65">
        <v>20</v>
      </c>
      <c r="BH65">
        <v>10</v>
      </c>
      <c r="BJ65" s="41">
        <v>61</v>
      </c>
      <c r="BK65" t="s">
        <v>327</v>
      </c>
      <c r="BL65" s="20" t="s">
        <v>326</v>
      </c>
      <c r="BM65" t="s">
        <v>328</v>
      </c>
      <c r="BN65">
        <v>330</v>
      </c>
      <c r="BO65" t="s">
        <v>874</v>
      </c>
      <c r="BR65">
        <v>300</v>
      </c>
      <c r="BS65">
        <v>20</v>
      </c>
      <c r="BT65">
        <v>10</v>
      </c>
      <c r="BV65" s="41">
        <v>61</v>
      </c>
      <c r="BW65" t="s">
        <v>327</v>
      </c>
      <c r="BX65" s="20" t="s">
        <v>326</v>
      </c>
      <c r="BY65" t="s">
        <v>328</v>
      </c>
      <c r="BZ65">
        <v>330</v>
      </c>
      <c r="CA65" t="s">
        <v>874</v>
      </c>
      <c r="CD65">
        <v>300</v>
      </c>
      <c r="CE65">
        <v>20</v>
      </c>
      <c r="CF65">
        <v>10</v>
      </c>
      <c r="CH65" s="41">
        <v>61</v>
      </c>
      <c r="CI65" t="s">
        <v>327</v>
      </c>
      <c r="CJ65" s="20" t="s">
        <v>326</v>
      </c>
      <c r="CK65" t="s">
        <v>328</v>
      </c>
      <c r="CL65">
        <v>330</v>
      </c>
      <c r="CM65" t="s">
        <v>874</v>
      </c>
      <c r="CP65">
        <v>300</v>
      </c>
      <c r="CQ65">
        <v>20</v>
      </c>
      <c r="CR65">
        <v>10</v>
      </c>
      <c r="CT65" s="41">
        <v>61</v>
      </c>
      <c r="CU65" t="s">
        <v>327</v>
      </c>
      <c r="CV65" s="20" t="s">
        <v>326</v>
      </c>
      <c r="CW65" t="s">
        <v>328</v>
      </c>
      <c r="CX65">
        <v>330</v>
      </c>
      <c r="CY65" t="s">
        <v>874</v>
      </c>
      <c r="DB65">
        <v>300</v>
      </c>
      <c r="DC65">
        <v>20</v>
      </c>
      <c r="DD65">
        <v>10</v>
      </c>
      <c r="DF65" s="41">
        <v>61</v>
      </c>
      <c r="DG65" t="s">
        <v>327</v>
      </c>
      <c r="DH65" s="20" t="s">
        <v>326</v>
      </c>
      <c r="DI65" t="s">
        <v>328</v>
      </c>
      <c r="DJ65">
        <v>330</v>
      </c>
      <c r="DK65" t="s">
        <v>874</v>
      </c>
      <c r="DN65">
        <v>300</v>
      </c>
      <c r="DO65">
        <v>20</v>
      </c>
      <c r="DP65">
        <v>10</v>
      </c>
      <c r="DR65" s="41">
        <v>61</v>
      </c>
      <c r="DS65" t="s">
        <v>327</v>
      </c>
      <c r="DT65" s="20" t="s">
        <v>326</v>
      </c>
      <c r="DU65" t="s">
        <v>328</v>
      </c>
      <c r="DV65">
        <v>330</v>
      </c>
      <c r="DW65" t="s">
        <v>874</v>
      </c>
      <c r="DZ65">
        <v>300</v>
      </c>
      <c r="EA65">
        <v>20</v>
      </c>
      <c r="EB65">
        <v>10</v>
      </c>
      <c r="ED65" s="41">
        <v>61</v>
      </c>
      <c r="EE65" t="s">
        <v>327</v>
      </c>
      <c r="EF65" s="20" t="s">
        <v>326</v>
      </c>
      <c r="EG65" t="s">
        <v>328</v>
      </c>
      <c r="EH65">
        <v>330</v>
      </c>
      <c r="EI65" t="s">
        <v>874</v>
      </c>
      <c r="EL65">
        <v>300</v>
      </c>
      <c r="EM65">
        <v>20</v>
      </c>
      <c r="EN65">
        <v>10</v>
      </c>
      <c r="EP65" s="41">
        <v>61</v>
      </c>
      <c r="EQ65" t="s">
        <v>327</v>
      </c>
      <c r="ER65" s="20" t="s">
        <v>326</v>
      </c>
      <c r="ES65" t="s">
        <v>328</v>
      </c>
      <c r="ET65">
        <v>330</v>
      </c>
      <c r="EU65" t="s">
        <v>874</v>
      </c>
      <c r="EX65">
        <v>300</v>
      </c>
      <c r="EY65">
        <v>20</v>
      </c>
      <c r="EZ65">
        <v>10</v>
      </c>
      <c r="FB65" s="41">
        <v>61</v>
      </c>
      <c r="FC65" t="s">
        <v>327</v>
      </c>
      <c r="FD65" s="20" t="s">
        <v>326</v>
      </c>
      <c r="FE65" t="s">
        <v>328</v>
      </c>
      <c r="FF65">
        <v>330</v>
      </c>
      <c r="FG65" t="s">
        <v>874</v>
      </c>
      <c r="FJ65">
        <v>300</v>
      </c>
      <c r="FK65">
        <v>20</v>
      </c>
      <c r="FL65">
        <v>10</v>
      </c>
      <c r="FN65" s="41">
        <v>61</v>
      </c>
      <c r="FO65" t="s">
        <v>327</v>
      </c>
      <c r="FP65" s="20" t="s">
        <v>326</v>
      </c>
      <c r="FQ65" t="s">
        <v>328</v>
      </c>
      <c r="FR65">
        <v>330</v>
      </c>
      <c r="FS65" t="s">
        <v>874</v>
      </c>
      <c r="FV65">
        <v>300</v>
      </c>
      <c r="FW65">
        <v>20</v>
      </c>
      <c r="FX65">
        <v>10</v>
      </c>
      <c r="FZ65" s="41">
        <v>61</v>
      </c>
      <c r="GA65" t="s">
        <v>327</v>
      </c>
      <c r="GB65" s="20" t="s">
        <v>326</v>
      </c>
      <c r="GC65" t="s">
        <v>328</v>
      </c>
      <c r="GD65">
        <v>330</v>
      </c>
      <c r="GE65" t="s">
        <v>874</v>
      </c>
      <c r="GH65">
        <v>300</v>
      </c>
      <c r="GI65">
        <v>20</v>
      </c>
      <c r="GJ65">
        <v>10</v>
      </c>
      <c r="GL65" s="41">
        <v>61</v>
      </c>
      <c r="GM65" t="s">
        <v>327</v>
      </c>
      <c r="GN65" s="20" t="s">
        <v>326</v>
      </c>
      <c r="GO65" t="s">
        <v>328</v>
      </c>
      <c r="GP65">
        <v>330</v>
      </c>
      <c r="GQ65" t="s">
        <v>874</v>
      </c>
      <c r="GT65">
        <v>300</v>
      </c>
      <c r="GU65">
        <v>20</v>
      </c>
      <c r="GV65">
        <v>10</v>
      </c>
      <c r="GX65" s="41">
        <v>61</v>
      </c>
      <c r="GY65" t="s">
        <v>327</v>
      </c>
      <c r="GZ65" s="20" t="s">
        <v>326</v>
      </c>
      <c r="HA65" t="s">
        <v>328</v>
      </c>
      <c r="HB65">
        <v>330</v>
      </c>
      <c r="HC65" t="s">
        <v>874</v>
      </c>
      <c r="HF65">
        <v>300</v>
      </c>
      <c r="HG65">
        <v>20</v>
      </c>
      <c r="HH65">
        <v>10</v>
      </c>
      <c r="HJ65" s="41">
        <v>61</v>
      </c>
      <c r="HK65" t="s">
        <v>327</v>
      </c>
      <c r="HL65" s="20" t="s">
        <v>326</v>
      </c>
      <c r="HM65" t="s">
        <v>328</v>
      </c>
      <c r="HN65">
        <v>330</v>
      </c>
      <c r="HO65" t="s">
        <v>874</v>
      </c>
      <c r="HR65">
        <v>300</v>
      </c>
      <c r="HS65">
        <v>20</v>
      </c>
      <c r="HT65">
        <v>10</v>
      </c>
      <c r="HV65" s="41">
        <v>61</v>
      </c>
      <c r="HW65" t="s">
        <v>327</v>
      </c>
      <c r="HX65" s="20" t="s">
        <v>326</v>
      </c>
      <c r="HY65" t="s">
        <v>328</v>
      </c>
      <c r="HZ65">
        <v>330</v>
      </c>
      <c r="IA65" t="s">
        <v>874</v>
      </c>
      <c r="ID65">
        <v>300</v>
      </c>
      <c r="IE65">
        <v>20</v>
      </c>
      <c r="IF65">
        <v>10</v>
      </c>
      <c r="IH65" s="41">
        <v>61</v>
      </c>
      <c r="II65" t="s">
        <v>327</v>
      </c>
      <c r="IJ65" s="20" t="s">
        <v>326</v>
      </c>
      <c r="IK65" t="s">
        <v>328</v>
      </c>
      <c r="IL65">
        <v>330</v>
      </c>
      <c r="IM65" t="s">
        <v>874</v>
      </c>
      <c r="IP65">
        <v>300</v>
      </c>
      <c r="IQ65">
        <v>20</v>
      </c>
      <c r="IR65">
        <v>10</v>
      </c>
      <c r="IT65" s="41">
        <v>61</v>
      </c>
      <c r="IU65" t="s">
        <v>327</v>
      </c>
      <c r="IV65" s="20" t="s">
        <v>326</v>
      </c>
      <c r="IW65" t="s">
        <v>328</v>
      </c>
      <c r="IX65">
        <v>330</v>
      </c>
      <c r="IY65" t="s">
        <v>874</v>
      </c>
      <c r="JB65">
        <v>300</v>
      </c>
      <c r="JC65">
        <v>20</v>
      </c>
      <c r="JD65">
        <v>10</v>
      </c>
      <c r="JF65" s="41">
        <v>61</v>
      </c>
      <c r="JG65" t="s">
        <v>327</v>
      </c>
      <c r="JH65" s="20" t="s">
        <v>326</v>
      </c>
      <c r="JI65" t="s">
        <v>328</v>
      </c>
      <c r="JJ65">
        <v>330</v>
      </c>
      <c r="JK65" t="s">
        <v>874</v>
      </c>
      <c r="JN65">
        <v>300</v>
      </c>
      <c r="JO65">
        <v>20</v>
      </c>
      <c r="JP65">
        <v>10</v>
      </c>
      <c r="JR65" s="41">
        <v>61</v>
      </c>
      <c r="JS65" t="s">
        <v>327</v>
      </c>
      <c r="JT65" s="20" t="s">
        <v>326</v>
      </c>
      <c r="JU65" t="s">
        <v>328</v>
      </c>
      <c r="JV65">
        <v>330</v>
      </c>
      <c r="JW65" t="s">
        <v>874</v>
      </c>
      <c r="JZ65">
        <v>300</v>
      </c>
      <c r="KA65">
        <v>20</v>
      </c>
      <c r="KB65">
        <v>10</v>
      </c>
      <c r="KD65" s="41">
        <v>61</v>
      </c>
      <c r="KE65" t="s">
        <v>327</v>
      </c>
      <c r="KF65" s="20" t="s">
        <v>326</v>
      </c>
      <c r="KG65" t="s">
        <v>328</v>
      </c>
      <c r="KH65">
        <v>330</v>
      </c>
      <c r="KI65" t="s">
        <v>874</v>
      </c>
      <c r="KL65">
        <v>300</v>
      </c>
      <c r="KM65">
        <v>20</v>
      </c>
      <c r="KN65">
        <v>10</v>
      </c>
      <c r="KP65" s="41">
        <v>61</v>
      </c>
      <c r="KQ65" t="s">
        <v>327</v>
      </c>
      <c r="KR65" s="20" t="s">
        <v>326</v>
      </c>
      <c r="KS65" t="s">
        <v>328</v>
      </c>
      <c r="KT65">
        <v>330</v>
      </c>
      <c r="KU65" t="s">
        <v>874</v>
      </c>
      <c r="KX65">
        <v>300</v>
      </c>
      <c r="KY65">
        <v>20</v>
      </c>
      <c r="KZ65">
        <v>10</v>
      </c>
      <c r="LB65" s="41">
        <v>61</v>
      </c>
      <c r="LC65" t="s">
        <v>327</v>
      </c>
      <c r="LD65" s="20" t="s">
        <v>326</v>
      </c>
      <c r="LE65" t="s">
        <v>328</v>
      </c>
      <c r="LF65">
        <v>330</v>
      </c>
      <c r="LG65" t="s">
        <v>874</v>
      </c>
      <c r="LJ65">
        <v>300</v>
      </c>
      <c r="LK65">
        <v>20</v>
      </c>
      <c r="LL65">
        <v>10</v>
      </c>
      <c r="LN65" s="41">
        <v>61</v>
      </c>
      <c r="LO65" t="s">
        <v>327</v>
      </c>
      <c r="LP65" s="20" t="s">
        <v>326</v>
      </c>
      <c r="LQ65" t="s">
        <v>328</v>
      </c>
      <c r="LR65">
        <v>330</v>
      </c>
      <c r="LS65" t="s">
        <v>874</v>
      </c>
      <c r="LV65">
        <v>300</v>
      </c>
      <c r="LW65">
        <v>20</v>
      </c>
      <c r="LX65">
        <v>10</v>
      </c>
    </row>
    <row r="66" spans="1:336" ht="228">
      <c r="A66" s="7">
        <v>62</v>
      </c>
      <c r="B66" s="8" t="s">
        <v>344</v>
      </c>
      <c r="C66" s="9" t="s">
        <v>345</v>
      </c>
      <c r="D66" s="8" t="s">
        <v>324</v>
      </c>
      <c r="E66" s="10">
        <v>4</v>
      </c>
      <c r="F66" s="11" t="s">
        <v>13</v>
      </c>
      <c r="G66" s="12"/>
      <c r="H66" s="5"/>
      <c r="I66" s="14">
        <v>2</v>
      </c>
      <c r="J66" s="14">
        <v>1</v>
      </c>
      <c r="K66" s="14">
        <v>1</v>
      </c>
      <c r="N66" s="7">
        <v>62</v>
      </c>
      <c r="O66" t="s">
        <v>344</v>
      </c>
      <c r="P66" s="20" t="s">
        <v>345</v>
      </c>
      <c r="Q66" t="s">
        <v>324</v>
      </c>
      <c r="R66">
        <v>4</v>
      </c>
      <c r="S66" t="s">
        <v>874</v>
      </c>
      <c r="V66">
        <v>2</v>
      </c>
      <c r="W66">
        <v>1</v>
      </c>
      <c r="X66">
        <v>1</v>
      </c>
      <c r="Z66" s="7">
        <v>62</v>
      </c>
      <c r="AA66" t="s">
        <v>344</v>
      </c>
      <c r="AB66" s="20" t="s">
        <v>345</v>
      </c>
      <c r="AC66" t="s">
        <v>324</v>
      </c>
      <c r="AD66">
        <v>4</v>
      </c>
      <c r="AE66" t="s">
        <v>874</v>
      </c>
      <c r="AH66">
        <v>2</v>
      </c>
      <c r="AI66">
        <v>1</v>
      </c>
      <c r="AJ66">
        <v>1</v>
      </c>
      <c r="AL66" s="7">
        <v>62</v>
      </c>
      <c r="AM66" t="s">
        <v>344</v>
      </c>
      <c r="AN66" s="20" t="s">
        <v>345</v>
      </c>
      <c r="AO66" t="s">
        <v>324</v>
      </c>
      <c r="AP66">
        <v>4</v>
      </c>
      <c r="AQ66" t="s">
        <v>874</v>
      </c>
      <c r="AT66">
        <v>2</v>
      </c>
      <c r="AU66">
        <v>1</v>
      </c>
      <c r="AV66">
        <v>1</v>
      </c>
      <c r="AX66" s="7">
        <v>62</v>
      </c>
      <c r="AY66" t="s">
        <v>344</v>
      </c>
      <c r="AZ66" s="20" t="s">
        <v>345</v>
      </c>
      <c r="BA66" t="s">
        <v>324</v>
      </c>
      <c r="BB66">
        <v>4</v>
      </c>
      <c r="BC66" t="s">
        <v>874</v>
      </c>
      <c r="BF66">
        <v>2</v>
      </c>
      <c r="BG66">
        <v>1</v>
      </c>
      <c r="BH66">
        <v>1</v>
      </c>
      <c r="BJ66" s="7">
        <v>62</v>
      </c>
      <c r="BK66" t="s">
        <v>344</v>
      </c>
      <c r="BL66" s="20" t="s">
        <v>345</v>
      </c>
      <c r="BM66" t="s">
        <v>324</v>
      </c>
      <c r="BN66">
        <v>4</v>
      </c>
      <c r="BO66" t="s">
        <v>874</v>
      </c>
      <c r="BR66">
        <v>2</v>
      </c>
      <c r="BS66">
        <v>1</v>
      </c>
      <c r="BT66">
        <v>1</v>
      </c>
      <c r="BV66" s="7">
        <v>62</v>
      </c>
      <c r="BW66" t="s">
        <v>344</v>
      </c>
      <c r="BX66" s="20" t="s">
        <v>345</v>
      </c>
      <c r="BY66" t="s">
        <v>324</v>
      </c>
      <c r="BZ66">
        <v>4</v>
      </c>
      <c r="CA66" t="s">
        <v>874</v>
      </c>
      <c r="CD66">
        <v>2</v>
      </c>
      <c r="CE66">
        <v>1</v>
      </c>
      <c r="CF66">
        <v>1</v>
      </c>
      <c r="CH66" s="7">
        <v>62</v>
      </c>
      <c r="CI66" t="s">
        <v>344</v>
      </c>
      <c r="CJ66" s="20" t="s">
        <v>345</v>
      </c>
      <c r="CK66" t="s">
        <v>324</v>
      </c>
      <c r="CL66">
        <v>4</v>
      </c>
      <c r="CM66" t="s">
        <v>874</v>
      </c>
      <c r="CP66">
        <v>2</v>
      </c>
      <c r="CQ66">
        <v>1</v>
      </c>
      <c r="CR66">
        <v>1</v>
      </c>
      <c r="CT66" s="7">
        <v>62</v>
      </c>
      <c r="CU66" t="s">
        <v>344</v>
      </c>
      <c r="CV66" s="20" t="s">
        <v>345</v>
      </c>
      <c r="CW66" t="s">
        <v>324</v>
      </c>
      <c r="CX66">
        <v>4</v>
      </c>
      <c r="CY66" t="s">
        <v>874</v>
      </c>
      <c r="DB66">
        <v>2</v>
      </c>
      <c r="DC66">
        <v>1</v>
      </c>
      <c r="DD66">
        <v>1</v>
      </c>
      <c r="DF66" s="7">
        <v>62</v>
      </c>
      <c r="DG66" t="s">
        <v>344</v>
      </c>
      <c r="DH66" s="20" t="s">
        <v>345</v>
      </c>
      <c r="DI66" t="s">
        <v>324</v>
      </c>
      <c r="DJ66">
        <v>4</v>
      </c>
      <c r="DK66" t="s">
        <v>874</v>
      </c>
      <c r="DN66">
        <v>2</v>
      </c>
      <c r="DO66">
        <v>1</v>
      </c>
      <c r="DP66">
        <v>1</v>
      </c>
      <c r="DR66" s="7">
        <v>62</v>
      </c>
      <c r="DS66" t="s">
        <v>344</v>
      </c>
      <c r="DT66" s="20" t="s">
        <v>345</v>
      </c>
      <c r="DU66" t="s">
        <v>324</v>
      </c>
      <c r="DV66">
        <v>4</v>
      </c>
      <c r="DW66" t="s">
        <v>874</v>
      </c>
      <c r="DZ66">
        <v>2</v>
      </c>
      <c r="EA66">
        <v>1</v>
      </c>
      <c r="EB66">
        <v>1</v>
      </c>
      <c r="ED66" s="7">
        <v>62</v>
      </c>
      <c r="EE66" t="s">
        <v>344</v>
      </c>
      <c r="EF66" s="20" t="s">
        <v>345</v>
      </c>
      <c r="EG66" t="s">
        <v>324</v>
      </c>
      <c r="EH66">
        <v>4</v>
      </c>
      <c r="EI66" t="s">
        <v>874</v>
      </c>
      <c r="EL66">
        <v>2</v>
      </c>
      <c r="EM66">
        <v>1</v>
      </c>
      <c r="EN66">
        <v>1</v>
      </c>
      <c r="EP66" s="7">
        <v>62</v>
      </c>
      <c r="EQ66" t="s">
        <v>344</v>
      </c>
      <c r="ER66" s="20" t="s">
        <v>345</v>
      </c>
      <c r="ES66" t="s">
        <v>324</v>
      </c>
      <c r="ET66">
        <v>4</v>
      </c>
      <c r="EU66" t="s">
        <v>874</v>
      </c>
      <c r="EX66">
        <v>2</v>
      </c>
      <c r="EY66">
        <v>1</v>
      </c>
      <c r="EZ66">
        <v>1</v>
      </c>
      <c r="FB66" s="7">
        <v>62</v>
      </c>
      <c r="FC66" t="s">
        <v>344</v>
      </c>
      <c r="FD66" s="20" t="s">
        <v>345</v>
      </c>
      <c r="FE66" t="s">
        <v>324</v>
      </c>
      <c r="FF66">
        <v>4</v>
      </c>
      <c r="FG66" t="s">
        <v>874</v>
      </c>
      <c r="FJ66">
        <v>2</v>
      </c>
      <c r="FK66">
        <v>1</v>
      </c>
      <c r="FL66">
        <v>1</v>
      </c>
      <c r="FN66" s="7">
        <v>62</v>
      </c>
      <c r="FO66" t="s">
        <v>344</v>
      </c>
      <c r="FP66" s="20" t="s">
        <v>345</v>
      </c>
      <c r="FQ66" t="s">
        <v>324</v>
      </c>
      <c r="FR66">
        <v>4</v>
      </c>
      <c r="FS66" t="s">
        <v>874</v>
      </c>
      <c r="FV66">
        <v>2</v>
      </c>
      <c r="FW66">
        <v>1</v>
      </c>
      <c r="FX66">
        <v>1</v>
      </c>
      <c r="FZ66" s="7">
        <v>62</v>
      </c>
      <c r="GA66" t="s">
        <v>344</v>
      </c>
      <c r="GB66" s="20" t="s">
        <v>345</v>
      </c>
      <c r="GC66" t="s">
        <v>324</v>
      </c>
      <c r="GD66">
        <v>4</v>
      </c>
      <c r="GE66" t="s">
        <v>874</v>
      </c>
      <c r="GH66">
        <v>2</v>
      </c>
      <c r="GI66">
        <v>1</v>
      </c>
      <c r="GJ66">
        <v>1</v>
      </c>
      <c r="GL66" s="7">
        <v>62</v>
      </c>
      <c r="GM66" t="s">
        <v>344</v>
      </c>
      <c r="GN66" s="20" t="s">
        <v>345</v>
      </c>
      <c r="GO66" t="s">
        <v>324</v>
      </c>
      <c r="GP66">
        <v>4</v>
      </c>
      <c r="GQ66" t="s">
        <v>874</v>
      </c>
      <c r="GT66">
        <v>2</v>
      </c>
      <c r="GU66">
        <v>1</v>
      </c>
      <c r="GV66">
        <v>1</v>
      </c>
      <c r="GX66" s="7">
        <v>62</v>
      </c>
      <c r="GY66" t="s">
        <v>344</v>
      </c>
      <c r="GZ66" s="20" t="s">
        <v>345</v>
      </c>
      <c r="HA66" t="s">
        <v>324</v>
      </c>
      <c r="HB66">
        <v>4</v>
      </c>
      <c r="HC66" t="s">
        <v>874</v>
      </c>
      <c r="HF66">
        <v>2</v>
      </c>
      <c r="HG66">
        <v>1</v>
      </c>
      <c r="HH66">
        <v>1</v>
      </c>
      <c r="HJ66" s="7">
        <v>62</v>
      </c>
      <c r="HK66" t="s">
        <v>344</v>
      </c>
      <c r="HL66" s="20" t="s">
        <v>345</v>
      </c>
      <c r="HM66" t="s">
        <v>324</v>
      </c>
      <c r="HN66">
        <v>4</v>
      </c>
      <c r="HO66" t="s">
        <v>874</v>
      </c>
      <c r="HR66">
        <v>2</v>
      </c>
      <c r="HS66">
        <v>1</v>
      </c>
      <c r="HT66">
        <v>1</v>
      </c>
      <c r="HV66" s="7">
        <v>62</v>
      </c>
      <c r="HW66" t="s">
        <v>344</v>
      </c>
      <c r="HX66" s="20" t="s">
        <v>345</v>
      </c>
      <c r="HY66" t="s">
        <v>324</v>
      </c>
      <c r="HZ66">
        <v>4</v>
      </c>
      <c r="IA66" t="s">
        <v>874</v>
      </c>
      <c r="ID66">
        <v>2</v>
      </c>
      <c r="IE66">
        <v>1</v>
      </c>
      <c r="IF66">
        <v>1</v>
      </c>
      <c r="IH66" s="7">
        <v>62</v>
      </c>
      <c r="II66" t="s">
        <v>344</v>
      </c>
      <c r="IJ66" s="20" t="s">
        <v>345</v>
      </c>
      <c r="IK66" t="s">
        <v>324</v>
      </c>
      <c r="IL66">
        <v>4</v>
      </c>
      <c r="IM66" t="s">
        <v>874</v>
      </c>
      <c r="IP66">
        <v>2</v>
      </c>
      <c r="IQ66">
        <v>1</v>
      </c>
      <c r="IR66">
        <v>1</v>
      </c>
      <c r="IT66" s="7">
        <v>62</v>
      </c>
      <c r="IU66" t="s">
        <v>344</v>
      </c>
      <c r="IV66" s="20" t="s">
        <v>345</v>
      </c>
      <c r="IW66" t="s">
        <v>324</v>
      </c>
      <c r="IX66">
        <v>4</v>
      </c>
      <c r="IY66" t="s">
        <v>874</v>
      </c>
      <c r="JB66">
        <v>2</v>
      </c>
      <c r="JC66">
        <v>1</v>
      </c>
      <c r="JD66">
        <v>1</v>
      </c>
      <c r="JF66" s="7">
        <v>62</v>
      </c>
      <c r="JG66" t="s">
        <v>344</v>
      </c>
      <c r="JH66" s="20" t="s">
        <v>345</v>
      </c>
      <c r="JI66" t="s">
        <v>324</v>
      </c>
      <c r="JJ66">
        <v>4</v>
      </c>
      <c r="JK66" t="s">
        <v>874</v>
      </c>
      <c r="JN66">
        <v>2</v>
      </c>
      <c r="JO66">
        <v>1</v>
      </c>
      <c r="JP66">
        <v>1</v>
      </c>
      <c r="JR66" s="7">
        <v>62</v>
      </c>
      <c r="JS66" t="s">
        <v>344</v>
      </c>
      <c r="JT66" s="20" t="s">
        <v>345</v>
      </c>
      <c r="JU66" t="s">
        <v>324</v>
      </c>
      <c r="JV66">
        <v>4</v>
      </c>
      <c r="JW66" t="s">
        <v>874</v>
      </c>
      <c r="JZ66">
        <v>2</v>
      </c>
      <c r="KA66">
        <v>1</v>
      </c>
      <c r="KB66">
        <v>1</v>
      </c>
      <c r="KD66" s="7">
        <v>62</v>
      </c>
      <c r="KE66" t="s">
        <v>344</v>
      </c>
      <c r="KF66" s="20" t="s">
        <v>345</v>
      </c>
      <c r="KG66" t="s">
        <v>324</v>
      </c>
      <c r="KH66">
        <v>4</v>
      </c>
      <c r="KI66" t="s">
        <v>874</v>
      </c>
      <c r="KL66">
        <v>2</v>
      </c>
      <c r="KM66">
        <v>1</v>
      </c>
      <c r="KN66">
        <v>1</v>
      </c>
      <c r="KP66" s="7">
        <v>62</v>
      </c>
      <c r="KQ66" t="s">
        <v>344</v>
      </c>
      <c r="KR66" s="20" t="s">
        <v>345</v>
      </c>
      <c r="KS66" t="s">
        <v>324</v>
      </c>
      <c r="KT66">
        <v>4</v>
      </c>
      <c r="KU66" t="s">
        <v>874</v>
      </c>
      <c r="KX66">
        <v>2</v>
      </c>
      <c r="KY66">
        <v>1</v>
      </c>
      <c r="KZ66">
        <v>1</v>
      </c>
      <c r="LB66" s="7">
        <v>62</v>
      </c>
      <c r="LC66" t="s">
        <v>344</v>
      </c>
      <c r="LD66" s="20" t="s">
        <v>345</v>
      </c>
      <c r="LE66" t="s">
        <v>324</v>
      </c>
      <c r="LF66">
        <v>4</v>
      </c>
      <c r="LG66" t="s">
        <v>874</v>
      </c>
      <c r="LJ66">
        <v>2</v>
      </c>
      <c r="LK66">
        <v>1</v>
      </c>
      <c r="LL66">
        <v>1</v>
      </c>
      <c r="LN66" s="7">
        <v>62</v>
      </c>
      <c r="LO66" t="s">
        <v>344</v>
      </c>
      <c r="LP66" s="20" t="s">
        <v>345</v>
      </c>
      <c r="LQ66" t="s">
        <v>324</v>
      </c>
      <c r="LR66">
        <v>4</v>
      </c>
      <c r="LS66" t="s">
        <v>874</v>
      </c>
      <c r="LV66">
        <v>2</v>
      </c>
      <c r="LW66">
        <v>1</v>
      </c>
      <c r="LX66">
        <v>1</v>
      </c>
    </row>
    <row r="67" spans="1:336" ht="228">
      <c r="A67" s="7">
        <v>63</v>
      </c>
      <c r="B67" s="8" t="s">
        <v>346</v>
      </c>
      <c r="C67" s="9" t="s">
        <v>347</v>
      </c>
      <c r="D67" s="8" t="s">
        <v>178</v>
      </c>
      <c r="E67" s="10">
        <v>12</v>
      </c>
      <c r="F67" s="11" t="s">
        <v>13</v>
      </c>
      <c r="G67" s="12"/>
      <c r="H67" s="5"/>
      <c r="I67" s="14">
        <v>10</v>
      </c>
      <c r="J67" s="14">
        <v>1</v>
      </c>
      <c r="K67" s="14">
        <v>1</v>
      </c>
      <c r="N67" s="7">
        <v>63</v>
      </c>
      <c r="O67" t="s">
        <v>346</v>
      </c>
      <c r="P67" s="20" t="s">
        <v>347</v>
      </c>
      <c r="Q67" t="s">
        <v>178</v>
      </c>
      <c r="R67">
        <v>12</v>
      </c>
      <c r="S67" t="s">
        <v>874</v>
      </c>
      <c r="V67">
        <v>10</v>
      </c>
      <c r="W67">
        <v>1</v>
      </c>
      <c r="X67">
        <v>1</v>
      </c>
      <c r="Z67" s="7">
        <v>63</v>
      </c>
      <c r="AA67" t="s">
        <v>346</v>
      </c>
      <c r="AB67" s="20" t="s">
        <v>347</v>
      </c>
      <c r="AC67" t="s">
        <v>178</v>
      </c>
      <c r="AD67">
        <v>12</v>
      </c>
      <c r="AE67" t="s">
        <v>874</v>
      </c>
      <c r="AH67">
        <v>10</v>
      </c>
      <c r="AI67">
        <v>1</v>
      </c>
      <c r="AJ67">
        <v>1</v>
      </c>
      <c r="AL67" s="7">
        <v>63</v>
      </c>
      <c r="AM67" t="s">
        <v>346</v>
      </c>
      <c r="AN67" s="20" t="s">
        <v>347</v>
      </c>
      <c r="AO67" t="s">
        <v>178</v>
      </c>
      <c r="AP67">
        <v>12</v>
      </c>
      <c r="AQ67" t="s">
        <v>874</v>
      </c>
      <c r="AT67">
        <v>10</v>
      </c>
      <c r="AU67">
        <v>1</v>
      </c>
      <c r="AV67">
        <v>1</v>
      </c>
      <c r="AX67" s="7">
        <v>63</v>
      </c>
      <c r="AY67" t="s">
        <v>346</v>
      </c>
      <c r="AZ67" s="20" t="s">
        <v>347</v>
      </c>
      <c r="BA67" t="s">
        <v>178</v>
      </c>
      <c r="BB67">
        <v>12</v>
      </c>
      <c r="BC67" t="s">
        <v>874</v>
      </c>
      <c r="BF67">
        <v>10</v>
      </c>
      <c r="BG67">
        <v>1</v>
      </c>
      <c r="BH67">
        <v>1</v>
      </c>
      <c r="BJ67" s="7">
        <v>63</v>
      </c>
      <c r="BK67" t="s">
        <v>346</v>
      </c>
      <c r="BL67" s="20" t="s">
        <v>347</v>
      </c>
      <c r="BM67" t="s">
        <v>178</v>
      </c>
      <c r="BN67">
        <v>12</v>
      </c>
      <c r="BO67" t="s">
        <v>874</v>
      </c>
      <c r="BR67">
        <v>10</v>
      </c>
      <c r="BS67">
        <v>1</v>
      </c>
      <c r="BT67">
        <v>1</v>
      </c>
      <c r="BV67" s="7">
        <v>63</v>
      </c>
      <c r="BW67" t="s">
        <v>346</v>
      </c>
      <c r="BX67" s="20" t="s">
        <v>347</v>
      </c>
      <c r="BY67" t="s">
        <v>178</v>
      </c>
      <c r="BZ67">
        <v>12</v>
      </c>
      <c r="CA67" t="s">
        <v>874</v>
      </c>
      <c r="CD67">
        <v>10</v>
      </c>
      <c r="CE67">
        <v>1</v>
      </c>
      <c r="CF67">
        <v>1</v>
      </c>
      <c r="CH67" s="7">
        <v>63</v>
      </c>
      <c r="CI67" t="s">
        <v>346</v>
      </c>
      <c r="CJ67" s="20" t="s">
        <v>347</v>
      </c>
      <c r="CK67" t="s">
        <v>178</v>
      </c>
      <c r="CL67">
        <v>12</v>
      </c>
      <c r="CM67" t="s">
        <v>874</v>
      </c>
      <c r="CP67">
        <v>10</v>
      </c>
      <c r="CQ67">
        <v>1</v>
      </c>
      <c r="CR67">
        <v>1</v>
      </c>
      <c r="CT67" s="7">
        <v>63</v>
      </c>
      <c r="CU67" t="s">
        <v>346</v>
      </c>
      <c r="CV67" s="20" t="s">
        <v>347</v>
      </c>
      <c r="CW67" t="s">
        <v>178</v>
      </c>
      <c r="CX67">
        <v>12</v>
      </c>
      <c r="CY67" t="s">
        <v>874</v>
      </c>
      <c r="DB67">
        <v>10</v>
      </c>
      <c r="DC67">
        <v>1</v>
      </c>
      <c r="DD67">
        <v>1</v>
      </c>
      <c r="DF67" s="7">
        <v>63</v>
      </c>
      <c r="DG67" t="s">
        <v>346</v>
      </c>
      <c r="DH67" s="20" t="s">
        <v>347</v>
      </c>
      <c r="DI67" t="s">
        <v>178</v>
      </c>
      <c r="DJ67">
        <v>12</v>
      </c>
      <c r="DK67" t="s">
        <v>874</v>
      </c>
      <c r="DN67">
        <v>10</v>
      </c>
      <c r="DO67">
        <v>1</v>
      </c>
      <c r="DP67">
        <v>1</v>
      </c>
      <c r="DR67" s="7">
        <v>63</v>
      </c>
      <c r="DS67" t="s">
        <v>346</v>
      </c>
      <c r="DT67" s="20" t="s">
        <v>347</v>
      </c>
      <c r="DU67" t="s">
        <v>178</v>
      </c>
      <c r="DV67">
        <v>12</v>
      </c>
      <c r="DW67" t="s">
        <v>874</v>
      </c>
      <c r="DZ67">
        <v>10</v>
      </c>
      <c r="EA67">
        <v>1</v>
      </c>
      <c r="EB67">
        <v>1</v>
      </c>
      <c r="ED67" s="7">
        <v>63</v>
      </c>
      <c r="EE67" t="s">
        <v>346</v>
      </c>
      <c r="EF67" s="20" t="s">
        <v>347</v>
      </c>
      <c r="EG67" t="s">
        <v>178</v>
      </c>
      <c r="EH67">
        <v>12</v>
      </c>
      <c r="EI67" t="s">
        <v>874</v>
      </c>
      <c r="EL67">
        <v>10</v>
      </c>
      <c r="EM67">
        <v>1</v>
      </c>
      <c r="EN67">
        <v>1</v>
      </c>
      <c r="EP67" s="7">
        <v>63</v>
      </c>
      <c r="EQ67" t="s">
        <v>346</v>
      </c>
      <c r="ER67" s="20" t="s">
        <v>347</v>
      </c>
      <c r="ES67" t="s">
        <v>178</v>
      </c>
      <c r="ET67">
        <v>12</v>
      </c>
      <c r="EU67" t="s">
        <v>874</v>
      </c>
      <c r="EX67">
        <v>10</v>
      </c>
      <c r="EY67">
        <v>1</v>
      </c>
      <c r="EZ67">
        <v>1</v>
      </c>
      <c r="FB67" s="7">
        <v>63</v>
      </c>
      <c r="FC67" t="s">
        <v>346</v>
      </c>
      <c r="FD67" s="20" t="s">
        <v>347</v>
      </c>
      <c r="FE67" t="s">
        <v>178</v>
      </c>
      <c r="FF67">
        <v>12</v>
      </c>
      <c r="FG67" t="s">
        <v>874</v>
      </c>
      <c r="FJ67">
        <v>10</v>
      </c>
      <c r="FK67">
        <v>1</v>
      </c>
      <c r="FL67">
        <v>1</v>
      </c>
      <c r="FN67" s="7">
        <v>63</v>
      </c>
      <c r="FO67" t="s">
        <v>346</v>
      </c>
      <c r="FP67" s="20" t="s">
        <v>347</v>
      </c>
      <c r="FQ67" t="s">
        <v>178</v>
      </c>
      <c r="FR67">
        <v>12</v>
      </c>
      <c r="FS67" t="s">
        <v>874</v>
      </c>
      <c r="FV67">
        <v>10</v>
      </c>
      <c r="FW67">
        <v>1</v>
      </c>
      <c r="FX67">
        <v>1</v>
      </c>
      <c r="FZ67" s="7">
        <v>63</v>
      </c>
      <c r="GA67" t="s">
        <v>346</v>
      </c>
      <c r="GB67" s="20" t="s">
        <v>347</v>
      </c>
      <c r="GC67" t="s">
        <v>178</v>
      </c>
      <c r="GD67">
        <v>12</v>
      </c>
      <c r="GE67" t="s">
        <v>874</v>
      </c>
      <c r="GH67">
        <v>10</v>
      </c>
      <c r="GI67">
        <v>1</v>
      </c>
      <c r="GJ67">
        <v>1</v>
      </c>
      <c r="GL67" s="7">
        <v>63</v>
      </c>
      <c r="GM67" t="s">
        <v>346</v>
      </c>
      <c r="GN67" s="20" t="s">
        <v>347</v>
      </c>
      <c r="GO67" t="s">
        <v>178</v>
      </c>
      <c r="GP67">
        <v>12</v>
      </c>
      <c r="GQ67" t="s">
        <v>874</v>
      </c>
      <c r="GT67">
        <v>10</v>
      </c>
      <c r="GU67">
        <v>1</v>
      </c>
      <c r="GV67">
        <v>1</v>
      </c>
      <c r="GX67" s="7">
        <v>63</v>
      </c>
      <c r="GY67" t="s">
        <v>346</v>
      </c>
      <c r="GZ67" s="20" t="s">
        <v>347</v>
      </c>
      <c r="HA67" t="s">
        <v>178</v>
      </c>
      <c r="HB67">
        <v>12</v>
      </c>
      <c r="HC67" t="s">
        <v>874</v>
      </c>
      <c r="HF67">
        <v>10</v>
      </c>
      <c r="HG67">
        <v>1</v>
      </c>
      <c r="HH67">
        <v>1</v>
      </c>
      <c r="HJ67" s="7">
        <v>63</v>
      </c>
      <c r="HK67" t="s">
        <v>346</v>
      </c>
      <c r="HL67" s="20" t="s">
        <v>347</v>
      </c>
      <c r="HM67" t="s">
        <v>178</v>
      </c>
      <c r="HN67">
        <v>12</v>
      </c>
      <c r="HO67" t="s">
        <v>874</v>
      </c>
      <c r="HR67">
        <v>10</v>
      </c>
      <c r="HS67">
        <v>1</v>
      </c>
      <c r="HT67">
        <v>1</v>
      </c>
      <c r="HV67" s="7">
        <v>63</v>
      </c>
      <c r="HW67" t="s">
        <v>346</v>
      </c>
      <c r="HX67" s="20" t="s">
        <v>347</v>
      </c>
      <c r="HY67" t="s">
        <v>178</v>
      </c>
      <c r="HZ67">
        <v>12</v>
      </c>
      <c r="IA67" t="s">
        <v>874</v>
      </c>
      <c r="ID67">
        <v>10</v>
      </c>
      <c r="IE67">
        <v>1</v>
      </c>
      <c r="IF67">
        <v>1</v>
      </c>
      <c r="IH67" s="7">
        <v>63</v>
      </c>
      <c r="II67" t="s">
        <v>346</v>
      </c>
      <c r="IJ67" s="20" t="s">
        <v>347</v>
      </c>
      <c r="IK67" t="s">
        <v>178</v>
      </c>
      <c r="IL67">
        <v>12</v>
      </c>
      <c r="IM67" t="s">
        <v>874</v>
      </c>
      <c r="IP67">
        <v>10</v>
      </c>
      <c r="IQ67">
        <v>1</v>
      </c>
      <c r="IR67">
        <v>1</v>
      </c>
      <c r="IT67" s="7">
        <v>63</v>
      </c>
      <c r="IU67" t="s">
        <v>346</v>
      </c>
      <c r="IV67" s="20" t="s">
        <v>347</v>
      </c>
      <c r="IW67" t="s">
        <v>178</v>
      </c>
      <c r="IX67">
        <v>12</v>
      </c>
      <c r="IY67" t="s">
        <v>874</v>
      </c>
      <c r="JB67">
        <v>10</v>
      </c>
      <c r="JC67">
        <v>1</v>
      </c>
      <c r="JD67">
        <v>1</v>
      </c>
      <c r="JF67" s="7">
        <v>63</v>
      </c>
      <c r="JG67" t="s">
        <v>346</v>
      </c>
      <c r="JH67" s="20" t="s">
        <v>347</v>
      </c>
      <c r="JI67" t="s">
        <v>178</v>
      </c>
      <c r="JJ67">
        <v>12</v>
      </c>
      <c r="JK67" t="s">
        <v>874</v>
      </c>
      <c r="JN67">
        <v>10</v>
      </c>
      <c r="JO67">
        <v>1</v>
      </c>
      <c r="JP67">
        <v>1</v>
      </c>
      <c r="JR67" s="7">
        <v>63</v>
      </c>
      <c r="JS67" t="s">
        <v>346</v>
      </c>
      <c r="JT67" s="20" t="s">
        <v>347</v>
      </c>
      <c r="JU67" t="s">
        <v>178</v>
      </c>
      <c r="JV67">
        <v>12</v>
      </c>
      <c r="JW67" t="s">
        <v>874</v>
      </c>
      <c r="JZ67">
        <v>10</v>
      </c>
      <c r="KA67">
        <v>1</v>
      </c>
      <c r="KB67">
        <v>1</v>
      </c>
      <c r="KD67" s="7">
        <v>63</v>
      </c>
      <c r="KE67" t="s">
        <v>346</v>
      </c>
      <c r="KF67" s="20" t="s">
        <v>347</v>
      </c>
      <c r="KG67" t="s">
        <v>178</v>
      </c>
      <c r="KH67">
        <v>12</v>
      </c>
      <c r="KI67" t="s">
        <v>874</v>
      </c>
      <c r="KL67">
        <v>10</v>
      </c>
      <c r="KM67">
        <v>1</v>
      </c>
      <c r="KN67">
        <v>1</v>
      </c>
      <c r="KP67" s="7">
        <v>63</v>
      </c>
      <c r="KQ67" t="s">
        <v>346</v>
      </c>
      <c r="KR67" s="20" t="s">
        <v>347</v>
      </c>
      <c r="KS67" t="s">
        <v>178</v>
      </c>
      <c r="KT67">
        <v>12</v>
      </c>
      <c r="KU67" t="s">
        <v>874</v>
      </c>
      <c r="KX67">
        <v>10</v>
      </c>
      <c r="KY67">
        <v>1</v>
      </c>
      <c r="KZ67">
        <v>1</v>
      </c>
      <c r="LB67" s="7">
        <v>63</v>
      </c>
      <c r="LC67" t="s">
        <v>346</v>
      </c>
      <c r="LD67" s="20" t="s">
        <v>347</v>
      </c>
      <c r="LE67" t="s">
        <v>178</v>
      </c>
      <c r="LF67">
        <v>12</v>
      </c>
      <c r="LG67" t="s">
        <v>874</v>
      </c>
      <c r="LJ67">
        <v>10</v>
      </c>
      <c r="LK67">
        <v>1</v>
      </c>
      <c r="LL67">
        <v>1</v>
      </c>
      <c r="LN67" s="7">
        <v>63</v>
      </c>
      <c r="LO67" t="s">
        <v>346</v>
      </c>
      <c r="LP67" s="20" t="s">
        <v>347</v>
      </c>
      <c r="LQ67" t="s">
        <v>178</v>
      </c>
      <c r="LR67">
        <v>12</v>
      </c>
      <c r="LS67" t="s">
        <v>874</v>
      </c>
      <c r="LV67">
        <v>10</v>
      </c>
      <c r="LW67">
        <v>1</v>
      </c>
      <c r="LX67">
        <v>1</v>
      </c>
    </row>
    <row r="68" spans="1:336" ht="228">
      <c r="A68" s="41">
        <v>64</v>
      </c>
      <c r="B68" s="8" t="s">
        <v>348</v>
      </c>
      <c r="C68" s="9" t="s">
        <v>349</v>
      </c>
      <c r="D68" s="8" t="s">
        <v>178</v>
      </c>
      <c r="E68" s="10">
        <v>12</v>
      </c>
      <c r="F68" s="11" t="s">
        <v>13</v>
      </c>
      <c r="G68" s="12"/>
      <c r="H68" s="5"/>
      <c r="I68" s="14">
        <v>10</v>
      </c>
      <c r="J68" s="14">
        <v>1</v>
      </c>
      <c r="K68" s="14">
        <v>1</v>
      </c>
      <c r="N68" s="41">
        <v>64</v>
      </c>
      <c r="O68" t="s">
        <v>348</v>
      </c>
      <c r="P68" s="20" t="s">
        <v>349</v>
      </c>
      <c r="Q68" t="s">
        <v>178</v>
      </c>
      <c r="R68">
        <v>12</v>
      </c>
      <c r="S68" t="s">
        <v>874</v>
      </c>
      <c r="V68">
        <v>10</v>
      </c>
      <c r="W68">
        <v>1</v>
      </c>
      <c r="X68">
        <v>1</v>
      </c>
      <c r="Z68" s="41">
        <v>64</v>
      </c>
      <c r="AA68" t="s">
        <v>348</v>
      </c>
      <c r="AB68" s="20" t="s">
        <v>349</v>
      </c>
      <c r="AC68" t="s">
        <v>178</v>
      </c>
      <c r="AD68">
        <v>12</v>
      </c>
      <c r="AE68" t="s">
        <v>874</v>
      </c>
      <c r="AH68">
        <v>10</v>
      </c>
      <c r="AI68">
        <v>1</v>
      </c>
      <c r="AJ68">
        <v>1</v>
      </c>
      <c r="AL68" s="41">
        <v>64</v>
      </c>
      <c r="AM68" t="s">
        <v>348</v>
      </c>
      <c r="AN68" s="20" t="s">
        <v>349</v>
      </c>
      <c r="AO68" t="s">
        <v>178</v>
      </c>
      <c r="AP68">
        <v>12</v>
      </c>
      <c r="AQ68" t="s">
        <v>874</v>
      </c>
      <c r="AT68">
        <v>10</v>
      </c>
      <c r="AU68">
        <v>1</v>
      </c>
      <c r="AV68">
        <v>1</v>
      </c>
      <c r="AX68" s="41">
        <v>64</v>
      </c>
      <c r="AY68" t="s">
        <v>348</v>
      </c>
      <c r="AZ68" s="20" t="s">
        <v>349</v>
      </c>
      <c r="BA68" t="s">
        <v>178</v>
      </c>
      <c r="BB68">
        <v>12</v>
      </c>
      <c r="BC68" t="s">
        <v>874</v>
      </c>
      <c r="BF68">
        <v>10</v>
      </c>
      <c r="BG68">
        <v>1</v>
      </c>
      <c r="BH68">
        <v>1</v>
      </c>
      <c r="BJ68" s="41">
        <v>64</v>
      </c>
      <c r="BK68" t="s">
        <v>348</v>
      </c>
      <c r="BL68" s="20" t="s">
        <v>349</v>
      </c>
      <c r="BM68" t="s">
        <v>178</v>
      </c>
      <c r="BN68">
        <v>12</v>
      </c>
      <c r="BO68" t="s">
        <v>874</v>
      </c>
      <c r="BR68">
        <v>10</v>
      </c>
      <c r="BS68">
        <v>1</v>
      </c>
      <c r="BT68">
        <v>1</v>
      </c>
      <c r="BV68" s="41">
        <v>64</v>
      </c>
      <c r="BW68" t="s">
        <v>348</v>
      </c>
      <c r="BX68" s="20" t="s">
        <v>349</v>
      </c>
      <c r="BY68" t="s">
        <v>178</v>
      </c>
      <c r="BZ68">
        <v>12</v>
      </c>
      <c r="CA68" t="s">
        <v>874</v>
      </c>
      <c r="CD68">
        <v>10</v>
      </c>
      <c r="CE68">
        <v>1</v>
      </c>
      <c r="CF68">
        <v>1</v>
      </c>
      <c r="CH68" s="41">
        <v>64</v>
      </c>
      <c r="CI68" t="s">
        <v>348</v>
      </c>
      <c r="CJ68" s="20" t="s">
        <v>349</v>
      </c>
      <c r="CK68" t="s">
        <v>178</v>
      </c>
      <c r="CL68">
        <v>12</v>
      </c>
      <c r="CM68" t="s">
        <v>874</v>
      </c>
      <c r="CP68">
        <v>10</v>
      </c>
      <c r="CQ68">
        <v>1</v>
      </c>
      <c r="CR68">
        <v>1</v>
      </c>
      <c r="CT68" s="41">
        <v>64</v>
      </c>
      <c r="CU68" t="s">
        <v>348</v>
      </c>
      <c r="CV68" s="20" t="s">
        <v>349</v>
      </c>
      <c r="CW68" t="s">
        <v>178</v>
      </c>
      <c r="CX68">
        <v>12</v>
      </c>
      <c r="CY68" t="s">
        <v>874</v>
      </c>
      <c r="DB68">
        <v>10</v>
      </c>
      <c r="DC68">
        <v>1</v>
      </c>
      <c r="DD68">
        <v>1</v>
      </c>
      <c r="DF68" s="41">
        <v>64</v>
      </c>
      <c r="DG68" t="s">
        <v>348</v>
      </c>
      <c r="DH68" s="20" t="s">
        <v>349</v>
      </c>
      <c r="DI68" t="s">
        <v>178</v>
      </c>
      <c r="DJ68">
        <v>12</v>
      </c>
      <c r="DK68" t="s">
        <v>874</v>
      </c>
      <c r="DN68">
        <v>10</v>
      </c>
      <c r="DO68">
        <v>1</v>
      </c>
      <c r="DP68">
        <v>1</v>
      </c>
      <c r="DR68" s="41">
        <v>64</v>
      </c>
      <c r="DS68" t="s">
        <v>348</v>
      </c>
      <c r="DT68" s="20" t="s">
        <v>349</v>
      </c>
      <c r="DU68" t="s">
        <v>178</v>
      </c>
      <c r="DV68">
        <v>12</v>
      </c>
      <c r="DW68" t="s">
        <v>874</v>
      </c>
      <c r="DZ68">
        <v>10</v>
      </c>
      <c r="EA68">
        <v>1</v>
      </c>
      <c r="EB68">
        <v>1</v>
      </c>
      <c r="ED68" s="41">
        <v>64</v>
      </c>
      <c r="EE68" t="s">
        <v>348</v>
      </c>
      <c r="EF68" s="20" t="s">
        <v>349</v>
      </c>
      <c r="EG68" t="s">
        <v>178</v>
      </c>
      <c r="EH68">
        <v>12</v>
      </c>
      <c r="EI68" t="s">
        <v>874</v>
      </c>
      <c r="EL68">
        <v>10</v>
      </c>
      <c r="EM68">
        <v>1</v>
      </c>
      <c r="EN68">
        <v>1</v>
      </c>
      <c r="EP68" s="41">
        <v>64</v>
      </c>
      <c r="EQ68" t="s">
        <v>348</v>
      </c>
      <c r="ER68" s="20" t="s">
        <v>349</v>
      </c>
      <c r="ES68" t="s">
        <v>178</v>
      </c>
      <c r="ET68">
        <v>12</v>
      </c>
      <c r="EU68" t="s">
        <v>874</v>
      </c>
      <c r="EX68">
        <v>10</v>
      </c>
      <c r="EY68">
        <v>1</v>
      </c>
      <c r="EZ68">
        <v>1</v>
      </c>
      <c r="FB68" s="41">
        <v>64</v>
      </c>
      <c r="FC68" t="s">
        <v>348</v>
      </c>
      <c r="FD68" s="20" t="s">
        <v>349</v>
      </c>
      <c r="FE68" t="s">
        <v>178</v>
      </c>
      <c r="FF68">
        <v>12</v>
      </c>
      <c r="FG68" t="s">
        <v>874</v>
      </c>
      <c r="FJ68">
        <v>10</v>
      </c>
      <c r="FK68">
        <v>1</v>
      </c>
      <c r="FL68">
        <v>1</v>
      </c>
      <c r="FN68" s="41">
        <v>64</v>
      </c>
      <c r="FO68" t="s">
        <v>348</v>
      </c>
      <c r="FP68" s="20" t="s">
        <v>349</v>
      </c>
      <c r="FQ68" t="s">
        <v>178</v>
      </c>
      <c r="FR68">
        <v>12</v>
      </c>
      <c r="FS68" t="s">
        <v>874</v>
      </c>
      <c r="FV68">
        <v>10</v>
      </c>
      <c r="FW68">
        <v>1</v>
      </c>
      <c r="FX68">
        <v>1</v>
      </c>
      <c r="FZ68" s="41">
        <v>64</v>
      </c>
      <c r="GA68" t="s">
        <v>348</v>
      </c>
      <c r="GB68" s="20" t="s">
        <v>349</v>
      </c>
      <c r="GC68" t="s">
        <v>178</v>
      </c>
      <c r="GD68">
        <v>12</v>
      </c>
      <c r="GE68" t="s">
        <v>874</v>
      </c>
      <c r="GH68">
        <v>10</v>
      </c>
      <c r="GI68">
        <v>1</v>
      </c>
      <c r="GJ68">
        <v>1</v>
      </c>
      <c r="GL68" s="41">
        <v>64</v>
      </c>
      <c r="GM68" t="s">
        <v>348</v>
      </c>
      <c r="GN68" s="20" t="s">
        <v>349</v>
      </c>
      <c r="GO68" t="s">
        <v>178</v>
      </c>
      <c r="GP68">
        <v>12</v>
      </c>
      <c r="GQ68" t="s">
        <v>874</v>
      </c>
      <c r="GT68">
        <v>10</v>
      </c>
      <c r="GU68">
        <v>1</v>
      </c>
      <c r="GV68">
        <v>1</v>
      </c>
      <c r="GX68" s="41">
        <v>64</v>
      </c>
      <c r="GY68" t="s">
        <v>348</v>
      </c>
      <c r="GZ68" s="20" t="s">
        <v>349</v>
      </c>
      <c r="HA68" t="s">
        <v>178</v>
      </c>
      <c r="HB68">
        <v>12</v>
      </c>
      <c r="HC68" t="s">
        <v>874</v>
      </c>
      <c r="HF68">
        <v>10</v>
      </c>
      <c r="HG68">
        <v>1</v>
      </c>
      <c r="HH68">
        <v>1</v>
      </c>
      <c r="HJ68" s="41">
        <v>64</v>
      </c>
      <c r="HK68" t="s">
        <v>348</v>
      </c>
      <c r="HL68" s="20" t="s">
        <v>349</v>
      </c>
      <c r="HM68" t="s">
        <v>178</v>
      </c>
      <c r="HN68">
        <v>12</v>
      </c>
      <c r="HO68" t="s">
        <v>874</v>
      </c>
      <c r="HR68">
        <v>10</v>
      </c>
      <c r="HS68">
        <v>1</v>
      </c>
      <c r="HT68">
        <v>1</v>
      </c>
      <c r="HV68" s="41">
        <v>64</v>
      </c>
      <c r="HW68" t="s">
        <v>348</v>
      </c>
      <c r="HX68" s="20" t="s">
        <v>349</v>
      </c>
      <c r="HY68" t="s">
        <v>178</v>
      </c>
      <c r="HZ68">
        <v>12</v>
      </c>
      <c r="IA68" t="s">
        <v>874</v>
      </c>
      <c r="ID68">
        <v>10</v>
      </c>
      <c r="IE68">
        <v>1</v>
      </c>
      <c r="IF68">
        <v>1</v>
      </c>
      <c r="IH68" s="41">
        <v>64</v>
      </c>
      <c r="II68" t="s">
        <v>348</v>
      </c>
      <c r="IJ68" s="20" t="s">
        <v>349</v>
      </c>
      <c r="IK68" t="s">
        <v>178</v>
      </c>
      <c r="IL68">
        <v>12</v>
      </c>
      <c r="IM68" t="s">
        <v>874</v>
      </c>
      <c r="IP68">
        <v>10</v>
      </c>
      <c r="IQ68">
        <v>1</v>
      </c>
      <c r="IR68">
        <v>1</v>
      </c>
      <c r="IT68" s="41">
        <v>64</v>
      </c>
      <c r="IU68" t="s">
        <v>348</v>
      </c>
      <c r="IV68" s="20" t="s">
        <v>349</v>
      </c>
      <c r="IW68" t="s">
        <v>178</v>
      </c>
      <c r="IX68">
        <v>12</v>
      </c>
      <c r="IY68" t="s">
        <v>874</v>
      </c>
      <c r="JB68">
        <v>10</v>
      </c>
      <c r="JC68">
        <v>1</v>
      </c>
      <c r="JD68">
        <v>1</v>
      </c>
      <c r="JF68" s="41">
        <v>64</v>
      </c>
      <c r="JG68" t="s">
        <v>348</v>
      </c>
      <c r="JH68" s="20" t="s">
        <v>349</v>
      </c>
      <c r="JI68" t="s">
        <v>178</v>
      </c>
      <c r="JJ68">
        <v>12</v>
      </c>
      <c r="JK68" t="s">
        <v>874</v>
      </c>
      <c r="JN68">
        <v>10</v>
      </c>
      <c r="JO68">
        <v>1</v>
      </c>
      <c r="JP68">
        <v>1</v>
      </c>
      <c r="JR68" s="41">
        <v>64</v>
      </c>
      <c r="JS68" t="s">
        <v>348</v>
      </c>
      <c r="JT68" s="20" t="s">
        <v>349</v>
      </c>
      <c r="JU68" t="s">
        <v>178</v>
      </c>
      <c r="JV68">
        <v>12</v>
      </c>
      <c r="JW68" t="s">
        <v>874</v>
      </c>
      <c r="JZ68">
        <v>10</v>
      </c>
      <c r="KA68">
        <v>1</v>
      </c>
      <c r="KB68">
        <v>1</v>
      </c>
      <c r="KD68" s="41">
        <v>64</v>
      </c>
      <c r="KE68" t="s">
        <v>348</v>
      </c>
      <c r="KF68" s="20" t="s">
        <v>349</v>
      </c>
      <c r="KG68" t="s">
        <v>178</v>
      </c>
      <c r="KH68">
        <v>12</v>
      </c>
      <c r="KI68" t="s">
        <v>874</v>
      </c>
      <c r="KL68">
        <v>10</v>
      </c>
      <c r="KM68">
        <v>1</v>
      </c>
      <c r="KN68">
        <v>1</v>
      </c>
      <c r="KP68" s="41">
        <v>64</v>
      </c>
      <c r="KQ68" t="s">
        <v>348</v>
      </c>
      <c r="KR68" s="20" t="s">
        <v>349</v>
      </c>
      <c r="KS68" t="s">
        <v>178</v>
      </c>
      <c r="KT68">
        <v>12</v>
      </c>
      <c r="KU68" t="s">
        <v>874</v>
      </c>
      <c r="KX68">
        <v>10</v>
      </c>
      <c r="KY68">
        <v>1</v>
      </c>
      <c r="KZ68">
        <v>1</v>
      </c>
      <c r="LB68" s="41">
        <v>64</v>
      </c>
      <c r="LC68" t="s">
        <v>348</v>
      </c>
      <c r="LD68" s="20" t="s">
        <v>349</v>
      </c>
      <c r="LE68" t="s">
        <v>178</v>
      </c>
      <c r="LF68">
        <v>12</v>
      </c>
      <c r="LG68" t="s">
        <v>874</v>
      </c>
      <c r="LJ68">
        <v>10</v>
      </c>
      <c r="LK68">
        <v>1</v>
      </c>
      <c r="LL68">
        <v>1</v>
      </c>
      <c r="LN68" s="41">
        <v>64</v>
      </c>
      <c r="LO68" t="s">
        <v>348</v>
      </c>
      <c r="LP68" s="20" t="s">
        <v>349</v>
      </c>
      <c r="LQ68" t="s">
        <v>178</v>
      </c>
      <c r="LR68">
        <v>12</v>
      </c>
      <c r="LS68" t="s">
        <v>874</v>
      </c>
      <c r="LV68">
        <v>10</v>
      </c>
      <c r="LW68">
        <v>1</v>
      </c>
      <c r="LX68">
        <v>1</v>
      </c>
    </row>
    <row r="69" spans="1:336" ht="16.5">
      <c r="A69" s="7">
        <v>65</v>
      </c>
      <c r="B69" s="8" t="s">
        <v>354</v>
      </c>
      <c r="C69" s="9" t="s">
        <v>355</v>
      </c>
      <c r="D69" s="8" t="s">
        <v>319</v>
      </c>
      <c r="E69" s="10">
        <v>2</v>
      </c>
      <c r="F69" s="11" t="s">
        <v>64</v>
      </c>
      <c r="G69" s="12"/>
      <c r="H69" s="5"/>
      <c r="I69" s="14">
        <v>2</v>
      </c>
      <c r="J69" s="14"/>
      <c r="K69" s="14"/>
      <c r="N69" s="7">
        <v>65</v>
      </c>
      <c r="O69" t="s">
        <v>354</v>
      </c>
      <c r="P69" t="e">
        <f>- Doble hoja
- Color blanco</f>
        <v>#NAME?</v>
      </c>
      <c r="Q69" t="s">
        <v>319</v>
      </c>
      <c r="R69">
        <v>2</v>
      </c>
      <c r="S69" t="s">
        <v>875</v>
      </c>
      <c r="V69">
        <v>2</v>
      </c>
      <c r="Z69" s="7">
        <v>65</v>
      </c>
      <c r="AA69" t="s">
        <v>354</v>
      </c>
      <c r="AB69" t="e">
        <f>- Doble hoja
- Color blanco</f>
        <v>#NAME?</v>
      </c>
      <c r="AC69" t="s">
        <v>319</v>
      </c>
      <c r="AD69">
        <v>2</v>
      </c>
      <c r="AE69" t="s">
        <v>875</v>
      </c>
      <c r="AH69">
        <v>2</v>
      </c>
      <c r="AL69" s="7">
        <v>65</v>
      </c>
      <c r="AM69" t="s">
        <v>354</v>
      </c>
      <c r="AN69" t="e">
        <f>- Doble hoja
- Color blanco</f>
        <v>#NAME?</v>
      </c>
      <c r="AO69" t="s">
        <v>319</v>
      </c>
      <c r="AP69">
        <v>2</v>
      </c>
      <c r="AQ69" t="s">
        <v>875</v>
      </c>
      <c r="AT69">
        <v>2</v>
      </c>
      <c r="AX69" s="7">
        <v>65</v>
      </c>
      <c r="AY69" t="s">
        <v>354</v>
      </c>
      <c r="AZ69" t="e">
        <f>- Doble hoja
- Color blanco</f>
        <v>#NAME?</v>
      </c>
      <c r="BA69" t="s">
        <v>319</v>
      </c>
      <c r="BB69">
        <v>2</v>
      </c>
      <c r="BC69" t="s">
        <v>875</v>
      </c>
      <c r="BF69">
        <v>2</v>
      </c>
      <c r="BJ69" s="7">
        <v>65</v>
      </c>
      <c r="BK69" t="s">
        <v>354</v>
      </c>
      <c r="BL69" t="e">
        <f>- Doble hoja
- Color blanco</f>
        <v>#NAME?</v>
      </c>
      <c r="BM69" t="s">
        <v>319</v>
      </c>
      <c r="BN69">
        <v>2</v>
      </c>
      <c r="BO69" t="s">
        <v>875</v>
      </c>
      <c r="BR69">
        <v>2</v>
      </c>
      <c r="BV69" s="7">
        <v>65</v>
      </c>
      <c r="BW69" t="s">
        <v>354</v>
      </c>
      <c r="BX69" t="e">
        <f>- Doble hoja
- Color blanco</f>
        <v>#NAME?</v>
      </c>
      <c r="BY69" t="s">
        <v>319</v>
      </c>
      <c r="BZ69">
        <v>2</v>
      </c>
      <c r="CA69" t="s">
        <v>875</v>
      </c>
      <c r="CD69">
        <v>2</v>
      </c>
      <c r="CH69" s="7">
        <v>65</v>
      </c>
      <c r="CI69" t="s">
        <v>354</v>
      </c>
      <c r="CJ69" t="e">
        <f>- Doble hoja
- Color blanco</f>
        <v>#NAME?</v>
      </c>
      <c r="CK69" t="s">
        <v>319</v>
      </c>
      <c r="CL69">
        <v>2</v>
      </c>
      <c r="CM69" t="s">
        <v>875</v>
      </c>
      <c r="CP69">
        <v>2</v>
      </c>
      <c r="CT69" s="7">
        <v>65</v>
      </c>
      <c r="CU69" t="s">
        <v>354</v>
      </c>
      <c r="CV69" t="e">
        <f>- Doble hoja
- Color blanco</f>
        <v>#NAME?</v>
      </c>
      <c r="CW69" t="s">
        <v>319</v>
      </c>
      <c r="CX69">
        <v>2</v>
      </c>
      <c r="CY69" t="s">
        <v>875</v>
      </c>
      <c r="DB69">
        <v>2</v>
      </c>
      <c r="DF69" s="7">
        <v>65</v>
      </c>
      <c r="DG69" t="s">
        <v>354</v>
      </c>
      <c r="DH69" t="e">
        <f>- Doble hoja
- Color blanco</f>
        <v>#NAME?</v>
      </c>
      <c r="DI69" t="s">
        <v>319</v>
      </c>
      <c r="DJ69">
        <v>2</v>
      </c>
      <c r="DK69" t="s">
        <v>875</v>
      </c>
      <c r="DN69">
        <v>2</v>
      </c>
      <c r="DR69" s="7">
        <v>65</v>
      </c>
      <c r="DS69" t="s">
        <v>354</v>
      </c>
      <c r="DT69" t="e">
        <f>- Doble hoja
- Color blanco</f>
        <v>#NAME?</v>
      </c>
      <c r="DU69" t="s">
        <v>319</v>
      </c>
      <c r="DV69">
        <v>2</v>
      </c>
      <c r="DW69" t="s">
        <v>875</v>
      </c>
      <c r="DZ69">
        <v>2</v>
      </c>
      <c r="ED69" s="7">
        <v>65</v>
      </c>
      <c r="EE69" t="s">
        <v>354</v>
      </c>
      <c r="EF69" t="e">
        <f>- Doble hoja
- Color blanco</f>
        <v>#NAME?</v>
      </c>
      <c r="EG69" t="s">
        <v>319</v>
      </c>
      <c r="EH69">
        <v>2</v>
      </c>
      <c r="EI69" t="s">
        <v>875</v>
      </c>
      <c r="EL69">
        <v>2</v>
      </c>
      <c r="EP69" s="7">
        <v>65</v>
      </c>
      <c r="EQ69" t="s">
        <v>354</v>
      </c>
      <c r="ER69" t="e">
        <f>- Doble hoja
- Color blanco</f>
        <v>#NAME?</v>
      </c>
      <c r="ES69" t="s">
        <v>319</v>
      </c>
      <c r="ET69">
        <v>2</v>
      </c>
      <c r="EU69" t="s">
        <v>875</v>
      </c>
      <c r="EX69">
        <v>2</v>
      </c>
      <c r="FB69" s="7">
        <v>65</v>
      </c>
      <c r="FC69" t="s">
        <v>354</v>
      </c>
      <c r="FD69" t="e">
        <f>- Doble hoja
- Color blanco</f>
        <v>#NAME?</v>
      </c>
      <c r="FE69" t="s">
        <v>319</v>
      </c>
      <c r="FF69">
        <v>2</v>
      </c>
      <c r="FG69" t="s">
        <v>875</v>
      </c>
      <c r="FJ69">
        <v>2</v>
      </c>
      <c r="FN69" s="7">
        <v>65</v>
      </c>
      <c r="FO69" t="s">
        <v>354</v>
      </c>
      <c r="FP69" t="e">
        <f>- Doble hoja
- Color blanco</f>
        <v>#NAME?</v>
      </c>
      <c r="FQ69" t="s">
        <v>319</v>
      </c>
      <c r="FR69">
        <v>2</v>
      </c>
      <c r="FS69" t="s">
        <v>875</v>
      </c>
      <c r="FV69">
        <v>2</v>
      </c>
      <c r="FZ69" s="7">
        <v>65</v>
      </c>
      <c r="GA69" t="s">
        <v>354</v>
      </c>
      <c r="GB69" t="e">
        <f>- Doble hoja
- Color blanco</f>
        <v>#NAME?</v>
      </c>
      <c r="GC69" t="s">
        <v>319</v>
      </c>
      <c r="GD69">
        <v>2</v>
      </c>
      <c r="GE69" t="s">
        <v>875</v>
      </c>
      <c r="GH69">
        <v>2</v>
      </c>
      <c r="GL69" s="7">
        <v>65</v>
      </c>
      <c r="GM69" t="s">
        <v>354</v>
      </c>
      <c r="GN69" t="e">
        <f>- Doble hoja
- Color blanco</f>
        <v>#NAME?</v>
      </c>
      <c r="GO69" t="s">
        <v>319</v>
      </c>
      <c r="GP69">
        <v>2</v>
      </c>
      <c r="GQ69" t="s">
        <v>875</v>
      </c>
      <c r="GT69">
        <v>2</v>
      </c>
      <c r="GX69" s="7">
        <v>65</v>
      </c>
      <c r="GY69" t="s">
        <v>354</v>
      </c>
      <c r="GZ69" t="e">
        <f>- Doble hoja
- Color blanco</f>
        <v>#NAME?</v>
      </c>
      <c r="HA69" t="s">
        <v>319</v>
      </c>
      <c r="HB69">
        <v>2</v>
      </c>
      <c r="HC69" t="s">
        <v>875</v>
      </c>
      <c r="HF69">
        <v>2</v>
      </c>
      <c r="HJ69" s="7">
        <v>65</v>
      </c>
      <c r="HK69" t="s">
        <v>354</v>
      </c>
      <c r="HL69" t="e">
        <f>- Doble hoja
- Color blanco</f>
        <v>#NAME?</v>
      </c>
      <c r="HM69" t="s">
        <v>319</v>
      </c>
      <c r="HN69">
        <v>2</v>
      </c>
      <c r="HO69" t="s">
        <v>875</v>
      </c>
      <c r="HR69">
        <v>2</v>
      </c>
      <c r="HV69" s="7">
        <v>65</v>
      </c>
      <c r="HW69" t="s">
        <v>354</v>
      </c>
      <c r="HX69" t="e">
        <f>- Doble hoja
- Color blanco</f>
        <v>#NAME?</v>
      </c>
      <c r="HY69" t="s">
        <v>319</v>
      </c>
      <c r="HZ69">
        <v>2</v>
      </c>
      <c r="IA69" t="s">
        <v>875</v>
      </c>
      <c r="ID69">
        <v>2</v>
      </c>
      <c r="IH69" s="7">
        <v>65</v>
      </c>
      <c r="II69" t="s">
        <v>354</v>
      </c>
      <c r="IJ69" t="e">
        <f>- Doble hoja
- Color blanco</f>
        <v>#NAME?</v>
      </c>
      <c r="IK69" t="s">
        <v>319</v>
      </c>
      <c r="IL69">
        <v>2</v>
      </c>
      <c r="IM69" t="s">
        <v>875</v>
      </c>
      <c r="IP69">
        <v>2</v>
      </c>
      <c r="IT69" s="7">
        <v>65</v>
      </c>
      <c r="IU69" t="s">
        <v>354</v>
      </c>
      <c r="IV69" t="e">
        <f>- Doble hoja
- Color blanco</f>
        <v>#NAME?</v>
      </c>
      <c r="IW69" t="s">
        <v>319</v>
      </c>
      <c r="IX69">
        <v>2</v>
      </c>
      <c r="IY69" t="s">
        <v>875</v>
      </c>
      <c r="JB69">
        <v>2</v>
      </c>
      <c r="JF69" s="7">
        <v>65</v>
      </c>
      <c r="JG69" t="s">
        <v>354</v>
      </c>
      <c r="JH69" t="e">
        <f>- Doble hoja
- Color blanco</f>
        <v>#NAME?</v>
      </c>
      <c r="JI69" t="s">
        <v>319</v>
      </c>
      <c r="JJ69">
        <v>2</v>
      </c>
      <c r="JK69" t="s">
        <v>875</v>
      </c>
      <c r="JN69">
        <v>2</v>
      </c>
      <c r="JR69" s="7">
        <v>65</v>
      </c>
      <c r="JS69" t="s">
        <v>354</v>
      </c>
      <c r="JT69" t="e">
        <f>- Doble hoja
- Color blanco</f>
        <v>#NAME?</v>
      </c>
      <c r="JU69" t="s">
        <v>319</v>
      </c>
      <c r="JV69">
        <v>2</v>
      </c>
      <c r="JW69" t="s">
        <v>875</v>
      </c>
      <c r="JZ69">
        <v>2</v>
      </c>
      <c r="KD69" s="7">
        <v>65</v>
      </c>
      <c r="KE69" t="s">
        <v>354</v>
      </c>
      <c r="KF69" t="e">
        <f>- Doble hoja
- Color blanco</f>
        <v>#NAME?</v>
      </c>
      <c r="KG69" t="s">
        <v>319</v>
      </c>
      <c r="KH69">
        <v>2</v>
      </c>
      <c r="KI69" t="s">
        <v>875</v>
      </c>
      <c r="KL69">
        <v>2</v>
      </c>
      <c r="KP69" s="7">
        <v>65</v>
      </c>
      <c r="KQ69" t="s">
        <v>354</v>
      </c>
      <c r="KR69" t="e">
        <f>- Doble hoja
- Color blanco</f>
        <v>#NAME?</v>
      </c>
      <c r="KS69" t="s">
        <v>319</v>
      </c>
      <c r="KT69">
        <v>2</v>
      </c>
      <c r="KU69" t="s">
        <v>875</v>
      </c>
      <c r="KX69">
        <v>2</v>
      </c>
      <c r="LB69" s="7">
        <v>65</v>
      </c>
      <c r="LC69" t="s">
        <v>354</v>
      </c>
      <c r="LD69" t="e">
        <f>- Doble hoja
- Color blanco</f>
        <v>#NAME?</v>
      </c>
      <c r="LE69" t="s">
        <v>319</v>
      </c>
      <c r="LF69">
        <v>2</v>
      </c>
      <c r="LG69" t="s">
        <v>875</v>
      </c>
      <c r="LJ69">
        <v>2</v>
      </c>
      <c r="LN69" s="7">
        <v>65</v>
      </c>
      <c r="LO69" t="s">
        <v>354</v>
      </c>
      <c r="LP69" t="e">
        <f>- Doble hoja
- Color blanco</f>
        <v>#NAME?</v>
      </c>
      <c r="LQ69" t="s">
        <v>319</v>
      </c>
      <c r="LR69">
        <v>2</v>
      </c>
      <c r="LS69" t="s">
        <v>875</v>
      </c>
      <c r="LV69">
        <v>2</v>
      </c>
    </row>
    <row r="70" spans="1:336" ht="114">
      <c r="A70" s="7">
        <v>66</v>
      </c>
      <c r="B70" s="8" t="s">
        <v>356</v>
      </c>
      <c r="C70" s="9" t="s">
        <v>357</v>
      </c>
      <c r="D70" s="8" t="s">
        <v>358</v>
      </c>
      <c r="E70" s="10">
        <v>470</v>
      </c>
      <c r="F70" s="11" t="s">
        <v>13</v>
      </c>
      <c r="G70" s="12"/>
      <c r="H70" s="5"/>
      <c r="I70" s="14">
        <v>400</v>
      </c>
      <c r="J70" s="14">
        <v>50</v>
      </c>
      <c r="K70" s="14">
        <v>20</v>
      </c>
      <c r="N70" s="7">
        <v>66</v>
      </c>
      <c r="O70" t="s">
        <v>356</v>
      </c>
      <c r="P70" s="20" t="s">
        <v>357</v>
      </c>
      <c r="Q70" t="s">
        <v>358</v>
      </c>
      <c r="R70">
        <v>470</v>
      </c>
      <c r="S70" t="s">
        <v>874</v>
      </c>
      <c r="V70">
        <v>400</v>
      </c>
      <c r="W70">
        <v>50</v>
      </c>
      <c r="X70">
        <v>20</v>
      </c>
      <c r="Z70" s="7">
        <v>66</v>
      </c>
      <c r="AA70" t="s">
        <v>356</v>
      </c>
      <c r="AB70" s="20" t="s">
        <v>357</v>
      </c>
      <c r="AC70" t="s">
        <v>358</v>
      </c>
      <c r="AD70">
        <v>470</v>
      </c>
      <c r="AE70" t="s">
        <v>874</v>
      </c>
      <c r="AH70">
        <v>400</v>
      </c>
      <c r="AI70">
        <v>50</v>
      </c>
      <c r="AJ70">
        <v>20</v>
      </c>
      <c r="AL70" s="7">
        <v>66</v>
      </c>
      <c r="AM70" t="s">
        <v>356</v>
      </c>
      <c r="AN70" s="20" t="s">
        <v>357</v>
      </c>
      <c r="AO70" t="s">
        <v>358</v>
      </c>
      <c r="AP70">
        <v>470</v>
      </c>
      <c r="AQ70" t="s">
        <v>874</v>
      </c>
      <c r="AT70">
        <v>400</v>
      </c>
      <c r="AU70">
        <v>50</v>
      </c>
      <c r="AV70">
        <v>20</v>
      </c>
      <c r="AX70" s="7">
        <v>66</v>
      </c>
      <c r="AY70" t="s">
        <v>356</v>
      </c>
      <c r="AZ70" s="20" t="s">
        <v>357</v>
      </c>
      <c r="BA70" t="s">
        <v>358</v>
      </c>
      <c r="BB70">
        <v>470</v>
      </c>
      <c r="BC70" t="s">
        <v>874</v>
      </c>
      <c r="BF70">
        <v>400</v>
      </c>
      <c r="BG70">
        <v>50</v>
      </c>
      <c r="BH70">
        <v>20</v>
      </c>
      <c r="BJ70" s="7">
        <v>66</v>
      </c>
      <c r="BK70" t="s">
        <v>356</v>
      </c>
      <c r="BL70" s="20" t="s">
        <v>357</v>
      </c>
      <c r="BM70" t="s">
        <v>358</v>
      </c>
      <c r="BN70">
        <v>470</v>
      </c>
      <c r="BO70" t="s">
        <v>874</v>
      </c>
      <c r="BR70">
        <v>400</v>
      </c>
      <c r="BS70">
        <v>50</v>
      </c>
      <c r="BT70">
        <v>20</v>
      </c>
      <c r="BV70" s="7">
        <v>66</v>
      </c>
      <c r="BW70" t="s">
        <v>356</v>
      </c>
      <c r="BX70" s="20" t="s">
        <v>357</v>
      </c>
      <c r="BY70" t="s">
        <v>358</v>
      </c>
      <c r="BZ70">
        <v>470</v>
      </c>
      <c r="CA70" t="s">
        <v>874</v>
      </c>
      <c r="CD70">
        <v>400</v>
      </c>
      <c r="CE70">
        <v>50</v>
      </c>
      <c r="CF70">
        <v>20</v>
      </c>
      <c r="CH70" s="7">
        <v>66</v>
      </c>
      <c r="CI70" t="s">
        <v>356</v>
      </c>
      <c r="CJ70" s="20" t="s">
        <v>357</v>
      </c>
      <c r="CK70" t="s">
        <v>358</v>
      </c>
      <c r="CL70">
        <v>470</v>
      </c>
      <c r="CM70" t="s">
        <v>874</v>
      </c>
      <c r="CP70">
        <v>400</v>
      </c>
      <c r="CQ70">
        <v>50</v>
      </c>
      <c r="CR70">
        <v>20</v>
      </c>
      <c r="CT70" s="7">
        <v>66</v>
      </c>
      <c r="CU70" t="s">
        <v>356</v>
      </c>
      <c r="CV70" s="20" t="s">
        <v>357</v>
      </c>
      <c r="CW70" t="s">
        <v>358</v>
      </c>
      <c r="CX70">
        <v>470</v>
      </c>
      <c r="CY70" t="s">
        <v>874</v>
      </c>
      <c r="DB70">
        <v>400</v>
      </c>
      <c r="DC70">
        <v>50</v>
      </c>
      <c r="DD70">
        <v>20</v>
      </c>
      <c r="DF70" s="7">
        <v>66</v>
      </c>
      <c r="DG70" t="s">
        <v>356</v>
      </c>
      <c r="DH70" s="20" t="s">
        <v>357</v>
      </c>
      <c r="DI70" t="s">
        <v>358</v>
      </c>
      <c r="DJ70">
        <v>470</v>
      </c>
      <c r="DK70" t="s">
        <v>874</v>
      </c>
      <c r="DN70">
        <v>400</v>
      </c>
      <c r="DO70">
        <v>50</v>
      </c>
      <c r="DP70">
        <v>20</v>
      </c>
      <c r="DR70" s="7">
        <v>66</v>
      </c>
      <c r="DS70" t="s">
        <v>356</v>
      </c>
      <c r="DT70" s="20" t="s">
        <v>357</v>
      </c>
      <c r="DU70" t="s">
        <v>358</v>
      </c>
      <c r="DV70">
        <v>470</v>
      </c>
      <c r="DW70" t="s">
        <v>874</v>
      </c>
      <c r="DZ70">
        <v>400</v>
      </c>
      <c r="EA70">
        <v>50</v>
      </c>
      <c r="EB70">
        <v>20</v>
      </c>
      <c r="ED70" s="7">
        <v>66</v>
      </c>
      <c r="EE70" t="s">
        <v>356</v>
      </c>
      <c r="EF70" s="20" t="s">
        <v>357</v>
      </c>
      <c r="EG70" t="s">
        <v>358</v>
      </c>
      <c r="EH70">
        <v>470</v>
      </c>
      <c r="EI70" t="s">
        <v>874</v>
      </c>
      <c r="EL70">
        <v>400</v>
      </c>
      <c r="EM70">
        <v>50</v>
      </c>
      <c r="EN70">
        <v>20</v>
      </c>
      <c r="EP70" s="7">
        <v>66</v>
      </c>
      <c r="EQ70" t="s">
        <v>356</v>
      </c>
      <c r="ER70" s="20" t="s">
        <v>357</v>
      </c>
      <c r="ES70" t="s">
        <v>358</v>
      </c>
      <c r="ET70">
        <v>470</v>
      </c>
      <c r="EU70" t="s">
        <v>874</v>
      </c>
      <c r="EX70">
        <v>400</v>
      </c>
      <c r="EY70">
        <v>50</v>
      </c>
      <c r="EZ70">
        <v>20</v>
      </c>
      <c r="FB70" s="7">
        <v>66</v>
      </c>
      <c r="FC70" t="s">
        <v>356</v>
      </c>
      <c r="FD70" s="20" t="s">
        <v>357</v>
      </c>
      <c r="FE70" t="s">
        <v>358</v>
      </c>
      <c r="FF70">
        <v>470</v>
      </c>
      <c r="FG70" t="s">
        <v>874</v>
      </c>
      <c r="FJ70">
        <v>400</v>
      </c>
      <c r="FK70">
        <v>50</v>
      </c>
      <c r="FL70">
        <v>20</v>
      </c>
      <c r="FN70" s="7">
        <v>66</v>
      </c>
      <c r="FO70" t="s">
        <v>356</v>
      </c>
      <c r="FP70" s="20" t="s">
        <v>357</v>
      </c>
      <c r="FQ70" t="s">
        <v>358</v>
      </c>
      <c r="FR70">
        <v>470</v>
      </c>
      <c r="FS70" t="s">
        <v>874</v>
      </c>
      <c r="FV70">
        <v>400</v>
      </c>
      <c r="FW70">
        <v>50</v>
      </c>
      <c r="FX70">
        <v>20</v>
      </c>
      <c r="FZ70" s="7">
        <v>66</v>
      </c>
      <c r="GA70" t="s">
        <v>356</v>
      </c>
      <c r="GB70" s="20" t="s">
        <v>357</v>
      </c>
      <c r="GC70" t="s">
        <v>358</v>
      </c>
      <c r="GD70">
        <v>470</v>
      </c>
      <c r="GE70" t="s">
        <v>874</v>
      </c>
      <c r="GH70">
        <v>400</v>
      </c>
      <c r="GI70">
        <v>50</v>
      </c>
      <c r="GJ70">
        <v>20</v>
      </c>
      <c r="GL70" s="7">
        <v>66</v>
      </c>
      <c r="GM70" t="s">
        <v>356</v>
      </c>
      <c r="GN70" s="20" t="s">
        <v>357</v>
      </c>
      <c r="GO70" t="s">
        <v>358</v>
      </c>
      <c r="GP70">
        <v>470</v>
      </c>
      <c r="GQ70" t="s">
        <v>874</v>
      </c>
      <c r="GT70">
        <v>400</v>
      </c>
      <c r="GU70">
        <v>50</v>
      </c>
      <c r="GV70">
        <v>20</v>
      </c>
      <c r="GX70" s="7">
        <v>66</v>
      </c>
      <c r="GY70" t="s">
        <v>356</v>
      </c>
      <c r="GZ70" s="20" t="s">
        <v>357</v>
      </c>
      <c r="HA70" t="s">
        <v>358</v>
      </c>
      <c r="HB70">
        <v>470</v>
      </c>
      <c r="HC70" t="s">
        <v>874</v>
      </c>
      <c r="HF70">
        <v>400</v>
      </c>
      <c r="HG70">
        <v>50</v>
      </c>
      <c r="HH70">
        <v>20</v>
      </c>
      <c r="HJ70" s="7">
        <v>66</v>
      </c>
      <c r="HK70" t="s">
        <v>356</v>
      </c>
      <c r="HL70" s="20" t="s">
        <v>357</v>
      </c>
      <c r="HM70" t="s">
        <v>358</v>
      </c>
      <c r="HN70">
        <v>470</v>
      </c>
      <c r="HO70" t="s">
        <v>874</v>
      </c>
      <c r="HR70">
        <v>400</v>
      </c>
      <c r="HS70">
        <v>50</v>
      </c>
      <c r="HT70">
        <v>20</v>
      </c>
      <c r="HV70" s="7">
        <v>66</v>
      </c>
      <c r="HW70" t="s">
        <v>356</v>
      </c>
      <c r="HX70" s="20" t="s">
        <v>357</v>
      </c>
      <c r="HY70" t="s">
        <v>358</v>
      </c>
      <c r="HZ70">
        <v>470</v>
      </c>
      <c r="IA70" t="s">
        <v>874</v>
      </c>
      <c r="ID70">
        <v>400</v>
      </c>
      <c r="IE70">
        <v>50</v>
      </c>
      <c r="IF70">
        <v>20</v>
      </c>
      <c r="IH70" s="7">
        <v>66</v>
      </c>
      <c r="II70" t="s">
        <v>356</v>
      </c>
      <c r="IJ70" s="20" t="s">
        <v>357</v>
      </c>
      <c r="IK70" t="s">
        <v>358</v>
      </c>
      <c r="IL70">
        <v>470</v>
      </c>
      <c r="IM70" t="s">
        <v>874</v>
      </c>
      <c r="IP70">
        <v>400</v>
      </c>
      <c r="IQ70">
        <v>50</v>
      </c>
      <c r="IR70">
        <v>20</v>
      </c>
      <c r="IT70" s="7">
        <v>66</v>
      </c>
      <c r="IU70" t="s">
        <v>356</v>
      </c>
      <c r="IV70" s="20" t="s">
        <v>357</v>
      </c>
      <c r="IW70" t="s">
        <v>358</v>
      </c>
      <c r="IX70">
        <v>470</v>
      </c>
      <c r="IY70" t="s">
        <v>874</v>
      </c>
      <c r="JB70">
        <v>400</v>
      </c>
      <c r="JC70">
        <v>50</v>
      </c>
      <c r="JD70">
        <v>20</v>
      </c>
      <c r="JF70" s="7">
        <v>66</v>
      </c>
      <c r="JG70" t="s">
        <v>356</v>
      </c>
      <c r="JH70" s="20" t="s">
        <v>357</v>
      </c>
      <c r="JI70" t="s">
        <v>358</v>
      </c>
      <c r="JJ70">
        <v>470</v>
      </c>
      <c r="JK70" t="s">
        <v>874</v>
      </c>
      <c r="JN70">
        <v>400</v>
      </c>
      <c r="JO70">
        <v>50</v>
      </c>
      <c r="JP70">
        <v>20</v>
      </c>
      <c r="JR70" s="7">
        <v>66</v>
      </c>
      <c r="JS70" t="s">
        <v>356</v>
      </c>
      <c r="JT70" s="20" t="s">
        <v>357</v>
      </c>
      <c r="JU70" t="s">
        <v>358</v>
      </c>
      <c r="JV70">
        <v>470</v>
      </c>
      <c r="JW70" t="s">
        <v>874</v>
      </c>
      <c r="JZ70">
        <v>400</v>
      </c>
      <c r="KA70">
        <v>50</v>
      </c>
      <c r="KB70">
        <v>20</v>
      </c>
      <c r="KD70" s="7">
        <v>66</v>
      </c>
      <c r="KE70" t="s">
        <v>356</v>
      </c>
      <c r="KF70" s="20" t="s">
        <v>357</v>
      </c>
      <c r="KG70" t="s">
        <v>358</v>
      </c>
      <c r="KH70">
        <v>470</v>
      </c>
      <c r="KI70" t="s">
        <v>874</v>
      </c>
      <c r="KL70">
        <v>400</v>
      </c>
      <c r="KM70">
        <v>50</v>
      </c>
      <c r="KN70">
        <v>20</v>
      </c>
      <c r="KP70" s="7">
        <v>66</v>
      </c>
      <c r="KQ70" t="s">
        <v>356</v>
      </c>
      <c r="KR70" s="20" t="s">
        <v>357</v>
      </c>
      <c r="KS70" t="s">
        <v>358</v>
      </c>
      <c r="KT70">
        <v>470</v>
      </c>
      <c r="KU70" t="s">
        <v>874</v>
      </c>
      <c r="KX70">
        <v>400</v>
      </c>
      <c r="KY70">
        <v>50</v>
      </c>
      <c r="KZ70">
        <v>20</v>
      </c>
      <c r="LB70" s="7">
        <v>66</v>
      </c>
      <c r="LC70" t="s">
        <v>356</v>
      </c>
      <c r="LD70" s="20" t="s">
        <v>357</v>
      </c>
      <c r="LE70" t="s">
        <v>358</v>
      </c>
      <c r="LF70">
        <v>470</v>
      </c>
      <c r="LG70" t="s">
        <v>874</v>
      </c>
      <c r="LJ70">
        <v>400</v>
      </c>
      <c r="LK70">
        <v>50</v>
      </c>
      <c r="LL70">
        <v>20</v>
      </c>
      <c r="LN70" s="7">
        <v>66</v>
      </c>
      <c r="LO70" t="s">
        <v>356</v>
      </c>
      <c r="LP70" s="20" t="s">
        <v>357</v>
      </c>
      <c r="LQ70" t="s">
        <v>358</v>
      </c>
      <c r="LR70">
        <v>470</v>
      </c>
      <c r="LS70" t="s">
        <v>874</v>
      </c>
      <c r="LV70">
        <v>400</v>
      </c>
      <c r="LW70">
        <v>50</v>
      </c>
      <c r="LX70">
        <v>20</v>
      </c>
    </row>
    <row r="71" spans="1:336" ht="114">
      <c r="A71" s="41">
        <v>67</v>
      </c>
      <c r="B71" s="8" t="s">
        <v>362</v>
      </c>
      <c r="C71" s="9" t="s">
        <v>363</v>
      </c>
      <c r="D71" s="8" t="s">
        <v>364</v>
      </c>
      <c r="E71" s="10">
        <v>30</v>
      </c>
      <c r="F71" s="11" t="s">
        <v>13</v>
      </c>
      <c r="G71" s="12"/>
      <c r="H71" s="5"/>
      <c r="I71" s="14">
        <v>20</v>
      </c>
      <c r="J71" s="14">
        <v>5</v>
      </c>
      <c r="K71" s="14">
        <v>5</v>
      </c>
      <c r="N71" s="41">
        <v>67</v>
      </c>
      <c r="O71" t="s">
        <v>362</v>
      </c>
      <c r="P71" s="20" t="s">
        <v>363</v>
      </c>
      <c r="Q71" t="s">
        <v>364</v>
      </c>
      <c r="R71">
        <v>30</v>
      </c>
      <c r="S71" t="s">
        <v>874</v>
      </c>
      <c r="V71">
        <v>20</v>
      </c>
      <c r="W71">
        <v>5</v>
      </c>
      <c r="X71">
        <v>5</v>
      </c>
      <c r="Z71" s="41">
        <v>67</v>
      </c>
      <c r="AA71" t="s">
        <v>362</v>
      </c>
      <c r="AB71" s="20" t="s">
        <v>363</v>
      </c>
      <c r="AC71" t="s">
        <v>364</v>
      </c>
      <c r="AD71">
        <v>30</v>
      </c>
      <c r="AE71" t="s">
        <v>874</v>
      </c>
      <c r="AH71">
        <v>20</v>
      </c>
      <c r="AI71">
        <v>5</v>
      </c>
      <c r="AJ71">
        <v>5</v>
      </c>
      <c r="AL71" s="41">
        <v>67</v>
      </c>
      <c r="AM71" t="s">
        <v>362</v>
      </c>
      <c r="AN71" s="20" t="s">
        <v>363</v>
      </c>
      <c r="AO71" t="s">
        <v>364</v>
      </c>
      <c r="AP71">
        <v>30</v>
      </c>
      <c r="AQ71" t="s">
        <v>874</v>
      </c>
      <c r="AT71">
        <v>20</v>
      </c>
      <c r="AU71">
        <v>5</v>
      </c>
      <c r="AV71">
        <v>5</v>
      </c>
      <c r="AX71" s="41">
        <v>67</v>
      </c>
      <c r="AY71" t="s">
        <v>362</v>
      </c>
      <c r="AZ71" s="20" t="s">
        <v>363</v>
      </c>
      <c r="BA71" t="s">
        <v>364</v>
      </c>
      <c r="BB71">
        <v>30</v>
      </c>
      <c r="BC71" t="s">
        <v>874</v>
      </c>
      <c r="BF71">
        <v>20</v>
      </c>
      <c r="BG71">
        <v>5</v>
      </c>
      <c r="BH71">
        <v>5</v>
      </c>
      <c r="BJ71" s="41">
        <v>67</v>
      </c>
      <c r="BK71" t="s">
        <v>362</v>
      </c>
      <c r="BL71" s="20" t="s">
        <v>363</v>
      </c>
      <c r="BM71" t="s">
        <v>364</v>
      </c>
      <c r="BN71">
        <v>30</v>
      </c>
      <c r="BO71" t="s">
        <v>874</v>
      </c>
      <c r="BR71">
        <v>20</v>
      </c>
      <c r="BS71">
        <v>5</v>
      </c>
      <c r="BT71">
        <v>5</v>
      </c>
      <c r="BV71" s="41">
        <v>67</v>
      </c>
      <c r="BW71" t="s">
        <v>362</v>
      </c>
      <c r="BX71" s="20" t="s">
        <v>363</v>
      </c>
      <c r="BY71" t="s">
        <v>364</v>
      </c>
      <c r="BZ71">
        <v>30</v>
      </c>
      <c r="CA71" t="s">
        <v>874</v>
      </c>
      <c r="CD71">
        <v>20</v>
      </c>
      <c r="CE71">
        <v>5</v>
      </c>
      <c r="CF71">
        <v>5</v>
      </c>
      <c r="CH71" s="41">
        <v>67</v>
      </c>
      <c r="CI71" t="s">
        <v>362</v>
      </c>
      <c r="CJ71" s="20" t="s">
        <v>363</v>
      </c>
      <c r="CK71" t="s">
        <v>364</v>
      </c>
      <c r="CL71">
        <v>30</v>
      </c>
      <c r="CM71" t="s">
        <v>874</v>
      </c>
      <c r="CP71">
        <v>20</v>
      </c>
      <c r="CQ71">
        <v>5</v>
      </c>
      <c r="CR71">
        <v>5</v>
      </c>
      <c r="CT71" s="41">
        <v>67</v>
      </c>
      <c r="CU71" t="s">
        <v>362</v>
      </c>
      <c r="CV71" s="20" t="s">
        <v>363</v>
      </c>
      <c r="CW71" t="s">
        <v>364</v>
      </c>
      <c r="CX71">
        <v>30</v>
      </c>
      <c r="CY71" t="s">
        <v>874</v>
      </c>
      <c r="DB71">
        <v>20</v>
      </c>
      <c r="DC71">
        <v>5</v>
      </c>
      <c r="DD71">
        <v>5</v>
      </c>
      <c r="DF71" s="41">
        <v>67</v>
      </c>
      <c r="DG71" t="s">
        <v>362</v>
      </c>
      <c r="DH71" s="20" t="s">
        <v>363</v>
      </c>
      <c r="DI71" t="s">
        <v>364</v>
      </c>
      <c r="DJ71">
        <v>30</v>
      </c>
      <c r="DK71" t="s">
        <v>874</v>
      </c>
      <c r="DN71">
        <v>20</v>
      </c>
      <c r="DO71">
        <v>5</v>
      </c>
      <c r="DP71">
        <v>5</v>
      </c>
      <c r="DR71" s="41">
        <v>67</v>
      </c>
      <c r="DS71" t="s">
        <v>362</v>
      </c>
      <c r="DT71" s="20" t="s">
        <v>363</v>
      </c>
      <c r="DU71" t="s">
        <v>364</v>
      </c>
      <c r="DV71">
        <v>30</v>
      </c>
      <c r="DW71" t="s">
        <v>874</v>
      </c>
      <c r="DZ71">
        <v>20</v>
      </c>
      <c r="EA71">
        <v>5</v>
      </c>
      <c r="EB71">
        <v>5</v>
      </c>
      <c r="ED71" s="41">
        <v>67</v>
      </c>
      <c r="EE71" t="s">
        <v>362</v>
      </c>
      <c r="EF71" s="20" t="s">
        <v>363</v>
      </c>
      <c r="EG71" t="s">
        <v>364</v>
      </c>
      <c r="EH71">
        <v>30</v>
      </c>
      <c r="EI71" t="s">
        <v>874</v>
      </c>
      <c r="EL71">
        <v>20</v>
      </c>
      <c r="EM71">
        <v>5</v>
      </c>
      <c r="EN71">
        <v>5</v>
      </c>
      <c r="EP71" s="41">
        <v>67</v>
      </c>
      <c r="EQ71" t="s">
        <v>362</v>
      </c>
      <c r="ER71" s="20" t="s">
        <v>363</v>
      </c>
      <c r="ES71" t="s">
        <v>364</v>
      </c>
      <c r="ET71">
        <v>30</v>
      </c>
      <c r="EU71" t="s">
        <v>874</v>
      </c>
      <c r="EX71">
        <v>20</v>
      </c>
      <c r="EY71">
        <v>5</v>
      </c>
      <c r="EZ71">
        <v>5</v>
      </c>
      <c r="FB71" s="41">
        <v>67</v>
      </c>
      <c r="FC71" t="s">
        <v>362</v>
      </c>
      <c r="FD71" s="20" t="s">
        <v>363</v>
      </c>
      <c r="FE71" t="s">
        <v>364</v>
      </c>
      <c r="FF71">
        <v>30</v>
      </c>
      <c r="FG71" t="s">
        <v>874</v>
      </c>
      <c r="FJ71">
        <v>20</v>
      </c>
      <c r="FK71">
        <v>5</v>
      </c>
      <c r="FL71">
        <v>5</v>
      </c>
      <c r="FN71" s="41">
        <v>67</v>
      </c>
      <c r="FO71" t="s">
        <v>362</v>
      </c>
      <c r="FP71" s="20" t="s">
        <v>363</v>
      </c>
      <c r="FQ71" t="s">
        <v>364</v>
      </c>
      <c r="FR71">
        <v>30</v>
      </c>
      <c r="FS71" t="s">
        <v>874</v>
      </c>
      <c r="FV71">
        <v>20</v>
      </c>
      <c r="FW71">
        <v>5</v>
      </c>
      <c r="FX71">
        <v>5</v>
      </c>
      <c r="FZ71" s="41">
        <v>67</v>
      </c>
      <c r="GA71" t="s">
        <v>362</v>
      </c>
      <c r="GB71" s="20" t="s">
        <v>363</v>
      </c>
      <c r="GC71" t="s">
        <v>364</v>
      </c>
      <c r="GD71">
        <v>30</v>
      </c>
      <c r="GE71" t="s">
        <v>874</v>
      </c>
      <c r="GH71">
        <v>20</v>
      </c>
      <c r="GI71">
        <v>5</v>
      </c>
      <c r="GJ71">
        <v>5</v>
      </c>
      <c r="GL71" s="41">
        <v>67</v>
      </c>
      <c r="GM71" t="s">
        <v>362</v>
      </c>
      <c r="GN71" s="20" t="s">
        <v>363</v>
      </c>
      <c r="GO71" t="s">
        <v>364</v>
      </c>
      <c r="GP71">
        <v>30</v>
      </c>
      <c r="GQ71" t="s">
        <v>874</v>
      </c>
      <c r="GT71">
        <v>20</v>
      </c>
      <c r="GU71">
        <v>5</v>
      </c>
      <c r="GV71">
        <v>5</v>
      </c>
      <c r="GX71" s="41">
        <v>67</v>
      </c>
      <c r="GY71" t="s">
        <v>362</v>
      </c>
      <c r="GZ71" s="20" t="s">
        <v>363</v>
      </c>
      <c r="HA71" t="s">
        <v>364</v>
      </c>
      <c r="HB71">
        <v>30</v>
      </c>
      <c r="HC71" t="s">
        <v>874</v>
      </c>
      <c r="HF71">
        <v>20</v>
      </c>
      <c r="HG71">
        <v>5</v>
      </c>
      <c r="HH71">
        <v>5</v>
      </c>
      <c r="HJ71" s="41">
        <v>67</v>
      </c>
      <c r="HK71" t="s">
        <v>362</v>
      </c>
      <c r="HL71" s="20" t="s">
        <v>363</v>
      </c>
      <c r="HM71" t="s">
        <v>364</v>
      </c>
      <c r="HN71">
        <v>30</v>
      </c>
      <c r="HO71" t="s">
        <v>874</v>
      </c>
      <c r="HR71">
        <v>20</v>
      </c>
      <c r="HS71">
        <v>5</v>
      </c>
      <c r="HT71">
        <v>5</v>
      </c>
      <c r="HV71" s="41">
        <v>67</v>
      </c>
      <c r="HW71" t="s">
        <v>362</v>
      </c>
      <c r="HX71" s="20" t="s">
        <v>363</v>
      </c>
      <c r="HY71" t="s">
        <v>364</v>
      </c>
      <c r="HZ71">
        <v>30</v>
      </c>
      <c r="IA71" t="s">
        <v>874</v>
      </c>
      <c r="ID71">
        <v>20</v>
      </c>
      <c r="IE71">
        <v>5</v>
      </c>
      <c r="IF71">
        <v>5</v>
      </c>
      <c r="IH71" s="41">
        <v>67</v>
      </c>
      <c r="II71" t="s">
        <v>362</v>
      </c>
      <c r="IJ71" s="20" t="s">
        <v>363</v>
      </c>
      <c r="IK71" t="s">
        <v>364</v>
      </c>
      <c r="IL71">
        <v>30</v>
      </c>
      <c r="IM71" t="s">
        <v>874</v>
      </c>
      <c r="IP71">
        <v>20</v>
      </c>
      <c r="IQ71">
        <v>5</v>
      </c>
      <c r="IR71">
        <v>5</v>
      </c>
      <c r="IT71" s="41">
        <v>67</v>
      </c>
      <c r="IU71" t="s">
        <v>362</v>
      </c>
      <c r="IV71" s="20" t="s">
        <v>363</v>
      </c>
      <c r="IW71" t="s">
        <v>364</v>
      </c>
      <c r="IX71">
        <v>30</v>
      </c>
      <c r="IY71" t="s">
        <v>874</v>
      </c>
      <c r="JB71">
        <v>20</v>
      </c>
      <c r="JC71">
        <v>5</v>
      </c>
      <c r="JD71">
        <v>5</v>
      </c>
      <c r="JF71" s="41">
        <v>67</v>
      </c>
      <c r="JG71" t="s">
        <v>362</v>
      </c>
      <c r="JH71" s="20" t="s">
        <v>363</v>
      </c>
      <c r="JI71" t="s">
        <v>364</v>
      </c>
      <c r="JJ71">
        <v>30</v>
      </c>
      <c r="JK71" t="s">
        <v>874</v>
      </c>
      <c r="JN71">
        <v>20</v>
      </c>
      <c r="JO71">
        <v>5</v>
      </c>
      <c r="JP71">
        <v>5</v>
      </c>
      <c r="JR71" s="41">
        <v>67</v>
      </c>
      <c r="JS71" t="s">
        <v>362</v>
      </c>
      <c r="JT71" s="20" t="s">
        <v>363</v>
      </c>
      <c r="JU71" t="s">
        <v>364</v>
      </c>
      <c r="JV71">
        <v>30</v>
      </c>
      <c r="JW71" t="s">
        <v>874</v>
      </c>
      <c r="JZ71">
        <v>20</v>
      </c>
      <c r="KA71">
        <v>5</v>
      </c>
      <c r="KB71">
        <v>5</v>
      </c>
      <c r="KD71" s="41">
        <v>67</v>
      </c>
      <c r="KE71" t="s">
        <v>362</v>
      </c>
      <c r="KF71" s="20" t="s">
        <v>363</v>
      </c>
      <c r="KG71" t="s">
        <v>364</v>
      </c>
      <c r="KH71">
        <v>30</v>
      </c>
      <c r="KI71" t="s">
        <v>874</v>
      </c>
      <c r="KL71">
        <v>20</v>
      </c>
      <c r="KM71">
        <v>5</v>
      </c>
      <c r="KN71">
        <v>5</v>
      </c>
      <c r="KP71" s="41">
        <v>67</v>
      </c>
      <c r="KQ71" t="s">
        <v>362</v>
      </c>
      <c r="KR71" s="20" t="s">
        <v>363</v>
      </c>
      <c r="KS71" t="s">
        <v>364</v>
      </c>
      <c r="KT71">
        <v>30</v>
      </c>
      <c r="KU71" t="s">
        <v>874</v>
      </c>
      <c r="KX71">
        <v>20</v>
      </c>
      <c r="KY71">
        <v>5</v>
      </c>
      <c r="KZ71">
        <v>5</v>
      </c>
      <c r="LB71" s="41">
        <v>67</v>
      </c>
      <c r="LC71" t="s">
        <v>362</v>
      </c>
      <c r="LD71" s="20" t="s">
        <v>363</v>
      </c>
      <c r="LE71" t="s">
        <v>364</v>
      </c>
      <c r="LF71">
        <v>30</v>
      </c>
      <c r="LG71" t="s">
        <v>874</v>
      </c>
      <c r="LJ71">
        <v>20</v>
      </c>
      <c r="LK71">
        <v>5</v>
      </c>
      <c r="LL71">
        <v>5</v>
      </c>
      <c r="LN71" s="41">
        <v>67</v>
      </c>
      <c r="LO71" t="s">
        <v>362</v>
      </c>
      <c r="LP71" s="20" t="s">
        <v>363</v>
      </c>
      <c r="LQ71" t="s">
        <v>364</v>
      </c>
      <c r="LR71">
        <v>30</v>
      </c>
      <c r="LS71" t="s">
        <v>874</v>
      </c>
      <c r="LV71">
        <v>20</v>
      </c>
      <c r="LW71">
        <v>5</v>
      </c>
      <c r="LX71">
        <v>5</v>
      </c>
    </row>
    <row r="72" spans="1:336" ht="228">
      <c r="A72" s="7">
        <v>68</v>
      </c>
      <c r="B72" s="8" t="s">
        <v>367</v>
      </c>
      <c r="C72" s="9" t="s">
        <v>368</v>
      </c>
      <c r="D72" s="8" t="s">
        <v>369</v>
      </c>
      <c r="E72" s="10">
        <v>42</v>
      </c>
      <c r="F72" s="11" t="s">
        <v>64</v>
      </c>
      <c r="G72" s="12"/>
      <c r="H72" s="5"/>
      <c r="I72" s="14">
        <v>30</v>
      </c>
      <c r="J72" s="14">
        <v>10</v>
      </c>
      <c r="K72" s="14">
        <v>2</v>
      </c>
      <c r="N72" s="7">
        <v>68</v>
      </c>
      <c r="O72" t="s">
        <v>367</v>
      </c>
      <c r="P72" s="20" t="s">
        <v>368</v>
      </c>
      <c r="Q72" t="s">
        <v>369</v>
      </c>
      <c r="R72">
        <v>42</v>
      </c>
      <c r="S72" t="s">
        <v>875</v>
      </c>
      <c r="V72">
        <v>30</v>
      </c>
      <c r="W72">
        <v>10</v>
      </c>
      <c r="X72">
        <v>2</v>
      </c>
      <c r="Z72" s="7">
        <v>68</v>
      </c>
      <c r="AA72" t="s">
        <v>367</v>
      </c>
      <c r="AB72" s="20" t="s">
        <v>368</v>
      </c>
      <c r="AC72" t="s">
        <v>369</v>
      </c>
      <c r="AD72">
        <v>42</v>
      </c>
      <c r="AE72" t="s">
        <v>875</v>
      </c>
      <c r="AH72">
        <v>30</v>
      </c>
      <c r="AI72">
        <v>10</v>
      </c>
      <c r="AJ72">
        <v>2</v>
      </c>
      <c r="AL72" s="7">
        <v>68</v>
      </c>
      <c r="AM72" t="s">
        <v>367</v>
      </c>
      <c r="AN72" s="20" t="s">
        <v>368</v>
      </c>
      <c r="AO72" t="s">
        <v>369</v>
      </c>
      <c r="AP72">
        <v>42</v>
      </c>
      <c r="AQ72" t="s">
        <v>875</v>
      </c>
      <c r="AT72">
        <v>30</v>
      </c>
      <c r="AU72">
        <v>10</v>
      </c>
      <c r="AV72">
        <v>2</v>
      </c>
      <c r="AX72" s="7">
        <v>68</v>
      </c>
      <c r="AY72" t="s">
        <v>367</v>
      </c>
      <c r="AZ72" s="20" t="s">
        <v>368</v>
      </c>
      <c r="BA72" t="s">
        <v>369</v>
      </c>
      <c r="BB72">
        <v>42</v>
      </c>
      <c r="BC72" t="s">
        <v>875</v>
      </c>
      <c r="BF72">
        <v>30</v>
      </c>
      <c r="BG72">
        <v>10</v>
      </c>
      <c r="BH72">
        <v>2</v>
      </c>
      <c r="BJ72" s="7">
        <v>68</v>
      </c>
      <c r="BK72" t="s">
        <v>367</v>
      </c>
      <c r="BL72" s="20" t="s">
        <v>368</v>
      </c>
      <c r="BM72" t="s">
        <v>369</v>
      </c>
      <c r="BN72">
        <v>42</v>
      </c>
      <c r="BO72" t="s">
        <v>875</v>
      </c>
      <c r="BR72">
        <v>30</v>
      </c>
      <c r="BS72">
        <v>10</v>
      </c>
      <c r="BT72">
        <v>2</v>
      </c>
      <c r="BV72" s="7">
        <v>68</v>
      </c>
      <c r="BW72" t="s">
        <v>367</v>
      </c>
      <c r="BX72" s="20" t="s">
        <v>368</v>
      </c>
      <c r="BY72" t="s">
        <v>369</v>
      </c>
      <c r="BZ72">
        <v>42</v>
      </c>
      <c r="CA72" t="s">
        <v>875</v>
      </c>
      <c r="CD72">
        <v>30</v>
      </c>
      <c r="CE72">
        <v>10</v>
      </c>
      <c r="CF72">
        <v>2</v>
      </c>
      <c r="CH72" s="7">
        <v>68</v>
      </c>
      <c r="CI72" t="s">
        <v>367</v>
      </c>
      <c r="CJ72" s="20" t="s">
        <v>368</v>
      </c>
      <c r="CK72" t="s">
        <v>369</v>
      </c>
      <c r="CL72">
        <v>42</v>
      </c>
      <c r="CM72" t="s">
        <v>875</v>
      </c>
      <c r="CP72">
        <v>30</v>
      </c>
      <c r="CQ72">
        <v>10</v>
      </c>
      <c r="CR72">
        <v>2</v>
      </c>
      <c r="CT72" s="7">
        <v>68</v>
      </c>
      <c r="CU72" t="s">
        <v>367</v>
      </c>
      <c r="CV72" s="20" t="s">
        <v>368</v>
      </c>
      <c r="CW72" t="s">
        <v>369</v>
      </c>
      <c r="CX72">
        <v>42</v>
      </c>
      <c r="CY72" t="s">
        <v>875</v>
      </c>
      <c r="DB72">
        <v>30</v>
      </c>
      <c r="DC72">
        <v>10</v>
      </c>
      <c r="DD72">
        <v>2</v>
      </c>
      <c r="DF72" s="7">
        <v>68</v>
      </c>
      <c r="DG72" t="s">
        <v>367</v>
      </c>
      <c r="DH72" s="20" t="s">
        <v>368</v>
      </c>
      <c r="DI72" t="s">
        <v>369</v>
      </c>
      <c r="DJ72">
        <v>42</v>
      </c>
      <c r="DK72" t="s">
        <v>875</v>
      </c>
      <c r="DN72">
        <v>30</v>
      </c>
      <c r="DO72">
        <v>10</v>
      </c>
      <c r="DP72">
        <v>2</v>
      </c>
      <c r="DR72" s="7">
        <v>68</v>
      </c>
      <c r="DS72" t="s">
        <v>367</v>
      </c>
      <c r="DT72" s="20" t="s">
        <v>368</v>
      </c>
      <c r="DU72" t="s">
        <v>369</v>
      </c>
      <c r="DV72">
        <v>42</v>
      </c>
      <c r="DW72" t="s">
        <v>875</v>
      </c>
      <c r="DZ72">
        <v>30</v>
      </c>
      <c r="EA72">
        <v>10</v>
      </c>
      <c r="EB72">
        <v>2</v>
      </c>
      <c r="ED72" s="7">
        <v>68</v>
      </c>
      <c r="EE72" t="s">
        <v>367</v>
      </c>
      <c r="EF72" s="20" t="s">
        <v>368</v>
      </c>
      <c r="EG72" t="s">
        <v>369</v>
      </c>
      <c r="EH72">
        <v>42</v>
      </c>
      <c r="EI72" t="s">
        <v>875</v>
      </c>
      <c r="EL72">
        <v>30</v>
      </c>
      <c r="EM72">
        <v>10</v>
      </c>
      <c r="EN72">
        <v>2</v>
      </c>
      <c r="EP72" s="7">
        <v>68</v>
      </c>
      <c r="EQ72" t="s">
        <v>367</v>
      </c>
      <c r="ER72" s="20" t="s">
        <v>368</v>
      </c>
      <c r="ES72" t="s">
        <v>369</v>
      </c>
      <c r="ET72">
        <v>42</v>
      </c>
      <c r="EU72" t="s">
        <v>875</v>
      </c>
      <c r="EX72">
        <v>30</v>
      </c>
      <c r="EY72">
        <v>10</v>
      </c>
      <c r="EZ72">
        <v>2</v>
      </c>
      <c r="FB72" s="7">
        <v>68</v>
      </c>
      <c r="FC72" t="s">
        <v>367</v>
      </c>
      <c r="FD72" s="20" t="s">
        <v>368</v>
      </c>
      <c r="FE72" t="s">
        <v>369</v>
      </c>
      <c r="FF72">
        <v>42</v>
      </c>
      <c r="FG72" t="s">
        <v>875</v>
      </c>
      <c r="FJ72">
        <v>30</v>
      </c>
      <c r="FK72">
        <v>10</v>
      </c>
      <c r="FL72">
        <v>2</v>
      </c>
      <c r="FN72" s="7">
        <v>68</v>
      </c>
      <c r="FO72" t="s">
        <v>367</v>
      </c>
      <c r="FP72" s="20" t="s">
        <v>368</v>
      </c>
      <c r="FQ72" t="s">
        <v>369</v>
      </c>
      <c r="FR72">
        <v>42</v>
      </c>
      <c r="FS72" t="s">
        <v>875</v>
      </c>
      <c r="FV72">
        <v>30</v>
      </c>
      <c r="FW72">
        <v>10</v>
      </c>
      <c r="FX72">
        <v>2</v>
      </c>
      <c r="FZ72" s="7">
        <v>68</v>
      </c>
      <c r="GA72" t="s">
        <v>367</v>
      </c>
      <c r="GB72" s="20" t="s">
        <v>368</v>
      </c>
      <c r="GC72" t="s">
        <v>369</v>
      </c>
      <c r="GD72">
        <v>42</v>
      </c>
      <c r="GE72" t="s">
        <v>875</v>
      </c>
      <c r="GH72">
        <v>30</v>
      </c>
      <c r="GI72">
        <v>10</v>
      </c>
      <c r="GJ72">
        <v>2</v>
      </c>
      <c r="GL72" s="7">
        <v>68</v>
      </c>
      <c r="GM72" t="s">
        <v>367</v>
      </c>
      <c r="GN72" s="20" t="s">
        <v>368</v>
      </c>
      <c r="GO72" t="s">
        <v>369</v>
      </c>
      <c r="GP72">
        <v>42</v>
      </c>
      <c r="GQ72" t="s">
        <v>875</v>
      </c>
      <c r="GT72">
        <v>30</v>
      </c>
      <c r="GU72">
        <v>10</v>
      </c>
      <c r="GV72">
        <v>2</v>
      </c>
      <c r="GX72" s="7">
        <v>68</v>
      </c>
      <c r="GY72" t="s">
        <v>367</v>
      </c>
      <c r="GZ72" s="20" t="s">
        <v>368</v>
      </c>
      <c r="HA72" t="s">
        <v>369</v>
      </c>
      <c r="HB72">
        <v>42</v>
      </c>
      <c r="HC72" t="s">
        <v>875</v>
      </c>
      <c r="HF72">
        <v>30</v>
      </c>
      <c r="HG72">
        <v>10</v>
      </c>
      <c r="HH72">
        <v>2</v>
      </c>
      <c r="HJ72" s="7">
        <v>68</v>
      </c>
      <c r="HK72" t="s">
        <v>367</v>
      </c>
      <c r="HL72" s="20" t="s">
        <v>368</v>
      </c>
      <c r="HM72" t="s">
        <v>369</v>
      </c>
      <c r="HN72">
        <v>42</v>
      </c>
      <c r="HO72" t="s">
        <v>875</v>
      </c>
      <c r="HR72">
        <v>30</v>
      </c>
      <c r="HS72">
        <v>10</v>
      </c>
      <c r="HT72">
        <v>2</v>
      </c>
      <c r="HV72" s="7">
        <v>68</v>
      </c>
      <c r="HW72" t="s">
        <v>367</v>
      </c>
      <c r="HX72" s="20" t="s">
        <v>368</v>
      </c>
      <c r="HY72" t="s">
        <v>369</v>
      </c>
      <c r="HZ72">
        <v>42</v>
      </c>
      <c r="IA72" t="s">
        <v>875</v>
      </c>
      <c r="ID72">
        <v>30</v>
      </c>
      <c r="IE72">
        <v>10</v>
      </c>
      <c r="IF72">
        <v>2</v>
      </c>
      <c r="IH72" s="7">
        <v>68</v>
      </c>
      <c r="II72" t="s">
        <v>367</v>
      </c>
      <c r="IJ72" s="20" t="s">
        <v>368</v>
      </c>
      <c r="IK72" t="s">
        <v>369</v>
      </c>
      <c r="IL72">
        <v>42</v>
      </c>
      <c r="IM72" t="s">
        <v>875</v>
      </c>
      <c r="IP72">
        <v>30</v>
      </c>
      <c r="IQ72">
        <v>10</v>
      </c>
      <c r="IR72">
        <v>2</v>
      </c>
      <c r="IT72" s="7">
        <v>68</v>
      </c>
      <c r="IU72" t="s">
        <v>367</v>
      </c>
      <c r="IV72" s="20" t="s">
        <v>368</v>
      </c>
      <c r="IW72" t="s">
        <v>369</v>
      </c>
      <c r="IX72">
        <v>42</v>
      </c>
      <c r="IY72" t="s">
        <v>875</v>
      </c>
      <c r="JB72">
        <v>30</v>
      </c>
      <c r="JC72">
        <v>10</v>
      </c>
      <c r="JD72">
        <v>2</v>
      </c>
      <c r="JF72" s="7">
        <v>68</v>
      </c>
      <c r="JG72" t="s">
        <v>367</v>
      </c>
      <c r="JH72" s="20" t="s">
        <v>368</v>
      </c>
      <c r="JI72" t="s">
        <v>369</v>
      </c>
      <c r="JJ72">
        <v>42</v>
      </c>
      <c r="JK72" t="s">
        <v>875</v>
      </c>
      <c r="JN72">
        <v>30</v>
      </c>
      <c r="JO72">
        <v>10</v>
      </c>
      <c r="JP72">
        <v>2</v>
      </c>
      <c r="JR72" s="7">
        <v>68</v>
      </c>
      <c r="JS72" t="s">
        <v>367</v>
      </c>
      <c r="JT72" s="20" t="s">
        <v>368</v>
      </c>
      <c r="JU72" t="s">
        <v>369</v>
      </c>
      <c r="JV72">
        <v>42</v>
      </c>
      <c r="JW72" t="s">
        <v>875</v>
      </c>
      <c r="JZ72">
        <v>30</v>
      </c>
      <c r="KA72">
        <v>10</v>
      </c>
      <c r="KB72">
        <v>2</v>
      </c>
      <c r="KD72" s="7">
        <v>68</v>
      </c>
      <c r="KE72" t="s">
        <v>367</v>
      </c>
      <c r="KF72" s="20" t="s">
        <v>368</v>
      </c>
      <c r="KG72" t="s">
        <v>369</v>
      </c>
      <c r="KH72">
        <v>42</v>
      </c>
      <c r="KI72" t="s">
        <v>875</v>
      </c>
      <c r="KL72">
        <v>30</v>
      </c>
      <c r="KM72">
        <v>10</v>
      </c>
      <c r="KN72">
        <v>2</v>
      </c>
      <c r="KP72" s="7">
        <v>68</v>
      </c>
      <c r="KQ72" t="s">
        <v>367</v>
      </c>
      <c r="KR72" s="20" t="s">
        <v>368</v>
      </c>
      <c r="KS72" t="s">
        <v>369</v>
      </c>
      <c r="KT72">
        <v>42</v>
      </c>
      <c r="KU72" t="s">
        <v>875</v>
      </c>
      <c r="KX72">
        <v>30</v>
      </c>
      <c r="KY72">
        <v>10</v>
      </c>
      <c r="KZ72">
        <v>2</v>
      </c>
      <c r="LB72" s="7">
        <v>68</v>
      </c>
      <c r="LC72" t="s">
        <v>367</v>
      </c>
      <c r="LD72" s="20" t="s">
        <v>368</v>
      </c>
      <c r="LE72" t="s">
        <v>369</v>
      </c>
      <c r="LF72">
        <v>42</v>
      </c>
      <c r="LG72" t="s">
        <v>875</v>
      </c>
      <c r="LJ72">
        <v>30</v>
      </c>
      <c r="LK72">
        <v>10</v>
      </c>
      <c r="LL72">
        <v>2</v>
      </c>
      <c r="LN72" s="7">
        <v>68</v>
      </c>
      <c r="LO72" t="s">
        <v>367</v>
      </c>
      <c r="LP72" s="20" t="s">
        <v>368</v>
      </c>
      <c r="LQ72" t="s">
        <v>369</v>
      </c>
      <c r="LR72">
        <v>42</v>
      </c>
      <c r="LS72" t="s">
        <v>875</v>
      </c>
      <c r="LV72">
        <v>30</v>
      </c>
      <c r="LW72">
        <v>10</v>
      </c>
      <c r="LX72">
        <v>2</v>
      </c>
    </row>
    <row r="73" spans="1:336" ht="409.5">
      <c r="A73" s="7">
        <v>69</v>
      </c>
      <c r="B73" s="8" t="s">
        <v>370</v>
      </c>
      <c r="C73" s="9" t="s">
        <v>371</v>
      </c>
      <c r="D73" s="8" t="s">
        <v>372</v>
      </c>
      <c r="E73" s="10">
        <v>4</v>
      </c>
      <c r="F73" s="11" t="s">
        <v>13</v>
      </c>
      <c r="G73" s="12"/>
      <c r="H73" s="5"/>
      <c r="I73" s="14">
        <v>2</v>
      </c>
      <c r="J73" s="14">
        <v>1</v>
      </c>
      <c r="K73" s="14">
        <v>1</v>
      </c>
      <c r="N73" s="7">
        <v>69</v>
      </c>
      <c r="O73" t="s">
        <v>370</v>
      </c>
      <c r="P73" s="20" t="s">
        <v>371</v>
      </c>
      <c r="Q73" t="s">
        <v>372</v>
      </c>
      <c r="R73">
        <v>4</v>
      </c>
      <c r="S73" t="s">
        <v>874</v>
      </c>
      <c r="V73">
        <v>2</v>
      </c>
      <c r="W73">
        <v>1</v>
      </c>
      <c r="X73">
        <v>1</v>
      </c>
      <c r="Z73" s="7">
        <v>69</v>
      </c>
      <c r="AA73" t="s">
        <v>370</v>
      </c>
      <c r="AB73" s="20" t="s">
        <v>371</v>
      </c>
      <c r="AC73" t="s">
        <v>372</v>
      </c>
      <c r="AD73">
        <v>4</v>
      </c>
      <c r="AE73" t="s">
        <v>874</v>
      </c>
      <c r="AH73">
        <v>2</v>
      </c>
      <c r="AI73">
        <v>1</v>
      </c>
      <c r="AJ73">
        <v>1</v>
      </c>
      <c r="AL73" s="7">
        <v>69</v>
      </c>
      <c r="AM73" t="s">
        <v>370</v>
      </c>
      <c r="AN73" s="20" t="s">
        <v>371</v>
      </c>
      <c r="AO73" t="s">
        <v>372</v>
      </c>
      <c r="AP73">
        <v>4</v>
      </c>
      <c r="AQ73" t="s">
        <v>874</v>
      </c>
      <c r="AT73">
        <v>2</v>
      </c>
      <c r="AU73">
        <v>1</v>
      </c>
      <c r="AV73">
        <v>1</v>
      </c>
      <c r="AX73" s="7">
        <v>69</v>
      </c>
      <c r="AY73" t="s">
        <v>370</v>
      </c>
      <c r="AZ73" s="20" t="s">
        <v>371</v>
      </c>
      <c r="BA73" t="s">
        <v>372</v>
      </c>
      <c r="BB73">
        <v>4</v>
      </c>
      <c r="BC73" t="s">
        <v>874</v>
      </c>
      <c r="BF73">
        <v>2</v>
      </c>
      <c r="BG73">
        <v>1</v>
      </c>
      <c r="BH73">
        <v>1</v>
      </c>
      <c r="BJ73" s="7">
        <v>69</v>
      </c>
      <c r="BK73" t="s">
        <v>370</v>
      </c>
      <c r="BL73" s="20" t="s">
        <v>371</v>
      </c>
      <c r="BM73" t="s">
        <v>372</v>
      </c>
      <c r="BN73">
        <v>4</v>
      </c>
      <c r="BO73" t="s">
        <v>874</v>
      </c>
      <c r="BR73">
        <v>2</v>
      </c>
      <c r="BS73">
        <v>1</v>
      </c>
      <c r="BT73">
        <v>1</v>
      </c>
      <c r="BV73" s="7">
        <v>69</v>
      </c>
      <c r="BW73" t="s">
        <v>370</v>
      </c>
      <c r="BX73" s="20" t="s">
        <v>371</v>
      </c>
      <c r="BY73" t="s">
        <v>372</v>
      </c>
      <c r="BZ73">
        <v>4</v>
      </c>
      <c r="CA73" t="s">
        <v>874</v>
      </c>
      <c r="CD73">
        <v>2</v>
      </c>
      <c r="CE73">
        <v>1</v>
      </c>
      <c r="CF73">
        <v>1</v>
      </c>
      <c r="CH73" s="7">
        <v>69</v>
      </c>
      <c r="CI73" t="s">
        <v>370</v>
      </c>
      <c r="CJ73" s="20" t="s">
        <v>371</v>
      </c>
      <c r="CK73" t="s">
        <v>372</v>
      </c>
      <c r="CL73">
        <v>4</v>
      </c>
      <c r="CM73" t="s">
        <v>874</v>
      </c>
      <c r="CP73">
        <v>2</v>
      </c>
      <c r="CQ73">
        <v>1</v>
      </c>
      <c r="CR73">
        <v>1</v>
      </c>
      <c r="CT73" s="7">
        <v>69</v>
      </c>
      <c r="CU73" t="s">
        <v>370</v>
      </c>
      <c r="CV73" s="20" t="s">
        <v>371</v>
      </c>
      <c r="CW73" t="s">
        <v>372</v>
      </c>
      <c r="CX73">
        <v>4</v>
      </c>
      <c r="CY73" t="s">
        <v>874</v>
      </c>
      <c r="DB73">
        <v>2</v>
      </c>
      <c r="DC73">
        <v>1</v>
      </c>
      <c r="DD73">
        <v>1</v>
      </c>
      <c r="DF73" s="7">
        <v>69</v>
      </c>
      <c r="DG73" t="s">
        <v>370</v>
      </c>
      <c r="DH73" s="20" t="s">
        <v>371</v>
      </c>
      <c r="DI73" t="s">
        <v>372</v>
      </c>
      <c r="DJ73">
        <v>4</v>
      </c>
      <c r="DK73" t="s">
        <v>874</v>
      </c>
      <c r="DN73">
        <v>2</v>
      </c>
      <c r="DO73">
        <v>1</v>
      </c>
      <c r="DP73">
        <v>1</v>
      </c>
      <c r="DR73" s="7">
        <v>69</v>
      </c>
      <c r="DS73" t="s">
        <v>370</v>
      </c>
      <c r="DT73" s="20" t="s">
        <v>371</v>
      </c>
      <c r="DU73" t="s">
        <v>372</v>
      </c>
      <c r="DV73">
        <v>4</v>
      </c>
      <c r="DW73" t="s">
        <v>874</v>
      </c>
      <c r="DZ73">
        <v>2</v>
      </c>
      <c r="EA73">
        <v>1</v>
      </c>
      <c r="EB73">
        <v>1</v>
      </c>
      <c r="ED73" s="7">
        <v>69</v>
      </c>
      <c r="EE73" t="s">
        <v>370</v>
      </c>
      <c r="EF73" s="20" t="s">
        <v>371</v>
      </c>
      <c r="EG73" t="s">
        <v>372</v>
      </c>
      <c r="EH73">
        <v>4</v>
      </c>
      <c r="EI73" t="s">
        <v>874</v>
      </c>
      <c r="EL73">
        <v>2</v>
      </c>
      <c r="EM73">
        <v>1</v>
      </c>
      <c r="EN73">
        <v>1</v>
      </c>
      <c r="EP73" s="7">
        <v>69</v>
      </c>
      <c r="EQ73" t="s">
        <v>370</v>
      </c>
      <c r="ER73" s="20" t="s">
        <v>371</v>
      </c>
      <c r="ES73" t="s">
        <v>372</v>
      </c>
      <c r="ET73">
        <v>4</v>
      </c>
      <c r="EU73" t="s">
        <v>874</v>
      </c>
      <c r="EX73">
        <v>2</v>
      </c>
      <c r="EY73">
        <v>1</v>
      </c>
      <c r="EZ73">
        <v>1</v>
      </c>
      <c r="FB73" s="7">
        <v>69</v>
      </c>
      <c r="FC73" t="s">
        <v>370</v>
      </c>
      <c r="FD73" s="20" t="s">
        <v>371</v>
      </c>
      <c r="FE73" t="s">
        <v>372</v>
      </c>
      <c r="FF73">
        <v>4</v>
      </c>
      <c r="FG73" t="s">
        <v>874</v>
      </c>
      <c r="FJ73">
        <v>2</v>
      </c>
      <c r="FK73">
        <v>1</v>
      </c>
      <c r="FL73">
        <v>1</v>
      </c>
      <c r="FN73" s="7">
        <v>69</v>
      </c>
      <c r="FO73" t="s">
        <v>370</v>
      </c>
      <c r="FP73" s="20" t="s">
        <v>371</v>
      </c>
      <c r="FQ73" t="s">
        <v>372</v>
      </c>
      <c r="FR73">
        <v>4</v>
      </c>
      <c r="FS73" t="s">
        <v>874</v>
      </c>
      <c r="FV73">
        <v>2</v>
      </c>
      <c r="FW73">
        <v>1</v>
      </c>
      <c r="FX73">
        <v>1</v>
      </c>
      <c r="FZ73" s="7">
        <v>69</v>
      </c>
      <c r="GA73" t="s">
        <v>370</v>
      </c>
      <c r="GB73" s="20" t="s">
        <v>371</v>
      </c>
      <c r="GC73" t="s">
        <v>372</v>
      </c>
      <c r="GD73">
        <v>4</v>
      </c>
      <c r="GE73" t="s">
        <v>874</v>
      </c>
      <c r="GH73">
        <v>2</v>
      </c>
      <c r="GI73">
        <v>1</v>
      </c>
      <c r="GJ73">
        <v>1</v>
      </c>
      <c r="GL73" s="7">
        <v>69</v>
      </c>
      <c r="GM73" t="s">
        <v>370</v>
      </c>
      <c r="GN73" s="20" t="s">
        <v>371</v>
      </c>
      <c r="GO73" t="s">
        <v>372</v>
      </c>
      <c r="GP73">
        <v>4</v>
      </c>
      <c r="GQ73" t="s">
        <v>874</v>
      </c>
      <c r="GT73">
        <v>2</v>
      </c>
      <c r="GU73">
        <v>1</v>
      </c>
      <c r="GV73">
        <v>1</v>
      </c>
      <c r="GX73" s="7">
        <v>69</v>
      </c>
      <c r="GY73" t="s">
        <v>370</v>
      </c>
      <c r="GZ73" s="20" t="s">
        <v>371</v>
      </c>
      <c r="HA73" t="s">
        <v>372</v>
      </c>
      <c r="HB73">
        <v>4</v>
      </c>
      <c r="HC73" t="s">
        <v>874</v>
      </c>
      <c r="HF73">
        <v>2</v>
      </c>
      <c r="HG73">
        <v>1</v>
      </c>
      <c r="HH73">
        <v>1</v>
      </c>
      <c r="HJ73" s="7">
        <v>69</v>
      </c>
      <c r="HK73" t="s">
        <v>370</v>
      </c>
      <c r="HL73" s="20" t="s">
        <v>371</v>
      </c>
      <c r="HM73" t="s">
        <v>372</v>
      </c>
      <c r="HN73">
        <v>4</v>
      </c>
      <c r="HO73" t="s">
        <v>874</v>
      </c>
      <c r="HR73">
        <v>2</v>
      </c>
      <c r="HS73">
        <v>1</v>
      </c>
      <c r="HT73">
        <v>1</v>
      </c>
      <c r="HV73" s="7">
        <v>69</v>
      </c>
      <c r="HW73" t="s">
        <v>370</v>
      </c>
      <c r="HX73" s="20" t="s">
        <v>371</v>
      </c>
      <c r="HY73" t="s">
        <v>372</v>
      </c>
      <c r="HZ73">
        <v>4</v>
      </c>
      <c r="IA73" t="s">
        <v>874</v>
      </c>
      <c r="ID73">
        <v>2</v>
      </c>
      <c r="IE73">
        <v>1</v>
      </c>
      <c r="IF73">
        <v>1</v>
      </c>
      <c r="IH73" s="7">
        <v>69</v>
      </c>
      <c r="II73" t="s">
        <v>370</v>
      </c>
      <c r="IJ73" s="20" t="s">
        <v>371</v>
      </c>
      <c r="IK73" t="s">
        <v>372</v>
      </c>
      <c r="IL73">
        <v>4</v>
      </c>
      <c r="IM73" t="s">
        <v>874</v>
      </c>
      <c r="IP73">
        <v>2</v>
      </c>
      <c r="IQ73">
        <v>1</v>
      </c>
      <c r="IR73">
        <v>1</v>
      </c>
      <c r="IT73" s="7">
        <v>69</v>
      </c>
      <c r="IU73" t="s">
        <v>370</v>
      </c>
      <c r="IV73" s="20" t="s">
        <v>371</v>
      </c>
      <c r="IW73" t="s">
        <v>372</v>
      </c>
      <c r="IX73">
        <v>4</v>
      </c>
      <c r="IY73" t="s">
        <v>874</v>
      </c>
      <c r="JB73">
        <v>2</v>
      </c>
      <c r="JC73">
        <v>1</v>
      </c>
      <c r="JD73">
        <v>1</v>
      </c>
      <c r="JF73" s="7">
        <v>69</v>
      </c>
      <c r="JG73" t="s">
        <v>370</v>
      </c>
      <c r="JH73" s="20" t="s">
        <v>371</v>
      </c>
      <c r="JI73" t="s">
        <v>372</v>
      </c>
      <c r="JJ73">
        <v>4</v>
      </c>
      <c r="JK73" t="s">
        <v>874</v>
      </c>
      <c r="JN73">
        <v>2</v>
      </c>
      <c r="JO73">
        <v>1</v>
      </c>
      <c r="JP73">
        <v>1</v>
      </c>
      <c r="JR73" s="7">
        <v>69</v>
      </c>
      <c r="JS73" t="s">
        <v>370</v>
      </c>
      <c r="JT73" s="20" t="s">
        <v>371</v>
      </c>
      <c r="JU73" t="s">
        <v>372</v>
      </c>
      <c r="JV73">
        <v>4</v>
      </c>
      <c r="JW73" t="s">
        <v>874</v>
      </c>
      <c r="JZ73">
        <v>2</v>
      </c>
      <c r="KA73">
        <v>1</v>
      </c>
      <c r="KB73">
        <v>1</v>
      </c>
      <c r="KD73" s="7">
        <v>69</v>
      </c>
      <c r="KE73" t="s">
        <v>370</v>
      </c>
      <c r="KF73" s="20" t="s">
        <v>371</v>
      </c>
      <c r="KG73" t="s">
        <v>372</v>
      </c>
      <c r="KH73">
        <v>4</v>
      </c>
      <c r="KI73" t="s">
        <v>874</v>
      </c>
      <c r="KL73">
        <v>2</v>
      </c>
      <c r="KM73">
        <v>1</v>
      </c>
      <c r="KN73">
        <v>1</v>
      </c>
      <c r="KP73" s="7">
        <v>69</v>
      </c>
      <c r="KQ73" t="s">
        <v>370</v>
      </c>
      <c r="KR73" s="20" t="s">
        <v>371</v>
      </c>
      <c r="KS73" t="s">
        <v>372</v>
      </c>
      <c r="KT73">
        <v>4</v>
      </c>
      <c r="KU73" t="s">
        <v>874</v>
      </c>
      <c r="KX73">
        <v>2</v>
      </c>
      <c r="KY73">
        <v>1</v>
      </c>
      <c r="KZ73">
        <v>1</v>
      </c>
      <c r="LB73" s="7">
        <v>69</v>
      </c>
      <c r="LC73" t="s">
        <v>370</v>
      </c>
      <c r="LD73" s="20" t="s">
        <v>371</v>
      </c>
      <c r="LE73" t="s">
        <v>372</v>
      </c>
      <c r="LF73">
        <v>4</v>
      </c>
      <c r="LG73" t="s">
        <v>874</v>
      </c>
      <c r="LJ73">
        <v>2</v>
      </c>
      <c r="LK73">
        <v>1</v>
      </c>
      <c r="LL73">
        <v>1</v>
      </c>
      <c r="LN73" s="7">
        <v>69</v>
      </c>
      <c r="LO73" t="s">
        <v>370</v>
      </c>
      <c r="LP73" s="20" t="s">
        <v>371</v>
      </c>
      <c r="LQ73" t="s">
        <v>372</v>
      </c>
      <c r="LR73">
        <v>4</v>
      </c>
      <c r="LS73" t="s">
        <v>874</v>
      </c>
      <c r="LV73">
        <v>2</v>
      </c>
      <c r="LW73">
        <v>1</v>
      </c>
      <c r="LX73">
        <v>1</v>
      </c>
    </row>
    <row r="74" spans="1:336" ht="82.5">
      <c r="A74" s="41">
        <v>70</v>
      </c>
      <c r="B74" s="8" t="s">
        <v>373</v>
      </c>
      <c r="C74" s="9" t="s">
        <v>374</v>
      </c>
      <c r="D74" s="8" t="s">
        <v>178</v>
      </c>
      <c r="E74" s="10">
        <v>2</v>
      </c>
      <c r="F74" s="11" t="s">
        <v>13</v>
      </c>
      <c r="G74" s="12"/>
      <c r="H74" s="5"/>
      <c r="I74" s="14"/>
      <c r="J74" s="14"/>
      <c r="K74" s="14">
        <v>2</v>
      </c>
      <c r="N74" s="41">
        <v>70</v>
      </c>
      <c r="O74" t="s">
        <v>373</v>
      </c>
      <c r="P74" t="e">
        <f>- Elaborada en tela
- para greca
- Capacidad de media libra
- No Debe contener PVC o Poliestireno expandido u otros plásticos de un solo uso tanto en El envase como en El Embalaje</f>
        <v>#NAME?</v>
      </c>
      <c r="Q74" t="s">
        <v>178</v>
      </c>
      <c r="R74">
        <v>2</v>
      </c>
      <c r="S74" t="s">
        <v>874</v>
      </c>
      <c r="X74">
        <v>2</v>
      </c>
      <c r="Z74" s="41">
        <v>70</v>
      </c>
      <c r="AA74" t="s">
        <v>373</v>
      </c>
      <c r="AB74" t="e">
        <f>- Elaborada en tela
- para greca
- Capacidad de media libra
- No Debe contener PVC o Poliestireno expandido u otros plásticos de un solo uso tanto en El envase como en El Embalaje</f>
        <v>#NAME?</v>
      </c>
      <c r="AC74" t="s">
        <v>178</v>
      </c>
      <c r="AD74">
        <v>2</v>
      </c>
      <c r="AE74" t="s">
        <v>874</v>
      </c>
      <c r="AJ74">
        <v>2</v>
      </c>
      <c r="AL74" s="41">
        <v>70</v>
      </c>
      <c r="AM74" t="s">
        <v>373</v>
      </c>
      <c r="AN74" t="e">
        <f>- Elaborada en tela
- para greca
- Capacidad de media libra
- No Debe contener PVC o Poliestireno expandido u otros plásticos de un solo uso tanto en El envase como en El Embalaje</f>
        <v>#NAME?</v>
      </c>
      <c r="AO74" t="s">
        <v>178</v>
      </c>
      <c r="AP74">
        <v>2</v>
      </c>
      <c r="AQ74" t="s">
        <v>874</v>
      </c>
      <c r="AV74">
        <v>2</v>
      </c>
      <c r="AX74" s="41">
        <v>70</v>
      </c>
      <c r="AY74" t="s">
        <v>373</v>
      </c>
      <c r="AZ74" t="e">
        <f>- Elaborada en tela
- para greca
- Capacidad de media libra
- No Debe contener PVC o Poliestireno expandido u otros plásticos de un solo uso tanto en El envase como en El Embalaje</f>
        <v>#NAME?</v>
      </c>
      <c r="BA74" t="s">
        <v>178</v>
      </c>
      <c r="BB74">
        <v>2</v>
      </c>
      <c r="BC74" t="s">
        <v>874</v>
      </c>
      <c r="BH74">
        <v>2</v>
      </c>
      <c r="BJ74" s="41">
        <v>70</v>
      </c>
      <c r="BK74" t="s">
        <v>373</v>
      </c>
      <c r="BL74" t="e">
        <f>- Elaborada en tela
- para greca
- Capacidad de media libra
- No Debe contener PVC o Poliestireno expandido u otros plásticos de un solo uso tanto en El envase como en El Embalaje</f>
        <v>#NAME?</v>
      </c>
      <c r="BM74" t="s">
        <v>178</v>
      </c>
      <c r="BN74">
        <v>2</v>
      </c>
      <c r="BO74" t="s">
        <v>874</v>
      </c>
      <c r="BT74">
        <v>2</v>
      </c>
      <c r="BV74" s="41">
        <v>70</v>
      </c>
      <c r="BW74" t="s">
        <v>373</v>
      </c>
      <c r="BX74" t="e">
        <f>- Elaborada en tela
- para greca
- Capacidad de media libra
- No Debe contener PVC o Poliestireno expandido u otros plásticos de un solo uso tanto en El envase como en El Embalaje</f>
        <v>#NAME?</v>
      </c>
      <c r="BY74" t="s">
        <v>178</v>
      </c>
      <c r="BZ74">
        <v>2</v>
      </c>
      <c r="CA74" t="s">
        <v>874</v>
      </c>
      <c r="CF74">
        <v>2</v>
      </c>
      <c r="CH74" s="41">
        <v>70</v>
      </c>
      <c r="CI74" t="s">
        <v>373</v>
      </c>
      <c r="CJ74" t="e">
        <f>- Elaborada en tela
- para greca
- Capacidad de media libra
- No Debe contener PVC o Poliestireno expandido u otros plásticos de un solo uso tanto en El envase como en El Embalaje</f>
        <v>#NAME?</v>
      </c>
      <c r="CK74" t="s">
        <v>178</v>
      </c>
      <c r="CL74">
        <v>2</v>
      </c>
      <c r="CM74" t="s">
        <v>874</v>
      </c>
      <c r="CR74">
        <v>2</v>
      </c>
      <c r="CT74" s="41">
        <v>70</v>
      </c>
      <c r="CU74" t="s">
        <v>373</v>
      </c>
      <c r="CV74" t="e">
        <f>- Elaborada en tela
- para greca
- Capacidad de media libra
- No Debe contener PVC o Poliestireno expandido u otros plásticos de un solo uso tanto en El envase como en El Embalaje</f>
        <v>#NAME?</v>
      </c>
      <c r="CW74" t="s">
        <v>178</v>
      </c>
      <c r="CX74">
        <v>2</v>
      </c>
      <c r="CY74" t="s">
        <v>874</v>
      </c>
      <c r="DD74">
        <v>2</v>
      </c>
      <c r="DF74" s="41">
        <v>70</v>
      </c>
      <c r="DG74" t="s">
        <v>373</v>
      </c>
      <c r="DH74" t="e">
        <f>- Elaborada en tela
- para greca
- Capacidad de media libra
- No Debe contener PVC o Poliestireno expandido u otros plásticos de un solo uso tanto en El envase como en El Embalaje</f>
        <v>#NAME?</v>
      </c>
      <c r="DI74" t="s">
        <v>178</v>
      </c>
      <c r="DJ74">
        <v>2</v>
      </c>
      <c r="DK74" t="s">
        <v>874</v>
      </c>
      <c r="DP74">
        <v>2</v>
      </c>
      <c r="DR74" s="41">
        <v>70</v>
      </c>
      <c r="DS74" t="s">
        <v>373</v>
      </c>
      <c r="DT74" t="e">
        <f>- Elaborada en tela
- para greca
- Capacidad de media libra
- No Debe contener PVC o Poliestireno expandido u otros plásticos de un solo uso tanto en El envase como en El Embalaje</f>
        <v>#NAME?</v>
      </c>
      <c r="DU74" t="s">
        <v>178</v>
      </c>
      <c r="DV74">
        <v>2</v>
      </c>
      <c r="DW74" t="s">
        <v>874</v>
      </c>
      <c r="EB74">
        <v>2</v>
      </c>
      <c r="ED74" s="41">
        <v>70</v>
      </c>
      <c r="EE74" t="s">
        <v>373</v>
      </c>
      <c r="EF74" t="e">
        <f>- Elaborada en tela
- para greca
- Capacidad de media libra
- No Debe contener PVC o Poliestireno expandido u otros plásticos de un solo uso tanto en El envase como en El Embalaje</f>
        <v>#NAME?</v>
      </c>
      <c r="EG74" t="s">
        <v>178</v>
      </c>
      <c r="EH74">
        <v>2</v>
      </c>
      <c r="EI74" t="s">
        <v>874</v>
      </c>
      <c r="EN74">
        <v>2</v>
      </c>
      <c r="EP74" s="41">
        <v>70</v>
      </c>
      <c r="EQ74" t="s">
        <v>373</v>
      </c>
      <c r="ER74" t="e">
        <f>- Elaborada en tela
- para greca
- Capacidad de media libra
- No Debe contener PVC o Poliestireno expandido u otros plásticos de un solo uso tanto en El envase como en El Embalaje</f>
        <v>#NAME?</v>
      </c>
      <c r="ES74" t="s">
        <v>178</v>
      </c>
      <c r="ET74">
        <v>2</v>
      </c>
      <c r="EU74" t="s">
        <v>874</v>
      </c>
      <c r="EZ74">
        <v>2</v>
      </c>
      <c r="FB74" s="41">
        <v>70</v>
      </c>
      <c r="FC74" t="s">
        <v>373</v>
      </c>
      <c r="FD74" t="e">
        <f>- Elaborada en tela
- para greca
- Capacidad de media libra
- No Debe contener PVC o Poliestireno expandido u otros plásticos de un solo uso tanto en El envase como en El Embalaje</f>
        <v>#NAME?</v>
      </c>
      <c r="FE74" t="s">
        <v>178</v>
      </c>
      <c r="FF74">
        <v>2</v>
      </c>
      <c r="FG74" t="s">
        <v>874</v>
      </c>
      <c r="FL74">
        <v>2</v>
      </c>
      <c r="FN74" s="41">
        <v>70</v>
      </c>
      <c r="FO74" t="s">
        <v>373</v>
      </c>
      <c r="FP74" t="e">
        <f>- Elaborada en tela
- para greca
- Capacidad de media libra
- No Debe contener PVC o Poliestireno expandido u otros plásticos de un solo uso tanto en El envase como en El Embalaje</f>
        <v>#NAME?</v>
      </c>
      <c r="FQ74" t="s">
        <v>178</v>
      </c>
      <c r="FR74">
        <v>2</v>
      </c>
      <c r="FS74" t="s">
        <v>874</v>
      </c>
      <c r="FX74">
        <v>2</v>
      </c>
      <c r="FZ74" s="41">
        <v>70</v>
      </c>
      <c r="GA74" t="s">
        <v>373</v>
      </c>
      <c r="GB74" t="e">
        <f>- Elaborada en tela
- para greca
- Capacidad de media libra
- No Debe contener PVC o Poliestireno expandido u otros plásticos de un solo uso tanto en El envase como en El Embalaje</f>
        <v>#NAME?</v>
      </c>
      <c r="GC74" t="s">
        <v>178</v>
      </c>
      <c r="GD74">
        <v>2</v>
      </c>
      <c r="GE74" t="s">
        <v>874</v>
      </c>
      <c r="GJ74">
        <v>2</v>
      </c>
      <c r="GL74" s="41">
        <v>70</v>
      </c>
      <c r="GM74" t="s">
        <v>373</v>
      </c>
      <c r="GN74" t="e">
        <f>- Elaborada en tela
- para greca
- Capacidad de media libra
- No Debe contener PVC o Poliestireno expandido u otros plásticos de un solo uso tanto en El envase como en El Embalaje</f>
        <v>#NAME?</v>
      </c>
      <c r="GO74" t="s">
        <v>178</v>
      </c>
      <c r="GP74">
        <v>2</v>
      </c>
      <c r="GQ74" t="s">
        <v>874</v>
      </c>
      <c r="GV74">
        <v>2</v>
      </c>
      <c r="GX74" s="41">
        <v>70</v>
      </c>
      <c r="GY74" t="s">
        <v>373</v>
      </c>
      <c r="GZ74" t="e">
        <f>- Elaborada en tela
- para greca
- Capacidad de media libra
- No Debe contener PVC o Poliestireno expandido u otros plásticos de un solo uso tanto en El envase como en El Embalaje</f>
        <v>#NAME?</v>
      </c>
      <c r="HA74" t="s">
        <v>178</v>
      </c>
      <c r="HB74">
        <v>2</v>
      </c>
      <c r="HC74" t="s">
        <v>874</v>
      </c>
      <c r="HH74">
        <v>2</v>
      </c>
      <c r="HJ74" s="41">
        <v>70</v>
      </c>
      <c r="HK74" t="s">
        <v>373</v>
      </c>
      <c r="HL74" t="e">
        <f>- Elaborada en tela
- para greca
- Capacidad de media libra
- No Debe contener PVC o Poliestireno expandido u otros plásticos de un solo uso tanto en El envase como en El Embalaje</f>
        <v>#NAME?</v>
      </c>
      <c r="HM74" t="s">
        <v>178</v>
      </c>
      <c r="HN74">
        <v>2</v>
      </c>
      <c r="HO74" t="s">
        <v>874</v>
      </c>
      <c r="HT74">
        <v>2</v>
      </c>
      <c r="HV74" s="41">
        <v>70</v>
      </c>
      <c r="HW74" t="s">
        <v>373</v>
      </c>
      <c r="HX74" t="e">
        <f>- Elaborada en tela
- para greca
- Capacidad de media libra
- No Debe contener PVC o Poliestireno expandido u otros plásticos de un solo uso tanto en El envase como en El Embalaje</f>
        <v>#NAME?</v>
      </c>
      <c r="HY74" t="s">
        <v>178</v>
      </c>
      <c r="HZ74">
        <v>2</v>
      </c>
      <c r="IA74" t="s">
        <v>874</v>
      </c>
      <c r="IF74">
        <v>2</v>
      </c>
      <c r="IH74" s="41">
        <v>70</v>
      </c>
      <c r="II74" t="s">
        <v>373</v>
      </c>
      <c r="IJ74" t="e">
        <f>- Elaborada en tela
- para greca
- Capacidad de media libra
- No Debe contener PVC o Poliestireno expandido u otros plásticos de un solo uso tanto en El envase como en El Embalaje</f>
        <v>#NAME?</v>
      </c>
      <c r="IK74" t="s">
        <v>178</v>
      </c>
      <c r="IL74">
        <v>2</v>
      </c>
      <c r="IM74" t="s">
        <v>874</v>
      </c>
      <c r="IR74">
        <v>2</v>
      </c>
      <c r="IT74" s="41">
        <v>70</v>
      </c>
      <c r="IU74" t="s">
        <v>373</v>
      </c>
      <c r="IV74" t="e">
        <f>- Elaborada en tela
- para greca
- Capacidad de media libra
- No Debe contener PVC o Poliestireno expandido u otros plásticos de un solo uso tanto en El envase como en El Embalaje</f>
        <v>#NAME?</v>
      </c>
      <c r="IW74" t="s">
        <v>178</v>
      </c>
      <c r="IX74">
        <v>2</v>
      </c>
      <c r="IY74" t="s">
        <v>874</v>
      </c>
      <c r="JD74">
        <v>2</v>
      </c>
      <c r="JF74" s="41">
        <v>70</v>
      </c>
      <c r="JG74" t="s">
        <v>373</v>
      </c>
      <c r="JH74" t="e">
        <f>- Elaborada en tela
- para greca
- Capacidad de media libra
- No Debe contener PVC o Poliestireno expandido u otros plásticos de un solo uso tanto en El envase como en El Embalaje</f>
        <v>#NAME?</v>
      </c>
      <c r="JI74" t="s">
        <v>178</v>
      </c>
      <c r="JJ74">
        <v>2</v>
      </c>
      <c r="JK74" t="s">
        <v>874</v>
      </c>
      <c r="JP74">
        <v>2</v>
      </c>
      <c r="JR74" s="41">
        <v>70</v>
      </c>
      <c r="JS74" t="s">
        <v>373</v>
      </c>
      <c r="JT74" t="e">
        <f>- Elaborada en tela
- para greca
- Capacidad de media libra
- No Debe contener PVC o Poliestireno expandido u otros plásticos de un solo uso tanto en El envase como en El Embalaje</f>
        <v>#NAME?</v>
      </c>
      <c r="JU74" t="s">
        <v>178</v>
      </c>
      <c r="JV74">
        <v>2</v>
      </c>
      <c r="JW74" t="s">
        <v>874</v>
      </c>
      <c r="KB74">
        <v>2</v>
      </c>
      <c r="KD74" s="41">
        <v>70</v>
      </c>
      <c r="KE74" t="s">
        <v>373</v>
      </c>
      <c r="KF74" t="e">
        <f>- Elaborada en tela
- para greca
- Capacidad de media libra
- No Debe contener PVC o Poliestireno expandido u otros plásticos de un solo uso tanto en El envase como en El Embalaje</f>
        <v>#NAME?</v>
      </c>
      <c r="KG74" t="s">
        <v>178</v>
      </c>
      <c r="KH74">
        <v>2</v>
      </c>
      <c r="KI74" t="s">
        <v>874</v>
      </c>
      <c r="KN74">
        <v>2</v>
      </c>
      <c r="KP74" s="41">
        <v>70</v>
      </c>
      <c r="KQ74" t="s">
        <v>373</v>
      </c>
      <c r="KR74" t="e">
        <f>- Elaborada en tela
- para greca
- Capacidad de media libra
- No Debe contener PVC o Poliestireno expandido u otros plásticos de un solo uso tanto en El envase como en El Embalaje</f>
        <v>#NAME?</v>
      </c>
      <c r="KS74" t="s">
        <v>178</v>
      </c>
      <c r="KT74">
        <v>2</v>
      </c>
      <c r="KU74" t="s">
        <v>874</v>
      </c>
      <c r="KZ74">
        <v>2</v>
      </c>
      <c r="LB74" s="41">
        <v>70</v>
      </c>
      <c r="LC74" t="s">
        <v>373</v>
      </c>
      <c r="LD74" t="e">
        <f>- Elaborada en tela
- para greca
- Capacidad de media libra
- No Debe contener PVC o Poliestireno expandido u otros plásticos de un solo uso tanto en El envase como en El Embalaje</f>
        <v>#NAME?</v>
      </c>
      <c r="LE74" t="s">
        <v>178</v>
      </c>
      <c r="LF74">
        <v>2</v>
      </c>
      <c r="LG74" t="s">
        <v>874</v>
      </c>
      <c r="LL74">
        <v>2</v>
      </c>
      <c r="LN74" s="41">
        <v>70</v>
      </c>
      <c r="LO74" t="s">
        <v>373</v>
      </c>
      <c r="LP74" t="e">
        <f>- Elaborada en tela
- para greca
- Capacidad de media libra
- No Debe contener PVC o Poliestireno expandido u otros plásticos de un solo uso tanto en El envase como en El Embalaje</f>
        <v>#NAME?</v>
      </c>
      <c r="LQ74" t="s">
        <v>178</v>
      </c>
      <c r="LR74">
        <v>2</v>
      </c>
      <c r="LS74" t="s">
        <v>874</v>
      </c>
      <c r="LX74">
        <v>2</v>
      </c>
    </row>
    <row r="75" spans="1:336" ht="256.5">
      <c r="A75" s="7">
        <v>71</v>
      </c>
      <c r="B75" s="8" t="s">
        <v>375</v>
      </c>
      <c r="C75" s="9" t="s">
        <v>376</v>
      </c>
      <c r="D75" s="8" t="s">
        <v>178</v>
      </c>
      <c r="E75" s="10">
        <v>6</v>
      </c>
      <c r="F75" s="11" t="s">
        <v>13</v>
      </c>
      <c r="G75" s="12"/>
      <c r="H75" s="5"/>
      <c r="I75" s="14">
        <v>4</v>
      </c>
      <c r="J75" s="14">
        <v>2</v>
      </c>
      <c r="K75" s="14"/>
      <c r="N75" s="7">
        <v>71</v>
      </c>
      <c r="O75" t="s">
        <v>375</v>
      </c>
      <c r="P75" s="20" t="s">
        <v>376</v>
      </c>
      <c r="Q75" t="s">
        <v>178</v>
      </c>
      <c r="R75">
        <v>6</v>
      </c>
      <c r="S75" t="s">
        <v>874</v>
      </c>
      <c r="V75">
        <v>4</v>
      </c>
      <c r="W75">
        <v>2</v>
      </c>
      <c r="Z75" s="7">
        <v>71</v>
      </c>
      <c r="AA75" t="s">
        <v>375</v>
      </c>
      <c r="AB75" s="20" t="s">
        <v>376</v>
      </c>
      <c r="AC75" t="s">
        <v>178</v>
      </c>
      <c r="AD75">
        <v>6</v>
      </c>
      <c r="AE75" t="s">
        <v>874</v>
      </c>
      <c r="AH75">
        <v>4</v>
      </c>
      <c r="AI75">
        <v>2</v>
      </c>
      <c r="AL75" s="7">
        <v>71</v>
      </c>
      <c r="AM75" t="s">
        <v>375</v>
      </c>
      <c r="AN75" s="20" t="s">
        <v>376</v>
      </c>
      <c r="AO75" t="s">
        <v>178</v>
      </c>
      <c r="AP75">
        <v>6</v>
      </c>
      <c r="AQ75" t="s">
        <v>874</v>
      </c>
      <c r="AT75">
        <v>4</v>
      </c>
      <c r="AU75">
        <v>2</v>
      </c>
      <c r="AX75" s="7">
        <v>71</v>
      </c>
      <c r="AY75" t="s">
        <v>375</v>
      </c>
      <c r="AZ75" s="20" t="s">
        <v>376</v>
      </c>
      <c r="BA75" t="s">
        <v>178</v>
      </c>
      <c r="BB75">
        <v>6</v>
      </c>
      <c r="BC75" t="s">
        <v>874</v>
      </c>
      <c r="BF75">
        <v>4</v>
      </c>
      <c r="BG75">
        <v>2</v>
      </c>
      <c r="BJ75" s="7">
        <v>71</v>
      </c>
      <c r="BK75" t="s">
        <v>375</v>
      </c>
      <c r="BL75" s="20" t="s">
        <v>376</v>
      </c>
      <c r="BM75" t="s">
        <v>178</v>
      </c>
      <c r="BN75">
        <v>6</v>
      </c>
      <c r="BO75" t="s">
        <v>874</v>
      </c>
      <c r="BR75">
        <v>4</v>
      </c>
      <c r="BS75">
        <v>2</v>
      </c>
      <c r="BV75" s="7">
        <v>71</v>
      </c>
      <c r="BW75" t="s">
        <v>375</v>
      </c>
      <c r="BX75" s="20" t="s">
        <v>376</v>
      </c>
      <c r="BY75" t="s">
        <v>178</v>
      </c>
      <c r="BZ75">
        <v>6</v>
      </c>
      <c r="CA75" t="s">
        <v>874</v>
      </c>
      <c r="CD75">
        <v>4</v>
      </c>
      <c r="CE75">
        <v>2</v>
      </c>
      <c r="CH75" s="7">
        <v>71</v>
      </c>
      <c r="CI75" t="s">
        <v>375</v>
      </c>
      <c r="CJ75" s="20" t="s">
        <v>376</v>
      </c>
      <c r="CK75" t="s">
        <v>178</v>
      </c>
      <c r="CL75">
        <v>6</v>
      </c>
      <c r="CM75" t="s">
        <v>874</v>
      </c>
      <c r="CP75">
        <v>4</v>
      </c>
      <c r="CQ75">
        <v>2</v>
      </c>
      <c r="CT75" s="7">
        <v>71</v>
      </c>
      <c r="CU75" t="s">
        <v>375</v>
      </c>
      <c r="CV75" s="20" t="s">
        <v>376</v>
      </c>
      <c r="CW75" t="s">
        <v>178</v>
      </c>
      <c r="CX75">
        <v>6</v>
      </c>
      <c r="CY75" t="s">
        <v>874</v>
      </c>
      <c r="DB75">
        <v>4</v>
      </c>
      <c r="DC75">
        <v>2</v>
      </c>
      <c r="DF75" s="7">
        <v>71</v>
      </c>
      <c r="DG75" t="s">
        <v>375</v>
      </c>
      <c r="DH75" s="20" t="s">
        <v>376</v>
      </c>
      <c r="DI75" t="s">
        <v>178</v>
      </c>
      <c r="DJ75">
        <v>6</v>
      </c>
      <c r="DK75" t="s">
        <v>874</v>
      </c>
      <c r="DN75">
        <v>4</v>
      </c>
      <c r="DO75">
        <v>2</v>
      </c>
      <c r="DR75" s="7">
        <v>71</v>
      </c>
      <c r="DS75" t="s">
        <v>375</v>
      </c>
      <c r="DT75" s="20" t="s">
        <v>376</v>
      </c>
      <c r="DU75" t="s">
        <v>178</v>
      </c>
      <c r="DV75">
        <v>6</v>
      </c>
      <c r="DW75" t="s">
        <v>874</v>
      </c>
      <c r="DZ75">
        <v>4</v>
      </c>
      <c r="EA75">
        <v>2</v>
      </c>
      <c r="ED75" s="7">
        <v>71</v>
      </c>
      <c r="EE75" t="s">
        <v>375</v>
      </c>
      <c r="EF75" s="20" t="s">
        <v>376</v>
      </c>
      <c r="EG75" t="s">
        <v>178</v>
      </c>
      <c r="EH75">
        <v>6</v>
      </c>
      <c r="EI75" t="s">
        <v>874</v>
      </c>
      <c r="EL75">
        <v>4</v>
      </c>
      <c r="EM75">
        <v>2</v>
      </c>
      <c r="EP75" s="7">
        <v>71</v>
      </c>
      <c r="EQ75" t="s">
        <v>375</v>
      </c>
      <c r="ER75" s="20" t="s">
        <v>376</v>
      </c>
      <c r="ES75" t="s">
        <v>178</v>
      </c>
      <c r="ET75">
        <v>6</v>
      </c>
      <c r="EU75" t="s">
        <v>874</v>
      </c>
      <c r="EX75">
        <v>4</v>
      </c>
      <c r="EY75">
        <v>2</v>
      </c>
      <c r="FB75" s="7">
        <v>71</v>
      </c>
      <c r="FC75" t="s">
        <v>375</v>
      </c>
      <c r="FD75" s="20" t="s">
        <v>376</v>
      </c>
      <c r="FE75" t="s">
        <v>178</v>
      </c>
      <c r="FF75">
        <v>6</v>
      </c>
      <c r="FG75" t="s">
        <v>874</v>
      </c>
      <c r="FJ75">
        <v>4</v>
      </c>
      <c r="FK75">
        <v>2</v>
      </c>
      <c r="FN75" s="7">
        <v>71</v>
      </c>
      <c r="FO75" t="s">
        <v>375</v>
      </c>
      <c r="FP75" s="20" t="s">
        <v>376</v>
      </c>
      <c r="FQ75" t="s">
        <v>178</v>
      </c>
      <c r="FR75">
        <v>6</v>
      </c>
      <c r="FS75" t="s">
        <v>874</v>
      </c>
      <c r="FV75">
        <v>4</v>
      </c>
      <c r="FW75">
        <v>2</v>
      </c>
      <c r="FZ75" s="7">
        <v>71</v>
      </c>
      <c r="GA75" t="s">
        <v>375</v>
      </c>
      <c r="GB75" s="20" t="s">
        <v>376</v>
      </c>
      <c r="GC75" t="s">
        <v>178</v>
      </c>
      <c r="GD75">
        <v>6</v>
      </c>
      <c r="GE75" t="s">
        <v>874</v>
      </c>
      <c r="GH75">
        <v>4</v>
      </c>
      <c r="GI75">
        <v>2</v>
      </c>
      <c r="GL75" s="7">
        <v>71</v>
      </c>
      <c r="GM75" t="s">
        <v>375</v>
      </c>
      <c r="GN75" s="20" t="s">
        <v>376</v>
      </c>
      <c r="GO75" t="s">
        <v>178</v>
      </c>
      <c r="GP75">
        <v>6</v>
      </c>
      <c r="GQ75" t="s">
        <v>874</v>
      </c>
      <c r="GT75">
        <v>4</v>
      </c>
      <c r="GU75">
        <v>2</v>
      </c>
      <c r="GX75" s="7">
        <v>71</v>
      </c>
      <c r="GY75" t="s">
        <v>375</v>
      </c>
      <c r="GZ75" s="20" t="s">
        <v>376</v>
      </c>
      <c r="HA75" t="s">
        <v>178</v>
      </c>
      <c r="HB75">
        <v>6</v>
      </c>
      <c r="HC75" t="s">
        <v>874</v>
      </c>
      <c r="HF75">
        <v>4</v>
      </c>
      <c r="HG75">
        <v>2</v>
      </c>
      <c r="HJ75" s="7">
        <v>71</v>
      </c>
      <c r="HK75" t="s">
        <v>375</v>
      </c>
      <c r="HL75" s="20" t="s">
        <v>376</v>
      </c>
      <c r="HM75" t="s">
        <v>178</v>
      </c>
      <c r="HN75">
        <v>6</v>
      </c>
      <c r="HO75" t="s">
        <v>874</v>
      </c>
      <c r="HR75">
        <v>4</v>
      </c>
      <c r="HS75">
        <v>2</v>
      </c>
      <c r="HV75" s="7">
        <v>71</v>
      </c>
      <c r="HW75" t="s">
        <v>375</v>
      </c>
      <c r="HX75" s="20" t="s">
        <v>376</v>
      </c>
      <c r="HY75" t="s">
        <v>178</v>
      </c>
      <c r="HZ75">
        <v>6</v>
      </c>
      <c r="IA75" t="s">
        <v>874</v>
      </c>
      <c r="ID75">
        <v>4</v>
      </c>
      <c r="IE75">
        <v>2</v>
      </c>
      <c r="IH75" s="7">
        <v>71</v>
      </c>
      <c r="II75" t="s">
        <v>375</v>
      </c>
      <c r="IJ75" s="20" t="s">
        <v>376</v>
      </c>
      <c r="IK75" t="s">
        <v>178</v>
      </c>
      <c r="IL75">
        <v>6</v>
      </c>
      <c r="IM75" t="s">
        <v>874</v>
      </c>
      <c r="IP75">
        <v>4</v>
      </c>
      <c r="IQ75">
        <v>2</v>
      </c>
      <c r="IT75" s="7">
        <v>71</v>
      </c>
      <c r="IU75" t="s">
        <v>375</v>
      </c>
      <c r="IV75" s="20" t="s">
        <v>376</v>
      </c>
      <c r="IW75" t="s">
        <v>178</v>
      </c>
      <c r="IX75">
        <v>6</v>
      </c>
      <c r="IY75" t="s">
        <v>874</v>
      </c>
      <c r="JB75">
        <v>4</v>
      </c>
      <c r="JC75">
        <v>2</v>
      </c>
      <c r="JF75" s="7">
        <v>71</v>
      </c>
      <c r="JG75" t="s">
        <v>375</v>
      </c>
      <c r="JH75" s="20" t="s">
        <v>376</v>
      </c>
      <c r="JI75" t="s">
        <v>178</v>
      </c>
      <c r="JJ75">
        <v>6</v>
      </c>
      <c r="JK75" t="s">
        <v>874</v>
      </c>
      <c r="JN75">
        <v>4</v>
      </c>
      <c r="JO75">
        <v>2</v>
      </c>
      <c r="JR75" s="7">
        <v>71</v>
      </c>
      <c r="JS75" t="s">
        <v>375</v>
      </c>
      <c r="JT75" s="20" t="s">
        <v>376</v>
      </c>
      <c r="JU75" t="s">
        <v>178</v>
      </c>
      <c r="JV75">
        <v>6</v>
      </c>
      <c r="JW75" t="s">
        <v>874</v>
      </c>
      <c r="JZ75">
        <v>4</v>
      </c>
      <c r="KA75">
        <v>2</v>
      </c>
      <c r="KD75" s="7">
        <v>71</v>
      </c>
      <c r="KE75" t="s">
        <v>375</v>
      </c>
      <c r="KF75" s="20" t="s">
        <v>376</v>
      </c>
      <c r="KG75" t="s">
        <v>178</v>
      </c>
      <c r="KH75">
        <v>6</v>
      </c>
      <c r="KI75" t="s">
        <v>874</v>
      </c>
      <c r="KL75">
        <v>4</v>
      </c>
      <c r="KM75">
        <v>2</v>
      </c>
      <c r="KP75" s="7">
        <v>71</v>
      </c>
      <c r="KQ75" t="s">
        <v>375</v>
      </c>
      <c r="KR75" s="20" t="s">
        <v>376</v>
      </c>
      <c r="KS75" t="s">
        <v>178</v>
      </c>
      <c r="KT75">
        <v>6</v>
      </c>
      <c r="KU75" t="s">
        <v>874</v>
      </c>
      <c r="KX75">
        <v>4</v>
      </c>
      <c r="KY75">
        <v>2</v>
      </c>
      <c r="LB75" s="7">
        <v>71</v>
      </c>
      <c r="LC75" t="s">
        <v>375</v>
      </c>
      <c r="LD75" s="20" t="s">
        <v>376</v>
      </c>
      <c r="LE75" t="s">
        <v>178</v>
      </c>
      <c r="LF75">
        <v>6</v>
      </c>
      <c r="LG75" t="s">
        <v>874</v>
      </c>
      <c r="LJ75">
        <v>4</v>
      </c>
      <c r="LK75">
        <v>2</v>
      </c>
      <c r="LN75" s="7">
        <v>71</v>
      </c>
      <c r="LO75" t="s">
        <v>375</v>
      </c>
      <c r="LP75" s="20" t="s">
        <v>376</v>
      </c>
      <c r="LQ75" t="s">
        <v>178</v>
      </c>
      <c r="LR75">
        <v>6</v>
      </c>
      <c r="LS75" t="s">
        <v>874</v>
      </c>
      <c r="LV75">
        <v>4</v>
      </c>
      <c r="LW75">
        <v>2</v>
      </c>
    </row>
    <row r="76" spans="1:336" ht="285">
      <c r="A76" s="7">
        <v>72</v>
      </c>
      <c r="B76" s="8" t="s">
        <v>379</v>
      </c>
      <c r="C76" s="9" t="s">
        <v>380</v>
      </c>
      <c r="D76" s="8" t="s">
        <v>178</v>
      </c>
      <c r="E76" s="10">
        <v>3</v>
      </c>
      <c r="F76" s="11" t="s">
        <v>13</v>
      </c>
      <c r="G76" s="12"/>
      <c r="H76" s="5"/>
      <c r="I76" s="14">
        <v>1</v>
      </c>
      <c r="J76" s="14">
        <v>1</v>
      </c>
      <c r="K76" s="14">
        <v>1</v>
      </c>
      <c r="N76" s="7">
        <v>72</v>
      </c>
      <c r="O76" t="s">
        <v>379</v>
      </c>
      <c r="P76" s="20" t="s">
        <v>380</v>
      </c>
      <c r="Q76" t="s">
        <v>178</v>
      </c>
      <c r="R76">
        <v>3</v>
      </c>
      <c r="S76" t="s">
        <v>874</v>
      </c>
      <c r="V76">
        <v>1</v>
      </c>
      <c r="W76">
        <v>1</v>
      </c>
      <c r="X76">
        <v>1</v>
      </c>
      <c r="Z76" s="7">
        <v>72</v>
      </c>
      <c r="AA76" t="s">
        <v>379</v>
      </c>
      <c r="AB76" s="20" t="s">
        <v>380</v>
      </c>
      <c r="AC76" t="s">
        <v>178</v>
      </c>
      <c r="AD76">
        <v>3</v>
      </c>
      <c r="AE76" t="s">
        <v>874</v>
      </c>
      <c r="AH76">
        <v>1</v>
      </c>
      <c r="AI76">
        <v>1</v>
      </c>
      <c r="AJ76">
        <v>1</v>
      </c>
      <c r="AL76" s="7">
        <v>72</v>
      </c>
      <c r="AM76" t="s">
        <v>379</v>
      </c>
      <c r="AN76" s="20" t="s">
        <v>380</v>
      </c>
      <c r="AO76" t="s">
        <v>178</v>
      </c>
      <c r="AP76">
        <v>3</v>
      </c>
      <c r="AQ76" t="s">
        <v>874</v>
      </c>
      <c r="AT76">
        <v>1</v>
      </c>
      <c r="AU76">
        <v>1</v>
      </c>
      <c r="AV76">
        <v>1</v>
      </c>
      <c r="AX76" s="7">
        <v>72</v>
      </c>
      <c r="AY76" t="s">
        <v>379</v>
      </c>
      <c r="AZ76" s="20" t="s">
        <v>380</v>
      </c>
      <c r="BA76" t="s">
        <v>178</v>
      </c>
      <c r="BB76">
        <v>3</v>
      </c>
      <c r="BC76" t="s">
        <v>874</v>
      </c>
      <c r="BF76">
        <v>1</v>
      </c>
      <c r="BG76">
        <v>1</v>
      </c>
      <c r="BH76">
        <v>1</v>
      </c>
      <c r="BJ76" s="7">
        <v>72</v>
      </c>
      <c r="BK76" t="s">
        <v>379</v>
      </c>
      <c r="BL76" s="20" t="s">
        <v>380</v>
      </c>
      <c r="BM76" t="s">
        <v>178</v>
      </c>
      <c r="BN76">
        <v>3</v>
      </c>
      <c r="BO76" t="s">
        <v>874</v>
      </c>
      <c r="BR76">
        <v>1</v>
      </c>
      <c r="BS76">
        <v>1</v>
      </c>
      <c r="BT76">
        <v>1</v>
      </c>
      <c r="BV76" s="7">
        <v>72</v>
      </c>
      <c r="BW76" t="s">
        <v>379</v>
      </c>
      <c r="BX76" s="20" t="s">
        <v>380</v>
      </c>
      <c r="BY76" t="s">
        <v>178</v>
      </c>
      <c r="BZ76">
        <v>3</v>
      </c>
      <c r="CA76" t="s">
        <v>874</v>
      </c>
      <c r="CD76">
        <v>1</v>
      </c>
      <c r="CE76">
        <v>1</v>
      </c>
      <c r="CF76">
        <v>1</v>
      </c>
      <c r="CH76" s="7">
        <v>72</v>
      </c>
      <c r="CI76" t="s">
        <v>379</v>
      </c>
      <c r="CJ76" s="20" t="s">
        <v>380</v>
      </c>
      <c r="CK76" t="s">
        <v>178</v>
      </c>
      <c r="CL76">
        <v>3</v>
      </c>
      <c r="CM76" t="s">
        <v>874</v>
      </c>
      <c r="CP76">
        <v>1</v>
      </c>
      <c r="CQ76">
        <v>1</v>
      </c>
      <c r="CR76">
        <v>1</v>
      </c>
      <c r="CT76" s="7">
        <v>72</v>
      </c>
      <c r="CU76" t="s">
        <v>379</v>
      </c>
      <c r="CV76" s="20" t="s">
        <v>380</v>
      </c>
      <c r="CW76" t="s">
        <v>178</v>
      </c>
      <c r="CX76">
        <v>3</v>
      </c>
      <c r="CY76" t="s">
        <v>874</v>
      </c>
      <c r="DB76">
        <v>1</v>
      </c>
      <c r="DC76">
        <v>1</v>
      </c>
      <c r="DD76">
        <v>1</v>
      </c>
      <c r="DF76" s="7">
        <v>72</v>
      </c>
      <c r="DG76" t="s">
        <v>379</v>
      </c>
      <c r="DH76" s="20" t="s">
        <v>380</v>
      </c>
      <c r="DI76" t="s">
        <v>178</v>
      </c>
      <c r="DJ76">
        <v>3</v>
      </c>
      <c r="DK76" t="s">
        <v>874</v>
      </c>
      <c r="DN76">
        <v>1</v>
      </c>
      <c r="DO76">
        <v>1</v>
      </c>
      <c r="DP76">
        <v>1</v>
      </c>
      <c r="DR76" s="7">
        <v>72</v>
      </c>
      <c r="DS76" t="s">
        <v>379</v>
      </c>
      <c r="DT76" s="20" t="s">
        <v>380</v>
      </c>
      <c r="DU76" t="s">
        <v>178</v>
      </c>
      <c r="DV76">
        <v>3</v>
      </c>
      <c r="DW76" t="s">
        <v>874</v>
      </c>
      <c r="DZ76">
        <v>1</v>
      </c>
      <c r="EA76">
        <v>1</v>
      </c>
      <c r="EB76">
        <v>1</v>
      </c>
      <c r="ED76" s="7">
        <v>72</v>
      </c>
      <c r="EE76" t="s">
        <v>379</v>
      </c>
      <c r="EF76" s="20" t="s">
        <v>380</v>
      </c>
      <c r="EG76" t="s">
        <v>178</v>
      </c>
      <c r="EH76">
        <v>3</v>
      </c>
      <c r="EI76" t="s">
        <v>874</v>
      </c>
      <c r="EL76">
        <v>1</v>
      </c>
      <c r="EM76">
        <v>1</v>
      </c>
      <c r="EN76">
        <v>1</v>
      </c>
      <c r="EP76" s="7">
        <v>72</v>
      </c>
      <c r="EQ76" t="s">
        <v>379</v>
      </c>
      <c r="ER76" s="20" t="s">
        <v>380</v>
      </c>
      <c r="ES76" t="s">
        <v>178</v>
      </c>
      <c r="ET76">
        <v>3</v>
      </c>
      <c r="EU76" t="s">
        <v>874</v>
      </c>
      <c r="EX76">
        <v>1</v>
      </c>
      <c r="EY76">
        <v>1</v>
      </c>
      <c r="EZ76">
        <v>1</v>
      </c>
      <c r="FB76" s="7">
        <v>72</v>
      </c>
      <c r="FC76" t="s">
        <v>379</v>
      </c>
      <c r="FD76" s="20" t="s">
        <v>380</v>
      </c>
      <c r="FE76" t="s">
        <v>178</v>
      </c>
      <c r="FF76">
        <v>3</v>
      </c>
      <c r="FG76" t="s">
        <v>874</v>
      </c>
      <c r="FJ76">
        <v>1</v>
      </c>
      <c r="FK76">
        <v>1</v>
      </c>
      <c r="FL76">
        <v>1</v>
      </c>
      <c r="FN76" s="7">
        <v>72</v>
      </c>
      <c r="FO76" t="s">
        <v>379</v>
      </c>
      <c r="FP76" s="20" t="s">
        <v>380</v>
      </c>
      <c r="FQ76" t="s">
        <v>178</v>
      </c>
      <c r="FR76">
        <v>3</v>
      </c>
      <c r="FS76" t="s">
        <v>874</v>
      </c>
      <c r="FV76">
        <v>1</v>
      </c>
      <c r="FW76">
        <v>1</v>
      </c>
      <c r="FX76">
        <v>1</v>
      </c>
      <c r="FZ76" s="7">
        <v>72</v>
      </c>
      <c r="GA76" t="s">
        <v>379</v>
      </c>
      <c r="GB76" s="20" t="s">
        <v>380</v>
      </c>
      <c r="GC76" t="s">
        <v>178</v>
      </c>
      <c r="GD76">
        <v>3</v>
      </c>
      <c r="GE76" t="s">
        <v>874</v>
      </c>
      <c r="GH76">
        <v>1</v>
      </c>
      <c r="GI76">
        <v>1</v>
      </c>
      <c r="GJ76">
        <v>1</v>
      </c>
      <c r="GL76" s="7">
        <v>72</v>
      </c>
      <c r="GM76" t="s">
        <v>379</v>
      </c>
      <c r="GN76" s="20" t="s">
        <v>380</v>
      </c>
      <c r="GO76" t="s">
        <v>178</v>
      </c>
      <c r="GP76">
        <v>3</v>
      </c>
      <c r="GQ76" t="s">
        <v>874</v>
      </c>
      <c r="GT76">
        <v>1</v>
      </c>
      <c r="GU76">
        <v>1</v>
      </c>
      <c r="GV76">
        <v>1</v>
      </c>
      <c r="GX76" s="7">
        <v>72</v>
      </c>
      <c r="GY76" t="s">
        <v>379</v>
      </c>
      <c r="GZ76" s="20" t="s">
        <v>380</v>
      </c>
      <c r="HA76" t="s">
        <v>178</v>
      </c>
      <c r="HB76">
        <v>3</v>
      </c>
      <c r="HC76" t="s">
        <v>874</v>
      </c>
      <c r="HF76">
        <v>1</v>
      </c>
      <c r="HG76">
        <v>1</v>
      </c>
      <c r="HH76">
        <v>1</v>
      </c>
      <c r="HJ76" s="7">
        <v>72</v>
      </c>
      <c r="HK76" t="s">
        <v>379</v>
      </c>
      <c r="HL76" s="20" t="s">
        <v>380</v>
      </c>
      <c r="HM76" t="s">
        <v>178</v>
      </c>
      <c r="HN76">
        <v>3</v>
      </c>
      <c r="HO76" t="s">
        <v>874</v>
      </c>
      <c r="HR76">
        <v>1</v>
      </c>
      <c r="HS76">
        <v>1</v>
      </c>
      <c r="HT76">
        <v>1</v>
      </c>
      <c r="HV76" s="7">
        <v>72</v>
      </c>
      <c r="HW76" t="s">
        <v>379</v>
      </c>
      <c r="HX76" s="20" t="s">
        <v>380</v>
      </c>
      <c r="HY76" t="s">
        <v>178</v>
      </c>
      <c r="HZ76">
        <v>3</v>
      </c>
      <c r="IA76" t="s">
        <v>874</v>
      </c>
      <c r="ID76">
        <v>1</v>
      </c>
      <c r="IE76">
        <v>1</v>
      </c>
      <c r="IF76">
        <v>1</v>
      </c>
      <c r="IH76" s="7">
        <v>72</v>
      </c>
      <c r="II76" t="s">
        <v>379</v>
      </c>
      <c r="IJ76" s="20" t="s">
        <v>380</v>
      </c>
      <c r="IK76" t="s">
        <v>178</v>
      </c>
      <c r="IL76">
        <v>3</v>
      </c>
      <c r="IM76" t="s">
        <v>874</v>
      </c>
      <c r="IP76">
        <v>1</v>
      </c>
      <c r="IQ76">
        <v>1</v>
      </c>
      <c r="IR76">
        <v>1</v>
      </c>
      <c r="IT76" s="7">
        <v>72</v>
      </c>
      <c r="IU76" t="s">
        <v>379</v>
      </c>
      <c r="IV76" s="20" t="s">
        <v>380</v>
      </c>
      <c r="IW76" t="s">
        <v>178</v>
      </c>
      <c r="IX76">
        <v>3</v>
      </c>
      <c r="IY76" t="s">
        <v>874</v>
      </c>
      <c r="JB76">
        <v>1</v>
      </c>
      <c r="JC76">
        <v>1</v>
      </c>
      <c r="JD76">
        <v>1</v>
      </c>
      <c r="JF76" s="7">
        <v>72</v>
      </c>
      <c r="JG76" t="s">
        <v>379</v>
      </c>
      <c r="JH76" s="20" t="s">
        <v>380</v>
      </c>
      <c r="JI76" t="s">
        <v>178</v>
      </c>
      <c r="JJ76">
        <v>3</v>
      </c>
      <c r="JK76" t="s">
        <v>874</v>
      </c>
      <c r="JN76">
        <v>1</v>
      </c>
      <c r="JO76">
        <v>1</v>
      </c>
      <c r="JP76">
        <v>1</v>
      </c>
      <c r="JR76" s="7">
        <v>72</v>
      </c>
      <c r="JS76" t="s">
        <v>379</v>
      </c>
      <c r="JT76" s="20" t="s">
        <v>380</v>
      </c>
      <c r="JU76" t="s">
        <v>178</v>
      </c>
      <c r="JV76">
        <v>3</v>
      </c>
      <c r="JW76" t="s">
        <v>874</v>
      </c>
      <c r="JZ76">
        <v>1</v>
      </c>
      <c r="KA76">
        <v>1</v>
      </c>
      <c r="KB76">
        <v>1</v>
      </c>
      <c r="KD76" s="7">
        <v>72</v>
      </c>
      <c r="KE76" t="s">
        <v>379</v>
      </c>
      <c r="KF76" s="20" t="s">
        <v>380</v>
      </c>
      <c r="KG76" t="s">
        <v>178</v>
      </c>
      <c r="KH76">
        <v>3</v>
      </c>
      <c r="KI76" t="s">
        <v>874</v>
      </c>
      <c r="KL76">
        <v>1</v>
      </c>
      <c r="KM76">
        <v>1</v>
      </c>
      <c r="KN76">
        <v>1</v>
      </c>
      <c r="KP76" s="7">
        <v>72</v>
      </c>
      <c r="KQ76" t="s">
        <v>379</v>
      </c>
      <c r="KR76" s="20" t="s">
        <v>380</v>
      </c>
      <c r="KS76" t="s">
        <v>178</v>
      </c>
      <c r="KT76">
        <v>3</v>
      </c>
      <c r="KU76" t="s">
        <v>874</v>
      </c>
      <c r="KX76">
        <v>1</v>
      </c>
      <c r="KY76">
        <v>1</v>
      </c>
      <c r="KZ76">
        <v>1</v>
      </c>
      <c r="LB76" s="7">
        <v>72</v>
      </c>
      <c r="LC76" t="s">
        <v>379</v>
      </c>
      <c r="LD76" s="20" t="s">
        <v>380</v>
      </c>
      <c r="LE76" t="s">
        <v>178</v>
      </c>
      <c r="LF76">
        <v>3</v>
      </c>
      <c r="LG76" t="s">
        <v>874</v>
      </c>
      <c r="LJ76">
        <v>1</v>
      </c>
      <c r="LK76">
        <v>1</v>
      </c>
      <c r="LL76">
        <v>1</v>
      </c>
      <c r="LN76" s="7">
        <v>72</v>
      </c>
      <c r="LO76" t="s">
        <v>379</v>
      </c>
      <c r="LP76" s="20" t="s">
        <v>380</v>
      </c>
      <c r="LQ76" t="s">
        <v>178</v>
      </c>
      <c r="LR76">
        <v>3</v>
      </c>
      <c r="LS76" t="s">
        <v>874</v>
      </c>
      <c r="LV76">
        <v>1</v>
      </c>
      <c r="LW76">
        <v>1</v>
      </c>
      <c r="LX76">
        <v>1</v>
      </c>
    </row>
    <row r="77" spans="1:336" ht="114">
      <c r="A77" s="41">
        <v>73</v>
      </c>
      <c r="B77" s="8" t="s">
        <v>387</v>
      </c>
      <c r="C77" s="9" t="s">
        <v>388</v>
      </c>
      <c r="D77" s="8" t="s">
        <v>389</v>
      </c>
      <c r="E77" s="10">
        <v>5</v>
      </c>
      <c r="F77" s="11" t="s">
        <v>13</v>
      </c>
      <c r="G77" s="12"/>
      <c r="H77" s="5"/>
      <c r="I77" s="14">
        <v>5</v>
      </c>
      <c r="J77" s="14"/>
      <c r="K77" s="14"/>
      <c r="N77" s="41">
        <v>73</v>
      </c>
      <c r="O77" t="s">
        <v>387</v>
      </c>
      <c r="P77" s="20" t="s">
        <v>388</v>
      </c>
      <c r="Q77" t="s">
        <v>389</v>
      </c>
      <c r="R77">
        <v>5</v>
      </c>
      <c r="S77" t="s">
        <v>874</v>
      </c>
      <c r="V77">
        <v>5</v>
      </c>
      <c r="Z77" s="41">
        <v>73</v>
      </c>
      <c r="AA77" t="s">
        <v>387</v>
      </c>
      <c r="AB77" s="20" t="s">
        <v>388</v>
      </c>
      <c r="AC77" t="s">
        <v>389</v>
      </c>
      <c r="AD77">
        <v>5</v>
      </c>
      <c r="AE77" t="s">
        <v>874</v>
      </c>
      <c r="AH77">
        <v>5</v>
      </c>
      <c r="AL77" s="41">
        <v>73</v>
      </c>
      <c r="AM77" t="s">
        <v>387</v>
      </c>
      <c r="AN77" s="20" t="s">
        <v>388</v>
      </c>
      <c r="AO77" t="s">
        <v>389</v>
      </c>
      <c r="AP77">
        <v>5</v>
      </c>
      <c r="AQ77" t="s">
        <v>874</v>
      </c>
      <c r="AT77">
        <v>5</v>
      </c>
      <c r="AX77" s="41">
        <v>73</v>
      </c>
      <c r="AY77" t="s">
        <v>387</v>
      </c>
      <c r="AZ77" s="20" t="s">
        <v>388</v>
      </c>
      <c r="BA77" t="s">
        <v>389</v>
      </c>
      <c r="BB77">
        <v>5</v>
      </c>
      <c r="BC77" t="s">
        <v>874</v>
      </c>
      <c r="BF77">
        <v>5</v>
      </c>
      <c r="BJ77" s="41">
        <v>73</v>
      </c>
      <c r="BK77" t="s">
        <v>387</v>
      </c>
      <c r="BL77" s="20" t="s">
        <v>388</v>
      </c>
      <c r="BM77" t="s">
        <v>389</v>
      </c>
      <c r="BN77">
        <v>5</v>
      </c>
      <c r="BO77" t="s">
        <v>874</v>
      </c>
      <c r="BR77">
        <v>5</v>
      </c>
      <c r="BV77" s="41">
        <v>73</v>
      </c>
      <c r="BW77" t="s">
        <v>387</v>
      </c>
      <c r="BX77" s="20" t="s">
        <v>388</v>
      </c>
      <c r="BY77" t="s">
        <v>389</v>
      </c>
      <c r="BZ77">
        <v>5</v>
      </c>
      <c r="CA77" t="s">
        <v>874</v>
      </c>
      <c r="CD77">
        <v>5</v>
      </c>
      <c r="CH77" s="41">
        <v>73</v>
      </c>
      <c r="CI77" t="s">
        <v>387</v>
      </c>
      <c r="CJ77" s="20" t="s">
        <v>388</v>
      </c>
      <c r="CK77" t="s">
        <v>389</v>
      </c>
      <c r="CL77">
        <v>5</v>
      </c>
      <c r="CM77" t="s">
        <v>874</v>
      </c>
      <c r="CP77">
        <v>5</v>
      </c>
      <c r="CT77" s="41">
        <v>73</v>
      </c>
      <c r="CU77" t="s">
        <v>387</v>
      </c>
      <c r="CV77" s="20" t="s">
        <v>388</v>
      </c>
      <c r="CW77" t="s">
        <v>389</v>
      </c>
      <c r="CX77">
        <v>5</v>
      </c>
      <c r="CY77" t="s">
        <v>874</v>
      </c>
      <c r="DB77">
        <v>5</v>
      </c>
      <c r="DF77" s="41">
        <v>73</v>
      </c>
      <c r="DG77" t="s">
        <v>387</v>
      </c>
      <c r="DH77" s="20" t="s">
        <v>388</v>
      </c>
      <c r="DI77" t="s">
        <v>389</v>
      </c>
      <c r="DJ77">
        <v>5</v>
      </c>
      <c r="DK77" t="s">
        <v>874</v>
      </c>
      <c r="DN77">
        <v>5</v>
      </c>
      <c r="DR77" s="41">
        <v>73</v>
      </c>
      <c r="DS77" t="s">
        <v>387</v>
      </c>
      <c r="DT77" s="20" t="s">
        <v>388</v>
      </c>
      <c r="DU77" t="s">
        <v>389</v>
      </c>
      <c r="DV77">
        <v>5</v>
      </c>
      <c r="DW77" t="s">
        <v>874</v>
      </c>
      <c r="DZ77">
        <v>5</v>
      </c>
      <c r="ED77" s="41">
        <v>73</v>
      </c>
      <c r="EE77" t="s">
        <v>387</v>
      </c>
      <c r="EF77" s="20" t="s">
        <v>388</v>
      </c>
      <c r="EG77" t="s">
        <v>389</v>
      </c>
      <c r="EH77">
        <v>5</v>
      </c>
      <c r="EI77" t="s">
        <v>874</v>
      </c>
      <c r="EL77">
        <v>5</v>
      </c>
      <c r="EP77" s="41">
        <v>73</v>
      </c>
      <c r="EQ77" t="s">
        <v>387</v>
      </c>
      <c r="ER77" s="20" t="s">
        <v>388</v>
      </c>
      <c r="ES77" t="s">
        <v>389</v>
      </c>
      <c r="ET77">
        <v>5</v>
      </c>
      <c r="EU77" t="s">
        <v>874</v>
      </c>
      <c r="EX77">
        <v>5</v>
      </c>
      <c r="FB77" s="41">
        <v>73</v>
      </c>
      <c r="FC77" t="s">
        <v>387</v>
      </c>
      <c r="FD77" s="20" t="s">
        <v>388</v>
      </c>
      <c r="FE77" t="s">
        <v>389</v>
      </c>
      <c r="FF77">
        <v>5</v>
      </c>
      <c r="FG77" t="s">
        <v>874</v>
      </c>
      <c r="FJ77">
        <v>5</v>
      </c>
      <c r="FN77" s="41">
        <v>73</v>
      </c>
      <c r="FO77" t="s">
        <v>387</v>
      </c>
      <c r="FP77" s="20" t="s">
        <v>388</v>
      </c>
      <c r="FQ77" t="s">
        <v>389</v>
      </c>
      <c r="FR77">
        <v>5</v>
      </c>
      <c r="FS77" t="s">
        <v>874</v>
      </c>
      <c r="FV77">
        <v>5</v>
      </c>
      <c r="FZ77" s="41">
        <v>73</v>
      </c>
      <c r="GA77" t="s">
        <v>387</v>
      </c>
      <c r="GB77" s="20" t="s">
        <v>388</v>
      </c>
      <c r="GC77" t="s">
        <v>389</v>
      </c>
      <c r="GD77">
        <v>5</v>
      </c>
      <c r="GE77" t="s">
        <v>874</v>
      </c>
      <c r="GH77">
        <v>5</v>
      </c>
      <c r="GL77" s="41">
        <v>73</v>
      </c>
      <c r="GM77" t="s">
        <v>387</v>
      </c>
      <c r="GN77" s="20" t="s">
        <v>388</v>
      </c>
      <c r="GO77" t="s">
        <v>389</v>
      </c>
      <c r="GP77">
        <v>5</v>
      </c>
      <c r="GQ77" t="s">
        <v>874</v>
      </c>
      <c r="GT77">
        <v>5</v>
      </c>
      <c r="GX77" s="41">
        <v>73</v>
      </c>
      <c r="GY77" t="s">
        <v>387</v>
      </c>
      <c r="GZ77" s="20" t="s">
        <v>388</v>
      </c>
      <c r="HA77" t="s">
        <v>389</v>
      </c>
      <c r="HB77">
        <v>5</v>
      </c>
      <c r="HC77" t="s">
        <v>874</v>
      </c>
      <c r="HF77">
        <v>5</v>
      </c>
      <c r="HJ77" s="41">
        <v>73</v>
      </c>
      <c r="HK77" t="s">
        <v>387</v>
      </c>
      <c r="HL77" s="20" t="s">
        <v>388</v>
      </c>
      <c r="HM77" t="s">
        <v>389</v>
      </c>
      <c r="HN77">
        <v>5</v>
      </c>
      <c r="HO77" t="s">
        <v>874</v>
      </c>
      <c r="HR77">
        <v>5</v>
      </c>
      <c r="HV77" s="41">
        <v>73</v>
      </c>
      <c r="HW77" t="s">
        <v>387</v>
      </c>
      <c r="HX77" s="20" t="s">
        <v>388</v>
      </c>
      <c r="HY77" t="s">
        <v>389</v>
      </c>
      <c r="HZ77">
        <v>5</v>
      </c>
      <c r="IA77" t="s">
        <v>874</v>
      </c>
      <c r="ID77">
        <v>5</v>
      </c>
      <c r="IH77" s="41">
        <v>73</v>
      </c>
      <c r="II77" t="s">
        <v>387</v>
      </c>
      <c r="IJ77" s="20" t="s">
        <v>388</v>
      </c>
      <c r="IK77" t="s">
        <v>389</v>
      </c>
      <c r="IL77">
        <v>5</v>
      </c>
      <c r="IM77" t="s">
        <v>874</v>
      </c>
      <c r="IP77">
        <v>5</v>
      </c>
      <c r="IT77" s="41">
        <v>73</v>
      </c>
      <c r="IU77" t="s">
        <v>387</v>
      </c>
      <c r="IV77" s="20" t="s">
        <v>388</v>
      </c>
      <c r="IW77" t="s">
        <v>389</v>
      </c>
      <c r="IX77">
        <v>5</v>
      </c>
      <c r="IY77" t="s">
        <v>874</v>
      </c>
      <c r="JB77">
        <v>5</v>
      </c>
      <c r="JF77" s="41">
        <v>73</v>
      </c>
      <c r="JG77" t="s">
        <v>387</v>
      </c>
      <c r="JH77" s="20" t="s">
        <v>388</v>
      </c>
      <c r="JI77" t="s">
        <v>389</v>
      </c>
      <c r="JJ77">
        <v>5</v>
      </c>
      <c r="JK77" t="s">
        <v>874</v>
      </c>
      <c r="JN77">
        <v>5</v>
      </c>
      <c r="JR77" s="41">
        <v>73</v>
      </c>
      <c r="JS77" t="s">
        <v>387</v>
      </c>
      <c r="JT77" s="20" t="s">
        <v>388</v>
      </c>
      <c r="JU77" t="s">
        <v>389</v>
      </c>
      <c r="JV77">
        <v>5</v>
      </c>
      <c r="JW77" t="s">
        <v>874</v>
      </c>
      <c r="JZ77">
        <v>5</v>
      </c>
      <c r="KD77" s="41">
        <v>73</v>
      </c>
      <c r="KE77" t="s">
        <v>387</v>
      </c>
      <c r="KF77" s="20" t="s">
        <v>388</v>
      </c>
      <c r="KG77" t="s">
        <v>389</v>
      </c>
      <c r="KH77">
        <v>5</v>
      </c>
      <c r="KI77" t="s">
        <v>874</v>
      </c>
      <c r="KL77">
        <v>5</v>
      </c>
      <c r="KP77" s="41">
        <v>73</v>
      </c>
      <c r="KQ77" t="s">
        <v>387</v>
      </c>
      <c r="KR77" s="20" t="s">
        <v>388</v>
      </c>
      <c r="KS77" t="s">
        <v>389</v>
      </c>
      <c r="KT77">
        <v>5</v>
      </c>
      <c r="KU77" t="s">
        <v>874</v>
      </c>
      <c r="KX77">
        <v>5</v>
      </c>
      <c r="LB77" s="41">
        <v>73</v>
      </c>
      <c r="LC77" t="s">
        <v>387</v>
      </c>
      <c r="LD77" s="20" t="s">
        <v>388</v>
      </c>
      <c r="LE77" t="s">
        <v>389</v>
      </c>
      <c r="LF77">
        <v>5</v>
      </c>
      <c r="LG77" t="s">
        <v>874</v>
      </c>
      <c r="LJ77">
        <v>5</v>
      </c>
      <c r="LN77" s="41">
        <v>73</v>
      </c>
      <c r="LO77" t="s">
        <v>387</v>
      </c>
      <c r="LP77" s="20" t="s">
        <v>388</v>
      </c>
      <c r="LQ77" t="s">
        <v>389</v>
      </c>
      <c r="LR77">
        <v>5</v>
      </c>
      <c r="LS77" t="s">
        <v>874</v>
      </c>
      <c r="LV77">
        <v>5</v>
      </c>
    </row>
    <row r="78" spans="1:336" ht="71.25">
      <c r="A78" s="7">
        <v>74</v>
      </c>
      <c r="B78" s="8" t="s">
        <v>390</v>
      </c>
      <c r="C78" s="9" t="s">
        <v>391</v>
      </c>
      <c r="D78" s="8" t="s">
        <v>178</v>
      </c>
      <c r="E78" s="10">
        <v>7</v>
      </c>
      <c r="F78" s="11" t="s">
        <v>13</v>
      </c>
      <c r="G78" s="12"/>
      <c r="H78" s="5"/>
      <c r="I78" s="14">
        <v>5</v>
      </c>
      <c r="J78" s="14">
        <v>1</v>
      </c>
      <c r="K78" s="14">
        <v>1</v>
      </c>
      <c r="N78" s="7">
        <v>74</v>
      </c>
      <c r="O78" t="s">
        <v>390</v>
      </c>
      <c r="P78" s="20" t="s">
        <v>391</v>
      </c>
      <c r="Q78" t="s">
        <v>178</v>
      </c>
      <c r="R78">
        <v>7</v>
      </c>
      <c r="S78" t="s">
        <v>874</v>
      </c>
      <c r="V78">
        <v>5</v>
      </c>
      <c r="W78">
        <v>1</v>
      </c>
      <c r="X78">
        <v>1</v>
      </c>
      <c r="Z78" s="7">
        <v>74</v>
      </c>
      <c r="AA78" t="s">
        <v>390</v>
      </c>
      <c r="AB78" s="20" t="s">
        <v>391</v>
      </c>
      <c r="AC78" t="s">
        <v>178</v>
      </c>
      <c r="AD78">
        <v>7</v>
      </c>
      <c r="AE78" t="s">
        <v>874</v>
      </c>
      <c r="AH78">
        <v>5</v>
      </c>
      <c r="AI78">
        <v>1</v>
      </c>
      <c r="AJ78">
        <v>1</v>
      </c>
      <c r="AL78" s="7">
        <v>74</v>
      </c>
      <c r="AM78" t="s">
        <v>390</v>
      </c>
      <c r="AN78" s="20" t="s">
        <v>391</v>
      </c>
      <c r="AO78" t="s">
        <v>178</v>
      </c>
      <c r="AP78">
        <v>7</v>
      </c>
      <c r="AQ78" t="s">
        <v>874</v>
      </c>
      <c r="AT78">
        <v>5</v>
      </c>
      <c r="AU78">
        <v>1</v>
      </c>
      <c r="AV78">
        <v>1</v>
      </c>
      <c r="AX78" s="7">
        <v>74</v>
      </c>
      <c r="AY78" t="s">
        <v>390</v>
      </c>
      <c r="AZ78" s="20" t="s">
        <v>391</v>
      </c>
      <c r="BA78" t="s">
        <v>178</v>
      </c>
      <c r="BB78">
        <v>7</v>
      </c>
      <c r="BC78" t="s">
        <v>874</v>
      </c>
      <c r="BF78">
        <v>5</v>
      </c>
      <c r="BG78">
        <v>1</v>
      </c>
      <c r="BH78">
        <v>1</v>
      </c>
      <c r="BJ78" s="7">
        <v>74</v>
      </c>
      <c r="BK78" t="s">
        <v>390</v>
      </c>
      <c r="BL78" s="20" t="s">
        <v>391</v>
      </c>
      <c r="BM78" t="s">
        <v>178</v>
      </c>
      <c r="BN78">
        <v>7</v>
      </c>
      <c r="BO78" t="s">
        <v>874</v>
      </c>
      <c r="BR78">
        <v>5</v>
      </c>
      <c r="BS78">
        <v>1</v>
      </c>
      <c r="BT78">
        <v>1</v>
      </c>
      <c r="BV78" s="7">
        <v>74</v>
      </c>
      <c r="BW78" t="s">
        <v>390</v>
      </c>
      <c r="BX78" s="20" t="s">
        <v>391</v>
      </c>
      <c r="BY78" t="s">
        <v>178</v>
      </c>
      <c r="BZ78">
        <v>7</v>
      </c>
      <c r="CA78" t="s">
        <v>874</v>
      </c>
      <c r="CD78">
        <v>5</v>
      </c>
      <c r="CE78">
        <v>1</v>
      </c>
      <c r="CF78">
        <v>1</v>
      </c>
      <c r="CH78" s="7">
        <v>74</v>
      </c>
      <c r="CI78" t="s">
        <v>390</v>
      </c>
      <c r="CJ78" s="20" t="s">
        <v>391</v>
      </c>
      <c r="CK78" t="s">
        <v>178</v>
      </c>
      <c r="CL78">
        <v>7</v>
      </c>
      <c r="CM78" t="s">
        <v>874</v>
      </c>
      <c r="CP78">
        <v>5</v>
      </c>
      <c r="CQ78">
        <v>1</v>
      </c>
      <c r="CR78">
        <v>1</v>
      </c>
      <c r="CT78" s="7">
        <v>74</v>
      </c>
      <c r="CU78" t="s">
        <v>390</v>
      </c>
      <c r="CV78" s="20" t="s">
        <v>391</v>
      </c>
      <c r="CW78" t="s">
        <v>178</v>
      </c>
      <c r="CX78">
        <v>7</v>
      </c>
      <c r="CY78" t="s">
        <v>874</v>
      </c>
      <c r="DB78">
        <v>5</v>
      </c>
      <c r="DC78">
        <v>1</v>
      </c>
      <c r="DD78">
        <v>1</v>
      </c>
      <c r="DF78" s="7">
        <v>74</v>
      </c>
      <c r="DG78" t="s">
        <v>390</v>
      </c>
      <c r="DH78" s="20" t="s">
        <v>391</v>
      </c>
      <c r="DI78" t="s">
        <v>178</v>
      </c>
      <c r="DJ78">
        <v>7</v>
      </c>
      <c r="DK78" t="s">
        <v>874</v>
      </c>
      <c r="DN78">
        <v>5</v>
      </c>
      <c r="DO78">
        <v>1</v>
      </c>
      <c r="DP78">
        <v>1</v>
      </c>
      <c r="DR78" s="7">
        <v>74</v>
      </c>
      <c r="DS78" t="s">
        <v>390</v>
      </c>
      <c r="DT78" s="20" t="s">
        <v>391</v>
      </c>
      <c r="DU78" t="s">
        <v>178</v>
      </c>
      <c r="DV78">
        <v>7</v>
      </c>
      <c r="DW78" t="s">
        <v>874</v>
      </c>
      <c r="DZ78">
        <v>5</v>
      </c>
      <c r="EA78">
        <v>1</v>
      </c>
      <c r="EB78">
        <v>1</v>
      </c>
      <c r="ED78" s="7">
        <v>74</v>
      </c>
      <c r="EE78" t="s">
        <v>390</v>
      </c>
      <c r="EF78" s="20" t="s">
        <v>391</v>
      </c>
      <c r="EG78" t="s">
        <v>178</v>
      </c>
      <c r="EH78">
        <v>7</v>
      </c>
      <c r="EI78" t="s">
        <v>874</v>
      </c>
      <c r="EL78">
        <v>5</v>
      </c>
      <c r="EM78">
        <v>1</v>
      </c>
      <c r="EN78">
        <v>1</v>
      </c>
      <c r="EP78" s="7">
        <v>74</v>
      </c>
      <c r="EQ78" t="s">
        <v>390</v>
      </c>
      <c r="ER78" s="20" t="s">
        <v>391</v>
      </c>
      <c r="ES78" t="s">
        <v>178</v>
      </c>
      <c r="ET78">
        <v>7</v>
      </c>
      <c r="EU78" t="s">
        <v>874</v>
      </c>
      <c r="EX78">
        <v>5</v>
      </c>
      <c r="EY78">
        <v>1</v>
      </c>
      <c r="EZ78">
        <v>1</v>
      </c>
      <c r="FB78" s="7">
        <v>74</v>
      </c>
      <c r="FC78" t="s">
        <v>390</v>
      </c>
      <c r="FD78" s="20" t="s">
        <v>391</v>
      </c>
      <c r="FE78" t="s">
        <v>178</v>
      </c>
      <c r="FF78">
        <v>7</v>
      </c>
      <c r="FG78" t="s">
        <v>874</v>
      </c>
      <c r="FJ78">
        <v>5</v>
      </c>
      <c r="FK78">
        <v>1</v>
      </c>
      <c r="FL78">
        <v>1</v>
      </c>
      <c r="FN78" s="7">
        <v>74</v>
      </c>
      <c r="FO78" t="s">
        <v>390</v>
      </c>
      <c r="FP78" s="20" t="s">
        <v>391</v>
      </c>
      <c r="FQ78" t="s">
        <v>178</v>
      </c>
      <c r="FR78">
        <v>7</v>
      </c>
      <c r="FS78" t="s">
        <v>874</v>
      </c>
      <c r="FV78">
        <v>5</v>
      </c>
      <c r="FW78">
        <v>1</v>
      </c>
      <c r="FX78">
        <v>1</v>
      </c>
      <c r="FZ78" s="7">
        <v>74</v>
      </c>
      <c r="GA78" t="s">
        <v>390</v>
      </c>
      <c r="GB78" s="20" t="s">
        <v>391</v>
      </c>
      <c r="GC78" t="s">
        <v>178</v>
      </c>
      <c r="GD78">
        <v>7</v>
      </c>
      <c r="GE78" t="s">
        <v>874</v>
      </c>
      <c r="GH78">
        <v>5</v>
      </c>
      <c r="GI78">
        <v>1</v>
      </c>
      <c r="GJ78">
        <v>1</v>
      </c>
      <c r="GL78" s="7">
        <v>74</v>
      </c>
      <c r="GM78" t="s">
        <v>390</v>
      </c>
      <c r="GN78" s="20" t="s">
        <v>391</v>
      </c>
      <c r="GO78" t="s">
        <v>178</v>
      </c>
      <c r="GP78">
        <v>7</v>
      </c>
      <c r="GQ78" t="s">
        <v>874</v>
      </c>
      <c r="GT78">
        <v>5</v>
      </c>
      <c r="GU78">
        <v>1</v>
      </c>
      <c r="GV78">
        <v>1</v>
      </c>
      <c r="GX78" s="7">
        <v>74</v>
      </c>
      <c r="GY78" t="s">
        <v>390</v>
      </c>
      <c r="GZ78" s="20" t="s">
        <v>391</v>
      </c>
      <c r="HA78" t="s">
        <v>178</v>
      </c>
      <c r="HB78">
        <v>7</v>
      </c>
      <c r="HC78" t="s">
        <v>874</v>
      </c>
      <c r="HF78">
        <v>5</v>
      </c>
      <c r="HG78">
        <v>1</v>
      </c>
      <c r="HH78">
        <v>1</v>
      </c>
      <c r="HJ78" s="7">
        <v>74</v>
      </c>
      <c r="HK78" t="s">
        <v>390</v>
      </c>
      <c r="HL78" s="20" t="s">
        <v>391</v>
      </c>
      <c r="HM78" t="s">
        <v>178</v>
      </c>
      <c r="HN78">
        <v>7</v>
      </c>
      <c r="HO78" t="s">
        <v>874</v>
      </c>
      <c r="HR78">
        <v>5</v>
      </c>
      <c r="HS78">
        <v>1</v>
      </c>
      <c r="HT78">
        <v>1</v>
      </c>
      <c r="HV78" s="7">
        <v>74</v>
      </c>
      <c r="HW78" t="s">
        <v>390</v>
      </c>
      <c r="HX78" s="20" t="s">
        <v>391</v>
      </c>
      <c r="HY78" t="s">
        <v>178</v>
      </c>
      <c r="HZ78">
        <v>7</v>
      </c>
      <c r="IA78" t="s">
        <v>874</v>
      </c>
      <c r="ID78">
        <v>5</v>
      </c>
      <c r="IE78">
        <v>1</v>
      </c>
      <c r="IF78">
        <v>1</v>
      </c>
      <c r="IH78" s="7">
        <v>74</v>
      </c>
      <c r="II78" t="s">
        <v>390</v>
      </c>
      <c r="IJ78" s="20" t="s">
        <v>391</v>
      </c>
      <c r="IK78" t="s">
        <v>178</v>
      </c>
      <c r="IL78">
        <v>7</v>
      </c>
      <c r="IM78" t="s">
        <v>874</v>
      </c>
      <c r="IP78">
        <v>5</v>
      </c>
      <c r="IQ78">
        <v>1</v>
      </c>
      <c r="IR78">
        <v>1</v>
      </c>
      <c r="IT78" s="7">
        <v>74</v>
      </c>
      <c r="IU78" t="s">
        <v>390</v>
      </c>
      <c r="IV78" s="20" t="s">
        <v>391</v>
      </c>
      <c r="IW78" t="s">
        <v>178</v>
      </c>
      <c r="IX78">
        <v>7</v>
      </c>
      <c r="IY78" t="s">
        <v>874</v>
      </c>
      <c r="JB78">
        <v>5</v>
      </c>
      <c r="JC78">
        <v>1</v>
      </c>
      <c r="JD78">
        <v>1</v>
      </c>
      <c r="JF78" s="7">
        <v>74</v>
      </c>
      <c r="JG78" t="s">
        <v>390</v>
      </c>
      <c r="JH78" s="20" t="s">
        <v>391</v>
      </c>
      <c r="JI78" t="s">
        <v>178</v>
      </c>
      <c r="JJ78">
        <v>7</v>
      </c>
      <c r="JK78" t="s">
        <v>874</v>
      </c>
      <c r="JN78">
        <v>5</v>
      </c>
      <c r="JO78">
        <v>1</v>
      </c>
      <c r="JP78">
        <v>1</v>
      </c>
      <c r="JR78" s="7">
        <v>74</v>
      </c>
      <c r="JS78" t="s">
        <v>390</v>
      </c>
      <c r="JT78" s="20" t="s">
        <v>391</v>
      </c>
      <c r="JU78" t="s">
        <v>178</v>
      </c>
      <c r="JV78">
        <v>7</v>
      </c>
      <c r="JW78" t="s">
        <v>874</v>
      </c>
      <c r="JZ78">
        <v>5</v>
      </c>
      <c r="KA78">
        <v>1</v>
      </c>
      <c r="KB78">
        <v>1</v>
      </c>
      <c r="KD78" s="7">
        <v>74</v>
      </c>
      <c r="KE78" t="s">
        <v>390</v>
      </c>
      <c r="KF78" s="20" t="s">
        <v>391</v>
      </c>
      <c r="KG78" t="s">
        <v>178</v>
      </c>
      <c r="KH78">
        <v>7</v>
      </c>
      <c r="KI78" t="s">
        <v>874</v>
      </c>
      <c r="KL78">
        <v>5</v>
      </c>
      <c r="KM78">
        <v>1</v>
      </c>
      <c r="KN78">
        <v>1</v>
      </c>
      <c r="KP78" s="7">
        <v>74</v>
      </c>
      <c r="KQ78" t="s">
        <v>390</v>
      </c>
      <c r="KR78" s="20" t="s">
        <v>391</v>
      </c>
      <c r="KS78" t="s">
        <v>178</v>
      </c>
      <c r="KT78">
        <v>7</v>
      </c>
      <c r="KU78" t="s">
        <v>874</v>
      </c>
      <c r="KX78">
        <v>5</v>
      </c>
      <c r="KY78">
        <v>1</v>
      </c>
      <c r="KZ78">
        <v>1</v>
      </c>
      <c r="LB78" s="7">
        <v>74</v>
      </c>
      <c r="LC78" t="s">
        <v>390</v>
      </c>
      <c r="LD78" s="20" t="s">
        <v>391</v>
      </c>
      <c r="LE78" t="s">
        <v>178</v>
      </c>
      <c r="LF78">
        <v>7</v>
      </c>
      <c r="LG78" t="s">
        <v>874</v>
      </c>
      <c r="LJ78">
        <v>5</v>
      </c>
      <c r="LK78">
        <v>1</v>
      </c>
      <c r="LL78">
        <v>1</v>
      </c>
      <c r="LN78" s="7">
        <v>74</v>
      </c>
      <c r="LO78" t="s">
        <v>390</v>
      </c>
      <c r="LP78" s="20" t="s">
        <v>391</v>
      </c>
      <c r="LQ78" t="s">
        <v>178</v>
      </c>
      <c r="LR78">
        <v>7</v>
      </c>
      <c r="LS78" t="s">
        <v>874</v>
      </c>
      <c r="LV78">
        <v>5</v>
      </c>
      <c r="LW78">
        <v>1</v>
      </c>
      <c r="LX78">
        <v>1</v>
      </c>
    </row>
    <row r="79" spans="1:336" ht="327.75">
      <c r="A79" s="7">
        <v>75</v>
      </c>
      <c r="B79" s="8" t="s">
        <v>392</v>
      </c>
      <c r="C79" s="9" t="s">
        <v>393</v>
      </c>
      <c r="D79" s="8" t="s">
        <v>178</v>
      </c>
      <c r="E79" s="10">
        <v>13</v>
      </c>
      <c r="F79" s="11" t="s">
        <v>13</v>
      </c>
      <c r="G79" s="12"/>
      <c r="H79" s="5"/>
      <c r="I79" s="14">
        <v>10</v>
      </c>
      <c r="J79" s="14">
        <v>2</v>
      </c>
      <c r="K79" s="14">
        <v>1</v>
      </c>
      <c r="N79" s="7">
        <v>75</v>
      </c>
      <c r="O79" t="s">
        <v>392</v>
      </c>
      <c r="P79" s="20" t="s">
        <v>393</v>
      </c>
      <c r="Q79" t="s">
        <v>178</v>
      </c>
      <c r="R79">
        <v>13</v>
      </c>
      <c r="S79" t="s">
        <v>874</v>
      </c>
      <c r="V79">
        <v>10</v>
      </c>
      <c r="W79">
        <v>2</v>
      </c>
      <c r="X79">
        <v>1</v>
      </c>
      <c r="Z79" s="7">
        <v>75</v>
      </c>
      <c r="AA79" t="s">
        <v>392</v>
      </c>
      <c r="AB79" s="20" t="s">
        <v>393</v>
      </c>
      <c r="AC79" t="s">
        <v>178</v>
      </c>
      <c r="AD79">
        <v>13</v>
      </c>
      <c r="AE79" t="s">
        <v>874</v>
      </c>
      <c r="AH79">
        <v>10</v>
      </c>
      <c r="AI79">
        <v>2</v>
      </c>
      <c r="AJ79">
        <v>1</v>
      </c>
      <c r="AL79" s="7">
        <v>75</v>
      </c>
      <c r="AM79" t="s">
        <v>392</v>
      </c>
      <c r="AN79" s="20" t="s">
        <v>393</v>
      </c>
      <c r="AO79" t="s">
        <v>178</v>
      </c>
      <c r="AP79">
        <v>13</v>
      </c>
      <c r="AQ79" t="s">
        <v>874</v>
      </c>
      <c r="AT79">
        <v>10</v>
      </c>
      <c r="AU79">
        <v>2</v>
      </c>
      <c r="AV79">
        <v>1</v>
      </c>
      <c r="AX79" s="7">
        <v>75</v>
      </c>
      <c r="AY79" t="s">
        <v>392</v>
      </c>
      <c r="AZ79" s="20" t="s">
        <v>393</v>
      </c>
      <c r="BA79" t="s">
        <v>178</v>
      </c>
      <c r="BB79">
        <v>13</v>
      </c>
      <c r="BC79" t="s">
        <v>874</v>
      </c>
      <c r="BF79">
        <v>10</v>
      </c>
      <c r="BG79">
        <v>2</v>
      </c>
      <c r="BH79">
        <v>1</v>
      </c>
      <c r="BJ79" s="7">
        <v>75</v>
      </c>
      <c r="BK79" t="s">
        <v>392</v>
      </c>
      <c r="BL79" s="20" t="s">
        <v>393</v>
      </c>
      <c r="BM79" t="s">
        <v>178</v>
      </c>
      <c r="BN79">
        <v>13</v>
      </c>
      <c r="BO79" t="s">
        <v>874</v>
      </c>
      <c r="BR79">
        <v>10</v>
      </c>
      <c r="BS79">
        <v>2</v>
      </c>
      <c r="BT79">
        <v>1</v>
      </c>
      <c r="BV79" s="7">
        <v>75</v>
      </c>
      <c r="BW79" t="s">
        <v>392</v>
      </c>
      <c r="BX79" s="20" t="s">
        <v>393</v>
      </c>
      <c r="BY79" t="s">
        <v>178</v>
      </c>
      <c r="BZ79">
        <v>13</v>
      </c>
      <c r="CA79" t="s">
        <v>874</v>
      </c>
      <c r="CD79">
        <v>10</v>
      </c>
      <c r="CE79">
        <v>2</v>
      </c>
      <c r="CF79">
        <v>1</v>
      </c>
      <c r="CH79" s="7">
        <v>75</v>
      </c>
      <c r="CI79" t="s">
        <v>392</v>
      </c>
      <c r="CJ79" s="20" t="s">
        <v>393</v>
      </c>
      <c r="CK79" t="s">
        <v>178</v>
      </c>
      <c r="CL79">
        <v>13</v>
      </c>
      <c r="CM79" t="s">
        <v>874</v>
      </c>
      <c r="CP79">
        <v>10</v>
      </c>
      <c r="CQ79">
        <v>2</v>
      </c>
      <c r="CR79">
        <v>1</v>
      </c>
      <c r="CT79" s="7">
        <v>75</v>
      </c>
      <c r="CU79" t="s">
        <v>392</v>
      </c>
      <c r="CV79" s="20" t="s">
        <v>393</v>
      </c>
      <c r="CW79" t="s">
        <v>178</v>
      </c>
      <c r="CX79">
        <v>13</v>
      </c>
      <c r="CY79" t="s">
        <v>874</v>
      </c>
      <c r="DB79">
        <v>10</v>
      </c>
      <c r="DC79">
        <v>2</v>
      </c>
      <c r="DD79">
        <v>1</v>
      </c>
      <c r="DF79" s="7">
        <v>75</v>
      </c>
      <c r="DG79" t="s">
        <v>392</v>
      </c>
      <c r="DH79" s="20" t="s">
        <v>393</v>
      </c>
      <c r="DI79" t="s">
        <v>178</v>
      </c>
      <c r="DJ79">
        <v>13</v>
      </c>
      <c r="DK79" t="s">
        <v>874</v>
      </c>
      <c r="DN79">
        <v>10</v>
      </c>
      <c r="DO79">
        <v>2</v>
      </c>
      <c r="DP79">
        <v>1</v>
      </c>
      <c r="DR79" s="7">
        <v>75</v>
      </c>
      <c r="DS79" t="s">
        <v>392</v>
      </c>
      <c r="DT79" s="20" t="s">
        <v>393</v>
      </c>
      <c r="DU79" t="s">
        <v>178</v>
      </c>
      <c r="DV79">
        <v>13</v>
      </c>
      <c r="DW79" t="s">
        <v>874</v>
      </c>
      <c r="DZ79">
        <v>10</v>
      </c>
      <c r="EA79">
        <v>2</v>
      </c>
      <c r="EB79">
        <v>1</v>
      </c>
      <c r="ED79" s="7">
        <v>75</v>
      </c>
      <c r="EE79" t="s">
        <v>392</v>
      </c>
      <c r="EF79" s="20" t="s">
        <v>393</v>
      </c>
      <c r="EG79" t="s">
        <v>178</v>
      </c>
      <c r="EH79">
        <v>13</v>
      </c>
      <c r="EI79" t="s">
        <v>874</v>
      </c>
      <c r="EL79">
        <v>10</v>
      </c>
      <c r="EM79">
        <v>2</v>
      </c>
      <c r="EN79">
        <v>1</v>
      </c>
      <c r="EP79" s="7">
        <v>75</v>
      </c>
      <c r="EQ79" t="s">
        <v>392</v>
      </c>
      <c r="ER79" s="20" t="s">
        <v>393</v>
      </c>
      <c r="ES79" t="s">
        <v>178</v>
      </c>
      <c r="ET79">
        <v>13</v>
      </c>
      <c r="EU79" t="s">
        <v>874</v>
      </c>
      <c r="EX79">
        <v>10</v>
      </c>
      <c r="EY79">
        <v>2</v>
      </c>
      <c r="EZ79">
        <v>1</v>
      </c>
      <c r="FB79" s="7">
        <v>75</v>
      </c>
      <c r="FC79" t="s">
        <v>392</v>
      </c>
      <c r="FD79" s="20" t="s">
        <v>393</v>
      </c>
      <c r="FE79" t="s">
        <v>178</v>
      </c>
      <c r="FF79">
        <v>13</v>
      </c>
      <c r="FG79" t="s">
        <v>874</v>
      </c>
      <c r="FJ79">
        <v>10</v>
      </c>
      <c r="FK79">
        <v>2</v>
      </c>
      <c r="FL79">
        <v>1</v>
      </c>
      <c r="FN79" s="7">
        <v>75</v>
      </c>
      <c r="FO79" t="s">
        <v>392</v>
      </c>
      <c r="FP79" s="20" t="s">
        <v>393</v>
      </c>
      <c r="FQ79" t="s">
        <v>178</v>
      </c>
      <c r="FR79">
        <v>13</v>
      </c>
      <c r="FS79" t="s">
        <v>874</v>
      </c>
      <c r="FV79">
        <v>10</v>
      </c>
      <c r="FW79">
        <v>2</v>
      </c>
      <c r="FX79">
        <v>1</v>
      </c>
      <c r="FZ79" s="7">
        <v>75</v>
      </c>
      <c r="GA79" t="s">
        <v>392</v>
      </c>
      <c r="GB79" s="20" t="s">
        <v>393</v>
      </c>
      <c r="GC79" t="s">
        <v>178</v>
      </c>
      <c r="GD79">
        <v>13</v>
      </c>
      <c r="GE79" t="s">
        <v>874</v>
      </c>
      <c r="GH79">
        <v>10</v>
      </c>
      <c r="GI79">
        <v>2</v>
      </c>
      <c r="GJ79">
        <v>1</v>
      </c>
      <c r="GL79" s="7">
        <v>75</v>
      </c>
      <c r="GM79" t="s">
        <v>392</v>
      </c>
      <c r="GN79" s="20" t="s">
        <v>393</v>
      </c>
      <c r="GO79" t="s">
        <v>178</v>
      </c>
      <c r="GP79">
        <v>13</v>
      </c>
      <c r="GQ79" t="s">
        <v>874</v>
      </c>
      <c r="GT79">
        <v>10</v>
      </c>
      <c r="GU79">
        <v>2</v>
      </c>
      <c r="GV79">
        <v>1</v>
      </c>
      <c r="GX79" s="7">
        <v>75</v>
      </c>
      <c r="GY79" t="s">
        <v>392</v>
      </c>
      <c r="GZ79" s="20" t="s">
        <v>393</v>
      </c>
      <c r="HA79" t="s">
        <v>178</v>
      </c>
      <c r="HB79">
        <v>13</v>
      </c>
      <c r="HC79" t="s">
        <v>874</v>
      </c>
      <c r="HF79">
        <v>10</v>
      </c>
      <c r="HG79">
        <v>2</v>
      </c>
      <c r="HH79">
        <v>1</v>
      </c>
      <c r="HJ79" s="7">
        <v>75</v>
      </c>
      <c r="HK79" t="s">
        <v>392</v>
      </c>
      <c r="HL79" s="20" t="s">
        <v>393</v>
      </c>
      <c r="HM79" t="s">
        <v>178</v>
      </c>
      <c r="HN79">
        <v>13</v>
      </c>
      <c r="HO79" t="s">
        <v>874</v>
      </c>
      <c r="HR79">
        <v>10</v>
      </c>
      <c r="HS79">
        <v>2</v>
      </c>
      <c r="HT79">
        <v>1</v>
      </c>
      <c r="HV79" s="7">
        <v>75</v>
      </c>
      <c r="HW79" t="s">
        <v>392</v>
      </c>
      <c r="HX79" s="20" t="s">
        <v>393</v>
      </c>
      <c r="HY79" t="s">
        <v>178</v>
      </c>
      <c r="HZ79">
        <v>13</v>
      </c>
      <c r="IA79" t="s">
        <v>874</v>
      </c>
      <c r="ID79">
        <v>10</v>
      </c>
      <c r="IE79">
        <v>2</v>
      </c>
      <c r="IF79">
        <v>1</v>
      </c>
      <c r="IH79" s="7">
        <v>75</v>
      </c>
      <c r="II79" t="s">
        <v>392</v>
      </c>
      <c r="IJ79" s="20" t="s">
        <v>393</v>
      </c>
      <c r="IK79" t="s">
        <v>178</v>
      </c>
      <c r="IL79">
        <v>13</v>
      </c>
      <c r="IM79" t="s">
        <v>874</v>
      </c>
      <c r="IP79">
        <v>10</v>
      </c>
      <c r="IQ79">
        <v>2</v>
      </c>
      <c r="IR79">
        <v>1</v>
      </c>
      <c r="IT79" s="7">
        <v>75</v>
      </c>
      <c r="IU79" t="s">
        <v>392</v>
      </c>
      <c r="IV79" s="20" t="s">
        <v>393</v>
      </c>
      <c r="IW79" t="s">
        <v>178</v>
      </c>
      <c r="IX79">
        <v>13</v>
      </c>
      <c r="IY79" t="s">
        <v>874</v>
      </c>
      <c r="JB79">
        <v>10</v>
      </c>
      <c r="JC79">
        <v>2</v>
      </c>
      <c r="JD79">
        <v>1</v>
      </c>
      <c r="JF79" s="7">
        <v>75</v>
      </c>
      <c r="JG79" t="s">
        <v>392</v>
      </c>
      <c r="JH79" s="20" t="s">
        <v>393</v>
      </c>
      <c r="JI79" t="s">
        <v>178</v>
      </c>
      <c r="JJ79">
        <v>13</v>
      </c>
      <c r="JK79" t="s">
        <v>874</v>
      </c>
      <c r="JN79">
        <v>10</v>
      </c>
      <c r="JO79">
        <v>2</v>
      </c>
      <c r="JP79">
        <v>1</v>
      </c>
      <c r="JR79" s="7">
        <v>75</v>
      </c>
      <c r="JS79" t="s">
        <v>392</v>
      </c>
      <c r="JT79" s="20" t="s">
        <v>393</v>
      </c>
      <c r="JU79" t="s">
        <v>178</v>
      </c>
      <c r="JV79">
        <v>13</v>
      </c>
      <c r="JW79" t="s">
        <v>874</v>
      </c>
      <c r="JZ79">
        <v>10</v>
      </c>
      <c r="KA79">
        <v>2</v>
      </c>
      <c r="KB79">
        <v>1</v>
      </c>
      <c r="KD79" s="7">
        <v>75</v>
      </c>
      <c r="KE79" t="s">
        <v>392</v>
      </c>
      <c r="KF79" s="20" t="s">
        <v>393</v>
      </c>
      <c r="KG79" t="s">
        <v>178</v>
      </c>
      <c r="KH79">
        <v>13</v>
      </c>
      <c r="KI79" t="s">
        <v>874</v>
      </c>
      <c r="KL79">
        <v>10</v>
      </c>
      <c r="KM79">
        <v>2</v>
      </c>
      <c r="KN79">
        <v>1</v>
      </c>
      <c r="KP79" s="7">
        <v>75</v>
      </c>
      <c r="KQ79" t="s">
        <v>392</v>
      </c>
      <c r="KR79" s="20" t="s">
        <v>393</v>
      </c>
      <c r="KS79" t="s">
        <v>178</v>
      </c>
      <c r="KT79">
        <v>13</v>
      </c>
      <c r="KU79" t="s">
        <v>874</v>
      </c>
      <c r="KX79">
        <v>10</v>
      </c>
      <c r="KY79">
        <v>2</v>
      </c>
      <c r="KZ79">
        <v>1</v>
      </c>
      <c r="LB79" s="7">
        <v>75</v>
      </c>
      <c r="LC79" t="s">
        <v>392</v>
      </c>
      <c r="LD79" s="20" t="s">
        <v>393</v>
      </c>
      <c r="LE79" t="s">
        <v>178</v>
      </c>
      <c r="LF79">
        <v>13</v>
      </c>
      <c r="LG79" t="s">
        <v>874</v>
      </c>
      <c r="LJ79">
        <v>10</v>
      </c>
      <c r="LK79">
        <v>2</v>
      </c>
      <c r="LL79">
        <v>1</v>
      </c>
      <c r="LN79" s="7">
        <v>75</v>
      </c>
      <c r="LO79" t="s">
        <v>392</v>
      </c>
      <c r="LP79" s="20" t="s">
        <v>393</v>
      </c>
      <c r="LQ79" t="s">
        <v>178</v>
      </c>
      <c r="LR79">
        <v>13</v>
      </c>
      <c r="LS79" t="s">
        <v>874</v>
      </c>
      <c r="LV79">
        <v>10</v>
      </c>
      <c r="LW79">
        <v>2</v>
      </c>
      <c r="LX79">
        <v>1</v>
      </c>
    </row>
    <row r="80" spans="1:336" ht="409.5">
      <c r="A80" s="41">
        <v>76</v>
      </c>
      <c r="B80" s="8" t="s">
        <v>394</v>
      </c>
      <c r="C80" s="9" t="s">
        <v>395</v>
      </c>
      <c r="D80" s="8" t="s">
        <v>396</v>
      </c>
      <c r="E80" s="10">
        <v>410</v>
      </c>
      <c r="F80" s="11" t="s">
        <v>13</v>
      </c>
      <c r="G80" s="12"/>
      <c r="H80" s="5"/>
      <c r="I80" s="14">
        <v>350</v>
      </c>
      <c r="J80" s="14">
        <v>50</v>
      </c>
      <c r="K80" s="14">
        <v>10</v>
      </c>
      <c r="N80" s="41">
        <v>76</v>
      </c>
      <c r="O80" t="s">
        <v>394</v>
      </c>
      <c r="P80" s="20" t="s">
        <v>395</v>
      </c>
      <c r="Q80" t="s">
        <v>396</v>
      </c>
      <c r="R80">
        <v>410</v>
      </c>
      <c r="S80" t="s">
        <v>874</v>
      </c>
      <c r="V80">
        <v>350</v>
      </c>
      <c r="W80">
        <v>50</v>
      </c>
      <c r="X80">
        <v>10</v>
      </c>
      <c r="Z80" s="41">
        <v>76</v>
      </c>
      <c r="AA80" t="s">
        <v>394</v>
      </c>
      <c r="AB80" s="20" t="s">
        <v>395</v>
      </c>
      <c r="AC80" t="s">
        <v>396</v>
      </c>
      <c r="AD80">
        <v>410</v>
      </c>
      <c r="AE80" t="s">
        <v>874</v>
      </c>
      <c r="AH80">
        <v>350</v>
      </c>
      <c r="AI80">
        <v>50</v>
      </c>
      <c r="AJ80">
        <v>10</v>
      </c>
      <c r="AL80" s="41">
        <v>76</v>
      </c>
      <c r="AM80" t="s">
        <v>394</v>
      </c>
      <c r="AN80" s="20" t="s">
        <v>395</v>
      </c>
      <c r="AO80" t="s">
        <v>396</v>
      </c>
      <c r="AP80">
        <v>410</v>
      </c>
      <c r="AQ80" t="s">
        <v>874</v>
      </c>
      <c r="AT80">
        <v>350</v>
      </c>
      <c r="AU80">
        <v>50</v>
      </c>
      <c r="AV80">
        <v>10</v>
      </c>
      <c r="AX80" s="41">
        <v>76</v>
      </c>
      <c r="AY80" t="s">
        <v>394</v>
      </c>
      <c r="AZ80" s="20" t="s">
        <v>395</v>
      </c>
      <c r="BA80" t="s">
        <v>396</v>
      </c>
      <c r="BB80">
        <v>410</v>
      </c>
      <c r="BC80" t="s">
        <v>874</v>
      </c>
      <c r="BF80">
        <v>350</v>
      </c>
      <c r="BG80">
        <v>50</v>
      </c>
      <c r="BH80">
        <v>10</v>
      </c>
      <c r="BJ80" s="41">
        <v>76</v>
      </c>
      <c r="BK80" t="s">
        <v>394</v>
      </c>
      <c r="BL80" s="20" t="s">
        <v>395</v>
      </c>
      <c r="BM80" t="s">
        <v>396</v>
      </c>
      <c r="BN80">
        <v>410</v>
      </c>
      <c r="BO80" t="s">
        <v>874</v>
      </c>
      <c r="BR80">
        <v>350</v>
      </c>
      <c r="BS80">
        <v>50</v>
      </c>
      <c r="BT80">
        <v>10</v>
      </c>
      <c r="BV80" s="41">
        <v>76</v>
      </c>
      <c r="BW80" t="s">
        <v>394</v>
      </c>
      <c r="BX80" s="20" t="s">
        <v>395</v>
      </c>
      <c r="BY80" t="s">
        <v>396</v>
      </c>
      <c r="BZ80">
        <v>410</v>
      </c>
      <c r="CA80" t="s">
        <v>874</v>
      </c>
      <c r="CD80">
        <v>350</v>
      </c>
      <c r="CE80">
        <v>50</v>
      </c>
      <c r="CF80">
        <v>10</v>
      </c>
      <c r="CH80" s="41">
        <v>76</v>
      </c>
      <c r="CI80" t="s">
        <v>394</v>
      </c>
      <c r="CJ80" s="20" t="s">
        <v>395</v>
      </c>
      <c r="CK80" t="s">
        <v>396</v>
      </c>
      <c r="CL80">
        <v>410</v>
      </c>
      <c r="CM80" t="s">
        <v>874</v>
      </c>
      <c r="CP80">
        <v>350</v>
      </c>
      <c r="CQ80">
        <v>50</v>
      </c>
      <c r="CR80">
        <v>10</v>
      </c>
      <c r="CT80" s="41">
        <v>76</v>
      </c>
      <c r="CU80" t="s">
        <v>394</v>
      </c>
      <c r="CV80" s="20" t="s">
        <v>395</v>
      </c>
      <c r="CW80" t="s">
        <v>396</v>
      </c>
      <c r="CX80">
        <v>410</v>
      </c>
      <c r="CY80" t="s">
        <v>874</v>
      </c>
      <c r="DB80">
        <v>350</v>
      </c>
      <c r="DC80">
        <v>50</v>
      </c>
      <c r="DD80">
        <v>10</v>
      </c>
      <c r="DF80" s="41">
        <v>76</v>
      </c>
      <c r="DG80" t="s">
        <v>394</v>
      </c>
      <c r="DH80" s="20" t="s">
        <v>395</v>
      </c>
      <c r="DI80" t="s">
        <v>396</v>
      </c>
      <c r="DJ80">
        <v>410</v>
      </c>
      <c r="DK80" t="s">
        <v>874</v>
      </c>
      <c r="DN80">
        <v>350</v>
      </c>
      <c r="DO80">
        <v>50</v>
      </c>
      <c r="DP80">
        <v>10</v>
      </c>
      <c r="DR80" s="41">
        <v>76</v>
      </c>
      <c r="DS80" t="s">
        <v>394</v>
      </c>
      <c r="DT80" s="20" t="s">
        <v>395</v>
      </c>
      <c r="DU80" t="s">
        <v>396</v>
      </c>
      <c r="DV80">
        <v>410</v>
      </c>
      <c r="DW80" t="s">
        <v>874</v>
      </c>
      <c r="DZ80">
        <v>350</v>
      </c>
      <c r="EA80">
        <v>50</v>
      </c>
      <c r="EB80">
        <v>10</v>
      </c>
      <c r="ED80" s="41">
        <v>76</v>
      </c>
      <c r="EE80" t="s">
        <v>394</v>
      </c>
      <c r="EF80" s="20" t="s">
        <v>395</v>
      </c>
      <c r="EG80" t="s">
        <v>396</v>
      </c>
      <c r="EH80">
        <v>410</v>
      </c>
      <c r="EI80" t="s">
        <v>874</v>
      </c>
      <c r="EL80">
        <v>350</v>
      </c>
      <c r="EM80">
        <v>50</v>
      </c>
      <c r="EN80">
        <v>10</v>
      </c>
      <c r="EP80" s="41">
        <v>76</v>
      </c>
      <c r="EQ80" t="s">
        <v>394</v>
      </c>
      <c r="ER80" s="20" t="s">
        <v>395</v>
      </c>
      <c r="ES80" t="s">
        <v>396</v>
      </c>
      <c r="ET80">
        <v>410</v>
      </c>
      <c r="EU80" t="s">
        <v>874</v>
      </c>
      <c r="EX80">
        <v>350</v>
      </c>
      <c r="EY80">
        <v>50</v>
      </c>
      <c r="EZ80">
        <v>10</v>
      </c>
      <c r="FB80" s="41">
        <v>76</v>
      </c>
      <c r="FC80" t="s">
        <v>394</v>
      </c>
      <c r="FD80" s="20" t="s">
        <v>395</v>
      </c>
      <c r="FE80" t="s">
        <v>396</v>
      </c>
      <c r="FF80">
        <v>410</v>
      </c>
      <c r="FG80" t="s">
        <v>874</v>
      </c>
      <c r="FJ80">
        <v>350</v>
      </c>
      <c r="FK80">
        <v>50</v>
      </c>
      <c r="FL80">
        <v>10</v>
      </c>
      <c r="FN80" s="41">
        <v>76</v>
      </c>
      <c r="FO80" t="s">
        <v>394</v>
      </c>
      <c r="FP80" s="20" t="s">
        <v>395</v>
      </c>
      <c r="FQ80" t="s">
        <v>396</v>
      </c>
      <c r="FR80">
        <v>410</v>
      </c>
      <c r="FS80" t="s">
        <v>874</v>
      </c>
      <c r="FV80">
        <v>350</v>
      </c>
      <c r="FW80">
        <v>50</v>
      </c>
      <c r="FX80">
        <v>10</v>
      </c>
      <c r="FZ80" s="41">
        <v>76</v>
      </c>
      <c r="GA80" t="s">
        <v>394</v>
      </c>
      <c r="GB80" s="20" t="s">
        <v>395</v>
      </c>
      <c r="GC80" t="s">
        <v>396</v>
      </c>
      <c r="GD80">
        <v>410</v>
      </c>
      <c r="GE80" t="s">
        <v>874</v>
      </c>
      <c r="GH80">
        <v>350</v>
      </c>
      <c r="GI80">
        <v>50</v>
      </c>
      <c r="GJ80">
        <v>10</v>
      </c>
      <c r="GL80" s="41">
        <v>76</v>
      </c>
      <c r="GM80" t="s">
        <v>394</v>
      </c>
      <c r="GN80" s="20" t="s">
        <v>395</v>
      </c>
      <c r="GO80" t="s">
        <v>396</v>
      </c>
      <c r="GP80">
        <v>410</v>
      </c>
      <c r="GQ80" t="s">
        <v>874</v>
      </c>
      <c r="GT80">
        <v>350</v>
      </c>
      <c r="GU80">
        <v>50</v>
      </c>
      <c r="GV80">
        <v>10</v>
      </c>
      <c r="GX80" s="41">
        <v>76</v>
      </c>
      <c r="GY80" t="s">
        <v>394</v>
      </c>
      <c r="GZ80" s="20" t="s">
        <v>395</v>
      </c>
      <c r="HA80" t="s">
        <v>396</v>
      </c>
      <c r="HB80">
        <v>410</v>
      </c>
      <c r="HC80" t="s">
        <v>874</v>
      </c>
      <c r="HF80">
        <v>350</v>
      </c>
      <c r="HG80">
        <v>50</v>
      </c>
      <c r="HH80">
        <v>10</v>
      </c>
      <c r="HJ80" s="41">
        <v>76</v>
      </c>
      <c r="HK80" t="s">
        <v>394</v>
      </c>
      <c r="HL80" s="20" t="s">
        <v>395</v>
      </c>
      <c r="HM80" t="s">
        <v>396</v>
      </c>
      <c r="HN80">
        <v>410</v>
      </c>
      <c r="HO80" t="s">
        <v>874</v>
      </c>
      <c r="HR80">
        <v>350</v>
      </c>
      <c r="HS80">
        <v>50</v>
      </c>
      <c r="HT80">
        <v>10</v>
      </c>
      <c r="HV80" s="41">
        <v>76</v>
      </c>
      <c r="HW80" t="s">
        <v>394</v>
      </c>
      <c r="HX80" s="20" t="s">
        <v>395</v>
      </c>
      <c r="HY80" t="s">
        <v>396</v>
      </c>
      <c r="HZ80">
        <v>410</v>
      </c>
      <c r="IA80" t="s">
        <v>874</v>
      </c>
      <c r="ID80">
        <v>350</v>
      </c>
      <c r="IE80">
        <v>50</v>
      </c>
      <c r="IF80">
        <v>10</v>
      </c>
      <c r="IH80" s="41">
        <v>76</v>
      </c>
      <c r="II80" t="s">
        <v>394</v>
      </c>
      <c r="IJ80" s="20" t="s">
        <v>395</v>
      </c>
      <c r="IK80" t="s">
        <v>396</v>
      </c>
      <c r="IL80">
        <v>410</v>
      </c>
      <c r="IM80" t="s">
        <v>874</v>
      </c>
      <c r="IP80">
        <v>350</v>
      </c>
      <c r="IQ80">
        <v>50</v>
      </c>
      <c r="IR80">
        <v>10</v>
      </c>
      <c r="IT80" s="41">
        <v>76</v>
      </c>
      <c r="IU80" t="s">
        <v>394</v>
      </c>
      <c r="IV80" s="20" t="s">
        <v>395</v>
      </c>
      <c r="IW80" t="s">
        <v>396</v>
      </c>
      <c r="IX80">
        <v>410</v>
      </c>
      <c r="IY80" t="s">
        <v>874</v>
      </c>
      <c r="JB80">
        <v>350</v>
      </c>
      <c r="JC80">
        <v>50</v>
      </c>
      <c r="JD80">
        <v>10</v>
      </c>
      <c r="JF80" s="41">
        <v>76</v>
      </c>
      <c r="JG80" t="s">
        <v>394</v>
      </c>
      <c r="JH80" s="20" t="s">
        <v>395</v>
      </c>
      <c r="JI80" t="s">
        <v>396</v>
      </c>
      <c r="JJ80">
        <v>410</v>
      </c>
      <c r="JK80" t="s">
        <v>874</v>
      </c>
      <c r="JN80">
        <v>350</v>
      </c>
      <c r="JO80">
        <v>50</v>
      </c>
      <c r="JP80">
        <v>10</v>
      </c>
      <c r="JR80" s="41">
        <v>76</v>
      </c>
      <c r="JS80" t="s">
        <v>394</v>
      </c>
      <c r="JT80" s="20" t="s">
        <v>395</v>
      </c>
      <c r="JU80" t="s">
        <v>396</v>
      </c>
      <c r="JV80">
        <v>410</v>
      </c>
      <c r="JW80" t="s">
        <v>874</v>
      </c>
      <c r="JZ80">
        <v>350</v>
      </c>
      <c r="KA80">
        <v>50</v>
      </c>
      <c r="KB80">
        <v>10</v>
      </c>
      <c r="KD80" s="41">
        <v>76</v>
      </c>
      <c r="KE80" t="s">
        <v>394</v>
      </c>
      <c r="KF80" s="20" t="s">
        <v>395</v>
      </c>
      <c r="KG80" t="s">
        <v>396</v>
      </c>
      <c r="KH80">
        <v>410</v>
      </c>
      <c r="KI80" t="s">
        <v>874</v>
      </c>
      <c r="KL80">
        <v>350</v>
      </c>
      <c r="KM80">
        <v>50</v>
      </c>
      <c r="KN80">
        <v>10</v>
      </c>
      <c r="KP80" s="41">
        <v>76</v>
      </c>
      <c r="KQ80" t="s">
        <v>394</v>
      </c>
      <c r="KR80" s="20" t="s">
        <v>395</v>
      </c>
      <c r="KS80" t="s">
        <v>396</v>
      </c>
      <c r="KT80">
        <v>410</v>
      </c>
      <c r="KU80" t="s">
        <v>874</v>
      </c>
      <c r="KX80">
        <v>350</v>
      </c>
      <c r="KY80">
        <v>50</v>
      </c>
      <c r="KZ80">
        <v>10</v>
      </c>
      <c r="LB80" s="41">
        <v>76</v>
      </c>
      <c r="LC80" t="s">
        <v>394</v>
      </c>
      <c r="LD80" s="20" t="s">
        <v>395</v>
      </c>
      <c r="LE80" t="s">
        <v>396</v>
      </c>
      <c r="LF80">
        <v>410</v>
      </c>
      <c r="LG80" t="s">
        <v>874</v>
      </c>
      <c r="LJ80">
        <v>350</v>
      </c>
      <c r="LK80">
        <v>50</v>
      </c>
      <c r="LL80">
        <v>10</v>
      </c>
      <c r="LN80" s="41">
        <v>76</v>
      </c>
      <c r="LO80" t="s">
        <v>394</v>
      </c>
      <c r="LP80" s="20" t="s">
        <v>395</v>
      </c>
      <c r="LQ80" t="s">
        <v>396</v>
      </c>
      <c r="LR80">
        <v>410</v>
      </c>
      <c r="LS80" t="s">
        <v>874</v>
      </c>
      <c r="LV80">
        <v>350</v>
      </c>
      <c r="LW80">
        <v>50</v>
      </c>
      <c r="LX80">
        <v>10</v>
      </c>
    </row>
    <row r="81" spans="1:336" ht="342">
      <c r="A81" s="7">
        <v>77</v>
      </c>
      <c r="B81" s="8" t="s">
        <v>397</v>
      </c>
      <c r="C81" s="9" t="s">
        <v>398</v>
      </c>
      <c r="D81" s="8" t="s">
        <v>396</v>
      </c>
      <c r="E81" s="10">
        <v>20</v>
      </c>
      <c r="F81" s="11" t="s">
        <v>13</v>
      </c>
      <c r="G81" s="12"/>
      <c r="H81" s="5"/>
      <c r="I81" s="14">
        <v>20</v>
      </c>
      <c r="J81" s="14"/>
      <c r="K81" s="14"/>
      <c r="N81" s="7">
        <v>77</v>
      </c>
      <c r="O81" t="s">
        <v>397</v>
      </c>
      <c r="P81" s="20" t="s">
        <v>398</v>
      </c>
      <c r="Q81" t="s">
        <v>396</v>
      </c>
      <c r="R81">
        <v>20</v>
      </c>
      <c r="S81" t="s">
        <v>874</v>
      </c>
      <c r="V81">
        <v>20</v>
      </c>
      <c r="Z81" s="7">
        <v>77</v>
      </c>
      <c r="AA81" t="s">
        <v>397</v>
      </c>
      <c r="AB81" s="20" t="s">
        <v>398</v>
      </c>
      <c r="AC81" t="s">
        <v>396</v>
      </c>
      <c r="AD81">
        <v>20</v>
      </c>
      <c r="AE81" t="s">
        <v>874</v>
      </c>
      <c r="AH81">
        <v>20</v>
      </c>
      <c r="AL81" s="7">
        <v>77</v>
      </c>
      <c r="AM81" t="s">
        <v>397</v>
      </c>
      <c r="AN81" s="20" t="s">
        <v>398</v>
      </c>
      <c r="AO81" t="s">
        <v>396</v>
      </c>
      <c r="AP81">
        <v>20</v>
      </c>
      <c r="AQ81" t="s">
        <v>874</v>
      </c>
      <c r="AT81">
        <v>20</v>
      </c>
      <c r="AX81" s="7">
        <v>77</v>
      </c>
      <c r="AY81" t="s">
        <v>397</v>
      </c>
      <c r="AZ81" s="20" t="s">
        <v>398</v>
      </c>
      <c r="BA81" t="s">
        <v>396</v>
      </c>
      <c r="BB81">
        <v>20</v>
      </c>
      <c r="BC81" t="s">
        <v>874</v>
      </c>
      <c r="BF81">
        <v>20</v>
      </c>
      <c r="BJ81" s="7">
        <v>77</v>
      </c>
      <c r="BK81" t="s">
        <v>397</v>
      </c>
      <c r="BL81" s="20" t="s">
        <v>398</v>
      </c>
      <c r="BM81" t="s">
        <v>396</v>
      </c>
      <c r="BN81">
        <v>20</v>
      </c>
      <c r="BO81" t="s">
        <v>874</v>
      </c>
      <c r="BR81">
        <v>20</v>
      </c>
      <c r="BV81" s="7">
        <v>77</v>
      </c>
      <c r="BW81" t="s">
        <v>397</v>
      </c>
      <c r="BX81" s="20" t="s">
        <v>398</v>
      </c>
      <c r="BY81" t="s">
        <v>396</v>
      </c>
      <c r="BZ81">
        <v>20</v>
      </c>
      <c r="CA81" t="s">
        <v>874</v>
      </c>
      <c r="CD81">
        <v>20</v>
      </c>
      <c r="CH81" s="7">
        <v>77</v>
      </c>
      <c r="CI81" t="s">
        <v>397</v>
      </c>
      <c r="CJ81" s="20" t="s">
        <v>398</v>
      </c>
      <c r="CK81" t="s">
        <v>396</v>
      </c>
      <c r="CL81">
        <v>20</v>
      </c>
      <c r="CM81" t="s">
        <v>874</v>
      </c>
      <c r="CP81">
        <v>20</v>
      </c>
      <c r="CT81" s="7">
        <v>77</v>
      </c>
      <c r="CU81" t="s">
        <v>397</v>
      </c>
      <c r="CV81" s="20" t="s">
        <v>398</v>
      </c>
      <c r="CW81" t="s">
        <v>396</v>
      </c>
      <c r="CX81">
        <v>20</v>
      </c>
      <c r="CY81" t="s">
        <v>874</v>
      </c>
      <c r="DB81">
        <v>20</v>
      </c>
      <c r="DF81" s="7">
        <v>77</v>
      </c>
      <c r="DG81" t="s">
        <v>397</v>
      </c>
      <c r="DH81" s="20" t="s">
        <v>398</v>
      </c>
      <c r="DI81" t="s">
        <v>396</v>
      </c>
      <c r="DJ81">
        <v>20</v>
      </c>
      <c r="DK81" t="s">
        <v>874</v>
      </c>
      <c r="DN81">
        <v>20</v>
      </c>
      <c r="DR81" s="7">
        <v>77</v>
      </c>
      <c r="DS81" t="s">
        <v>397</v>
      </c>
      <c r="DT81" s="20" t="s">
        <v>398</v>
      </c>
      <c r="DU81" t="s">
        <v>396</v>
      </c>
      <c r="DV81">
        <v>20</v>
      </c>
      <c r="DW81" t="s">
        <v>874</v>
      </c>
      <c r="DZ81">
        <v>20</v>
      </c>
      <c r="ED81" s="7">
        <v>77</v>
      </c>
      <c r="EE81" t="s">
        <v>397</v>
      </c>
      <c r="EF81" s="20" t="s">
        <v>398</v>
      </c>
      <c r="EG81" t="s">
        <v>396</v>
      </c>
      <c r="EH81">
        <v>20</v>
      </c>
      <c r="EI81" t="s">
        <v>874</v>
      </c>
      <c r="EL81">
        <v>20</v>
      </c>
      <c r="EP81" s="7">
        <v>77</v>
      </c>
      <c r="EQ81" t="s">
        <v>397</v>
      </c>
      <c r="ER81" s="20" t="s">
        <v>398</v>
      </c>
      <c r="ES81" t="s">
        <v>396</v>
      </c>
      <c r="ET81">
        <v>20</v>
      </c>
      <c r="EU81" t="s">
        <v>874</v>
      </c>
      <c r="EX81">
        <v>20</v>
      </c>
      <c r="FB81" s="7">
        <v>77</v>
      </c>
      <c r="FC81" t="s">
        <v>397</v>
      </c>
      <c r="FD81" s="20" t="s">
        <v>398</v>
      </c>
      <c r="FE81" t="s">
        <v>396</v>
      </c>
      <c r="FF81">
        <v>20</v>
      </c>
      <c r="FG81" t="s">
        <v>874</v>
      </c>
      <c r="FJ81">
        <v>20</v>
      </c>
      <c r="FN81" s="7">
        <v>77</v>
      </c>
      <c r="FO81" t="s">
        <v>397</v>
      </c>
      <c r="FP81" s="20" t="s">
        <v>398</v>
      </c>
      <c r="FQ81" t="s">
        <v>396</v>
      </c>
      <c r="FR81">
        <v>20</v>
      </c>
      <c r="FS81" t="s">
        <v>874</v>
      </c>
      <c r="FV81">
        <v>20</v>
      </c>
      <c r="FZ81" s="7">
        <v>77</v>
      </c>
      <c r="GA81" t="s">
        <v>397</v>
      </c>
      <c r="GB81" s="20" t="s">
        <v>398</v>
      </c>
      <c r="GC81" t="s">
        <v>396</v>
      </c>
      <c r="GD81">
        <v>20</v>
      </c>
      <c r="GE81" t="s">
        <v>874</v>
      </c>
      <c r="GH81">
        <v>20</v>
      </c>
      <c r="GL81" s="7">
        <v>77</v>
      </c>
      <c r="GM81" t="s">
        <v>397</v>
      </c>
      <c r="GN81" s="20" t="s">
        <v>398</v>
      </c>
      <c r="GO81" t="s">
        <v>396</v>
      </c>
      <c r="GP81">
        <v>20</v>
      </c>
      <c r="GQ81" t="s">
        <v>874</v>
      </c>
      <c r="GT81">
        <v>20</v>
      </c>
      <c r="GX81" s="7">
        <v>77</v>
      </c>
      <c r="GY81" t="s">
        <v>397</v>
      </c>
      <c r="GZ81" s="20" t="s">
        <v>398</v>
      </c>
      <c r="HA81" t="s">
        <v>396</v>
      </c>
      <c r="HB81">
        <v>20</v>
      </c>
      <c r="HC81" t="s">
        <v>874</v>
      </c>
      <c r="HF81">
        <v>20</v>
      </c>
      <c r="HJ81" s="7">
        <v>77</v>
      </c>
      <c r="HK81" t="s">
        <v>397</v>
      </c>
      <c r="HL81" s="20" t="s">
        <v>398</v>
      </c>
      <c r="HM81" t="s">
        <v>396</v>
      </c>
      <c r="HN81">
        <v>20</v>
      </c>
      <c r="HO81" t="s">
        <v>874</v>
      </c>
      <c r="HR81">
        <v>20</v>
      </c>
      <c r="HV81" s="7">
        <v>77</v>
      </c>
      <c r="HW81" t="s">
        <v>397</v>
      </c>
      <c r="HX81" s="20" t="s">
        <v>398</v>
      </c>
      <c r="HY81" t="s">
        <v>396</v>
      </c>
      <c r="HZ81">
        <v>20</v>
      </c>
      <c r="IA81" t="s">
        <v>874</v>
      </c>
      <c r="ID81">
        <v>20</v>
      </c>
      <c r="IH81" s="7">
        <v>77</v>
      </c>
      <c r="II81" t="s">
        <v>397</v>
      </c>
      <c r="IJ81" s="20" t="s">
        <v>398</v>
      </c>
      <c r="IK81" t="s">
        <v>396</v>
      </c>
      <c r="IL81">
        <v>20</v>
      </c>
      <c r="IM81" t="s">
        <v>874</v>
      </c>
      <c r="IP81">
        <v>20</v>
      </c>
      <c r="IT81" s="7">
        <v>77</v>
      </c>
      <c r="IU81" t="s">
        <v>397</v>
      </c>
      <c r="IV81" s="20" t="s">
        <v>398</v>
      </c>
      <c r="IW81" t="s">
        <v>396</v>
      </c>
      <c r="IX81">
        <v>20</v>
      </c>
      <c r="IY81" t="s">
        <v>874</v>
      </c>
      <c r="JB81">
        <v>20</v>
      </c>
      <c r="JF81" s="7">
        <v>77</v>
      </c>
      <c r="JG81" t="s">
        <v>397</v>
      </c>
      <c r="JH81" s="20" t="s">
        <v>398</v>
      </c>
      <c r="JI81" t="s">
        <v>396</v>
      </c>
      <c r="JJ81">
        <v>20</v>
      </c>
      <c r="JK81" t="s">
        <v>874</v>
      </c>
      <c r="JN81">
        <v>20</v>
      </c>
      <c r="JR81" s="7">
        <v>77</v>
      </c>
      <c r="JS81" t="s">
        <v>397</v>
      </c>
      <c r="JT81" s="20" t="s">
        <v>398</v>
      </c>
      <c r="JU81" t="s">
        <v>396</v>
      </c>
      <c r="JV81">
        <v>20</v>
      </c>
      <c r="JW81" t="s">
        <v>874</v>
      </c>
      <c r="JZ81">
        <v>20</v>
      </c>
      <c r="KD81" s="7">
        <v>77</v>
      </c>
      <c r="KE81" t="s">
        <v>397</v>
      </c>
      <c r="KF81" s="20" t="s">
        <v>398</v>
      </c>
      <c r="KG81" t="s">
        <v>396</v>
      </c>
      <c r="KH81">
        <v>20</v>
      </c>
      <c r="KI81" t="s">
        <v>874</v>
      </c>
      <c r="KL81">
        <v>20</v>
      </c>
      <c r="KP81" s="7">
        <v>77</v>
      </c>
      <c r="KQ81" t="s">
        <v>397</v>
      </c>
      <c r="KR81" s="20" t="s">
        <v>398</v>
      </c>
      <c r="KS81" t="s">
        <v>396</v>
      </c>
      <c r="KT81">
        <v>20</v>
      </c>
      <c r="KU81" t="s">
        <v>874</v>
      </c>
      <c r="KX81">
        <v>20</v>
      </c>
      <c r="LB81" s="7">
        <v>77</v>
      </c>
      <c r="LC81" t="s">
        <v>397</v>
      </c>
      <c r="LD81" s="20" t="s">
        <v>398</v>
      </c>
      <c r="LE81" t="s">
        <v>396</v>
      </c>
      <c r="LF81">
        <v>20</v>
      </c>
      <c r="LG81" t="s">
        <v>874</v>
      </c>
      <c r="LJ81">
        <v>20</v>
      </c>
      <c r="LN81" s="7">
        <v>77</v>
      </c>
      <c r="LO81" t="s">
        <v>397</v>
      </c>
      <c r="LP81" s="20" t="s">
        <v>398</v>
      </c>
      <c r="LQ81" t="s">
        <v>396</v>
      </c>
      <c r="LR81">
        <v>20</v>
      </c>
      <c r="LS81" t="s">
        <v>874</v>
      </c>
      <c r="LV81">
        <v>20</v>
      </c>
    </row>
    <row r="82" spans="1:336" ht="171">
      <c r="A82" s="7">
        <v>78</v>
      </c>
      <c r="B82" s="8" t="s">
        <v>401</v>
      </c>
      <c r="C82" s="9" t="s">
        <v>402</v>
      </c>
      <c r="D82" s="8" t="s">
        <v>403</v>
      </c>
      <c r="E82" s="10">
        <v>1</v>
      </c>
      <c r="F82" s="11" t="s">
        <v>64</v>
      </c>
      <c r="G82" s="12"/>
      <c r="H82" s="5"/>
      <c r="I82" s="14">
        <v>1</v>
      </c>
      <c r="J82" s="14"/>
      <c r="K82" s="14"/>
      <c r="N82" s="7">
        <v>78</v>
      </c>
      <c r="O82" t="s">
        <v>401</v>
      </c>
      <c r="P82" s="20" t="s">
        <v>402</v>
      </c>
      <c r="Q82" t="s">
        <v>403</v>
      </c>
      <c r="R82">
        <v>1</v>
      </c>
      <c r="S82" t="s">
        <v>875</v>
      </c>
      <c r="V82">
        <v>1</v>
      </c>
      <c r="Z82" s="7">
        <v>78</v>
      </c>
      <c r="AA82" t="s">
        <v>401</v>
      </c>
      <c r="AB82" s="20" t="s">
        <v>402</v>
      </c>
      <c r="AC82" t="s">
        <v>403</v>
      </c>
      <c r="AD82">
        <v>1</v>
      </c>
      <c r="AE82" t="s">
        <v>875</v>
      </c>
      <c r="AH82">
        <v>1</v>
      </c>
      <c r="AL82" s="7">
        <v>78</v>
      </c>
      <c r="AM82" t="s">
        <v>401</v>
      </c>
      <c r="AN82" s="20" t="s">
        <v>402</v>
      </c>
      <c r="AO82" t="s">
        <v>403</v>
      </c>
      <c r="AP82">
        <v>1</v>
      </c>
      <c r="AQ82" t="s">
        <v>875</v>
      </c>
      <c r="AT82">
        <v>1</v>
      </c>
      <c r="AX82" s="7">
        <v>78</v>
      </c>
      <c r="AY82" t="s">
        <v>401</v>
      </c>
      <c r="AZ82" s="20" t="s">
        <v>402</v>
      </c>
      <c r="BA82" t="s">
        <v>403</v>
      </c>
      <c r="BB82">
        <v>1</v>
      </c>
      <c r="BC82" t="s">
        <v>875</v>
      </c>
      <c r="BF82">
        <v>1</v>
      </c>
      <c r="BJ82" s="7">
        <v>78</v>
      </c>
      <c r="BK82" t="s">
        <v>401</v>
      </c>
      <c r="BL82" s="20" t="s">
        <v>402</v>
      </c>
      <c r="BM82" t="s">
        <v>403</v>
      </c>
      <c r="BN82">
        <v>1</v>
      </c>
      <c r="BO82" t="s">
        <v>875</v>
      </c>
      <c r="BR82">
        <v>1</v>
      </c>
      <c r="BV82" s="7">
        <v>78</v>
      </c>
      <c r="BW82" t="s">
        <v>401</v>
      </c>
      <c r="BX82" s="20" t="s">
        <v>402</v>
      </c>
      <c r="BY82" t="s">
        <v>403</v>
      </c>
      <c r="BZ82">
        <v>1</v>
      </c>
      <c r="CA82" t="s">
        <v>875</v>
      </c>
      <c r="CD82">
        <v>1</v>
      </c>
      <c r="CH82" s="7">
        <v>78</v>
      </c>
      <c r="CI82" t="s">
        <v>401</v>
      </c>
      <c r="CJ82" s="20" t="s">
        <v>402</v>
      </c>
      <c r="CK82" t="s">
        <v>403</v>
      </c>
      <c r="CL82">
        <v>1</v>
      </c>
      <c r="CM82" t="s">
        <v>875</v>
      </c>
      <c r="CP82">
        <v>1</v>
      </c>
      <c r="CT82" s="7">
        <v>78</v>
      </c>
      <c r="CU82" t="s">
        <v>401</v>
      </c>
      <c r="CV82" s="20" t="s">
        <v>402</v>
      </c>
      <c r="CW82" t="s">
        <v>403</v>
      </c>
      <c r="CX82">
        <v>1</v>
      </c>
      <c r="CY82" t="s">
        <v>875</v>
      </c>
      <c r="DB82">
        <v>1</v>
      </c>
      <c r="DF82" s="7">
        <v>78</v>
      </c>
      <c r="DG82" t="s">
        <v>401</v>
      </c>
      <c r="DH82" s="20" t="s">
        <v>402</v>
      </c>
      <c r="DI82" t="s">
        <v>403</v>
      </c>
      <c r="DJ82">
        <v>1</v>
      </c>
      <c r="DK82" t="s">
        <v>875</v>
      </c>
      <c r="DN82">
        <v>1</v>
      </c>
      <c r="DR82" s="7">
        <v>78</v>
      </c>
      <c r="DS82" t="s">
        <v>401</v>
      </c>
      <c r="DT82" s="20" t="s">
        <v>402</v>
      </c>
      <c r="DU82" t="s">
        <v>403</v>
      </c>
      <c r="DV82">
        <v>1</v>
      </c>
      <c r="DW82" t="s">
        <v>875</v>
      </c>
      <c r="DZ82">
        <v>1</v>
      </c>
      <c r="ED82" s="7">
        <v>78</v>
      </c>
      <c r="EE82" t="s">
        <v>401</v>
      </c>
      <c r="EF82" s="20" t="s">
        <v>402</v>
      </c>
      <c r="EG82" t="s">
        <v>403</v>
      </c>
      <c r="EH82">
        <v>1</v>
      </c>
      <c r="EI82" t="s">
        <v>875</v>
      </c>
      <c r="EL82">
        <v>1</v>
      </c>
      <c r="EP82" s="7">
        <v>78</v>
      </c>
      <c r="EQ82" t="s">
        <v>401</v>
      </c>
      <c r="ER82" s="20" t="s">
        <v>402</v>
      </c>
      <c r="ES82" t="s">
        <v>403</v>
      </c>
      <c r="ET82">
        <v>1</v>
      </c>
      <c r="EU82" t="s">
        <v>875</v>
      </c>
      <c r="EX82">
        <v>1</v>
      </c>
      <c r="FB82" s="7">
        <v>78</v>
      </c>
      <c r="FC82" t="s">
        <v>401</v>
      </c>
      <c r="FD82" s="20" t="s">
        <v>402</v>
      </c>
      <c r="FE82" t="s">
        <v>403</v>
      </c>
      <c r="FF82">
        <v>1</v>
      </c>
      <c r="FG82" t="s">
        <v>875</v>
      </c>
      <c r="FJ82">
        <v>1</v>
      </c>
      <c r="FN82" s="7">
        <v>78</v>
      </c>
      <c r="FO82" t="s">
        <v>401</v>
      </c>
      <c r="FP82" s="20" t="s">
        <v>402</v>
      </c>
      <c r="FQ82" t="s">
        <v>403</v>
      </c>
      <c r="FR82">
        <v>1</v>
      </c>
      <c r="FS82" t="s">
        <v>875</v>
      </c>
      <c r="FV82">
        <v>1</v>
      </c>
      <c r="FZ82" s="7">
        <v>78</v>
      </c>
      <c r="GA82" t="s">
        <v>401</v>
      </c>
      <c r="GB82" s="20" t="s">
        <v>402</v>
      </c>
      <c r="GC82" t="s">
        <v>403</v>
      </c>
      <c r="GD82">
        <v>1</v>
      </c>
      <c r="GE82" t="s">
        <v>875</v>
      </c>
      <c r="GH82">
        <v>1</v>
      </c>
      <c r="GL82" s="7">
        <v>78</v>
      </c>
      <c r="GM82" t="s">
        <v>401</v>
      </c>
      <c r="GN82" s="20" t="s">
        <v>402</v>
      </c>
      <c r="GO82" t="s">
        <v>403</v>
      </c>
      <c r="GP82">
        <v>1</v>
      </c>
      <c r="GQ82" t="s">
        <v>875</v>
      </c>
      <c r="GT82">
        <v>1</v>
      </c>
      <c r="GX82" s="7">
        <v>78</v>
      </c>
      <c r="GY82" t="s">
        <v>401</v>
      </c>
      <c r="GZ82" s="20" t="s">
        <v>402</v>
      </c>
      <c r="HA82" t="s">
        <v>403</v>
      </c>
      <c r="HB82">
        <v>1</v>
      </c>
      <c r="HC82" t="s">
        <v>875</v>
      </c>
      <c r="HF82">
        <v>1</v>
      </c>
      <c r="HJ82" s="7">
        <v>78</v>
      </c>
      <c r="HK82" t="s">
        <v>401</v>
      </c>
      <c r="HL82" s="20" t="s">
        <v>402</v>
      </c>
      <c r="HM82" t="s">
        <v>403</v>
      </c>
      <c r="HN82">
        <v>1</v>
      </c>
      <c r="HO82" t="s">
        <v>875</v>
      </c>
      <c r="HR82">
        <v>1</v>
      </c>
      <c r="HV82" s="7">
        <v>78</v>
      </c>
      <c r="HW82" t="s">
        <v>401</v>
      </c>
      <c r="HX82" s="20" t="s">
        <v>402</v>
      </c>
      <c r="HY82" t="s">
        <v>403</v>
      </c>
      <c r="HZ82">
        <v>1</v>
      </c>
      <c r="IA82" t="s">
        <v>875</v>
      </c>
      <c r="ID82">
        <v>1</v>
      </c>
      <c r="IH82" s="7">
        <v>78</v>
      </c>
      <c r="II82" t="s">
        <v>401</v>
      </c>
      <c r="IJ82" s="20" t="s">
        <v>402</v>
      </c>
      <c r="IK82" t="s">
        <v>403</v>
      </c>
      <c r="IL82">
        <v>1</v>
      </c>
      <c r="IM82" t="s">
        <v>875</v>
      </c>
      <c r="IP82">
        <v>1</v>
      </c>
      <c r="IT82" s="7">
        <v>78</v>
      </c>
      <c r="IU82" t="s">
        <v>401</v>
      </c>
      <c r="IV82" s="20" t="s">
        <v>402</v>
      </c>
      <c r="IW82" t="s">
        <v>403</v>
      </c>
      <c r="IX82">
        <v>1</v>
      </c>
      <c r="IY82" t="s">
        <v>875</v>
      </c>
      <c r="JB82">
        <v>1</v>
      </c>
      <c r="JF82" s="7">
        <v>78</v>
      </c>
      <c r="JG82" t="s">
        <v>401</v>
      </c>
      <c r="JH82" s="20" t="s">
        <v>402</v>
      </c>
      <c r="JI82" t="s">
        <v>403</v>
      </c>
      <c r="JJ82">
        <v>1</v>
      </c>
      <c r="JK82" t="s">
        <v>875</v>
      </c>
      <c r="JN82">
        <v>1</v>
      </c>
      <c r="JR82" s="7">
        <v>78</v>
      </c>
      <c r="JS82" t="s">
        <v>401</v>
      </c>
      <c r="JT82" s="20" t="s">
        <v>402</v>
      </c>
      <c r="JU82" t="s">
        <v>403</v>
      </c>
      <c r="JV82">
        <v>1</v>
      </c>
      <c r="JW82" t="s">
        <v>875</v>
      </c>
      <c r="JZ82">
        <v>1</v>
      </c>
      <c r="KD82" s="7">
        <v>78</v>
      </c>
      <c r="KE82" t="s">
        <v>401</v>
      </c>
      <c r="KF82" s="20" t="s">
        <v>402</v>
      </c>
      <c r="KG82" t="s">
        <v>403</v>
      </c>
      <c r="KH82">
        <v>1</v>
      </c>
      <c r="KI82" t="s">
        <v>875</v>
      </c>
      <c r="KL82">
        <v>1</v>
      </c>
      <c r="KP82" s="7">
        <v>78</v>
      </c>
      <c r="KQ82" t="s">
        <v>401</v>
      </c>
      <c r="KR82" s="20" t="s">
        <v>402</v>
      </c>
      <c r="KS82" t="s">
        <v>403</v>
      </c>
      <c r="KT82">
        <v>1</v>
      </c>
      <c r="KU82" t="s">
        <v>875</v>
      </c>
      <c r="KX82">
        <v>1</v>
      </c>
      <c r="LB82" s="7">
        <v>78</v>
      </c>
      <c r="LC82" t="s">
        <v>401</v>
      </c>
      <c r="LD82" s="20" t="s">
        <v>402</v>
      </c>
      <c r="LE82" t="s">
        <v>403</v>
      </c>
      <c r="LF82">
        <v>1</v>
      </c>
      <c r="LG82" t="s">
        <v>875</v>
      </c>
      <c r="LJ82">
        <v>1</v>
      </c>
      <c r="LN82" s="7">
        <v>78</v>
      </c>
      <c r="LO82" t="s">
        <v>401</v>
      </c>
      <c r="LP82" s="20" t="s">
        <v>402</v>
      </c>
      <c r="LQ82" t="s">
        <v>403</v>
      </c>
      <c r="LR82">
        <v>1</v>
      </c>
      <c r="LS82" t="s">
        <v>875</v>
      </c>
      <c r="LV82">
        <v>1</v>
      </c>
    </row>
    <row r="83" spans="1:336" ht="242.25">
      <c r="A83" s="41">
        <v>79</v>
      </c>
      <c r="B83" s="8" t="s">
        <v>404</v>
      </c>
      <c r="C83" s="9" t="s">
        <v>405</v>
      </c>
      <c r="D83" s="8" t="s">
        <v>406</v>
      </c>
      <c r="E83" s="10">
        <v>290</v>
      </c>
      <c r="F83" s="11" t="s">
        <v>13</v>
      </c>
      <c r="G83" s="12"/>
      <c r="H83" s="5"/>
      <c r="I83" s="14">
        <v>250</v>
      </c>
      <c r="J83" s="14">
        <v>30</v>
      </c>
      <c r="K83" s="14">
        <v>10</v>
      </c>
      <c r="N83" s="41">
        <v>79</v>
      </c>
      <c r="O83" t="s">
        <v>404</v>
      </c>
      <c r="P83" s="20" t="s">
        <v>405</v>
      </c>
      <c r="Q83" t="s">
        <v>406</v>
      </c>
      <c r="R83">
        <v>290</v>
      </c>
      <c r="S83" t="s">
        <v>874</v>
      </c>
      <c r="V83">
        <v>250</v>
      </c>
      <c r="W83">
        <v>30</v>
      </c>
      <c r="X83">
        <v>10</v>
      </c>
      <c r="Z83" s="41">
        <v>79</v>
      </c>
      <c r="AA83" t="s">
        <v>404</v>
      </c>
      <c r="AB83" s="20" t="s">
        <v>405</v>
      </c>
      <c r="AC83" t="s">
        <v>406</v>
      </c>
      <c r="AD83">
        <v>290</v>
      </c>
      <c r="AE83" t="s">
        <v>874</v>
      </c>
      <c r="AH83">
        <v>250</v>
      </c>
      <c r="AI83">
        <v>30</v>
      </c>
      <c r="AJ83">
        <v>10</v>
      </c>
      <c r="AL83" s="41">
        <v>79</v>
      </c>
      <c r="AM83" t="s">
        <v>404</v>
      </c>
      <c r="AN83" s="20" t="s">
        <v>405</v>
      </c>
      <c r="AO83" t="s">
        <v>406</v>
      </c>
      <c r="AP83">
        <v>290</v>
      </c>
      <c r="AQ83" t="s">
        <v>874</v>
      </c>
      <c r="AT83">
        <v>250</v>
      </c>
      <c r="AU83">
        <v>30</v>
      </c>
      <c r="AV83">
        <v>10</v>
      </c>
      <c r="AX83" s="41">
        <v>79</v>
      </c>
      <c r="AY83" t="s">
        <v>404</v>
      </c>
      <c r="AZ83" s="20" t="s">
        <v>405</v>
      </c>
      <c r="BA83" t="s">
        <v>406</v>
      </c>
      <c r="BB83">
        <v>290</v>
      </c>
      <c r="BC83" t="s">
        <v>874</v>
      </c>
      <c r="BF83">
        <v>250</v>
      </c>
      <c r="BG83">
        <v>30</v>
      </c>
      <c r="BH83">
        <v>10</v>
      </c>
      <c r="BJ83" s="41">
        <v>79</v>
      </c>
      <c r="BK83" t="s">
        <v>404</v>
      </c>
      <c r="BL83" s="20" t="s">
        <v>405</v>
      </c>
      <c r="BM83" t="s">
        <v>406</v>
      </c>
      <c r="BN83">
        <v>290</v>
      </c>
      <c r="BO83" t="s">
        <v>874</v>
      </c>
      <c r="BR83">
        <v>250</v>
      </c>
      <c r="BS83">
        <v>30</v>
      </c>
      <c r="BT83">
        <v>10</v>
      </c>
      <c r="BV83" s="41">
        <v>79</v>
      </c>
      <c r="BW83" t="s">
        <v>404</v>
      </c>
      <c r="BX83" s="20" t="s">
        <v>405</v>
      </c>
      <c r="BY83" t="s">
        <v>406</v>
      </c>
      <c r="BZ83">
        <v>290</v>
      </c>
      <c r="CA83" t="s">
        <v>874</v>
      </c>
      <c r="CD83">
        <v>250</v>
      </c>
      <c r="CE83">
        <v>30</v>
      </c>
      <c r="CF83">
        <v>10</v>
      </c>
      <c r="CH83" s="41">
        <v>79</v>
      </c>
      <c r="CI83" t="s">
        <v>404</v>
      </c>
      <c r="CJ83" s="20" t="s">
        <v>405</v>
      </c>
      <c r="CK83" t="s">
        <v>406</v>
      </c>
      <c r="CL83">
        <v>290</v>
      </c>
      <c r="CM83" t="s">
        <v>874</v>
      </c>
      <c r="CP83">
        <v>250</v>
      </c>
      <c r="CQ83">
        <v>30</v>
      </c>
      <c r="CR83">
        <v>10</v>
      </c>
      <c r="CT83" s="41">
        <v>79</v>
      </c>
      <c r="CU83" t="s">
        <v>404</v>
      </c>
      <c r="CV83" s="20" t="s">
        <v>405</v>
      </c>
      <c r="CW83" t="s">
        <v>406</v>
      </c>
      <c r="CX83">
        <v>290</v>
      </c>
      <c r="CY83" t="s">
        <v>874</v>
      </c>
      <c r="DB83">
        <v>250</v>
      </c>
      <c r="DC83">
        <v>30</v>
      </c>
      <c r="DD83">
        <v>10</v>
      </c>
      <c r="DF83" s="41">
        <v>79</v>
      </c>
      <c r="DG83" t="s">
        <v>404</v>
      </c>
      <c r="DH83" s="20" t="s">
        <v>405</v>
      </c>
      <c r="DI83" t="s">
        <v>406</v>
      </c>
      <c r="DJ83">
        <v>290</v>
      </c>
      <c r="DK83" t="s">
        <v>874</v>
      </c>
      <c r="DN83">
        <v>250</v>
      </c>
      <c r="DO83">
        <v>30</v>
      </c>
      <c r="DP83">
        <v>10</v>
      </c>
      <c r="DR83" s="41">
        <v>79</v>
      </c>
      <c r="DS83" t="s">
        <v>404</v>
      </c>
      <c r="DT83" s="20" t="s">
        <v>405</v>
      </c>
      <c r="DU83" t="s">
        <v>406</v>
      </c>
      <c r="DV83">
        <v>290</v>
      </c>
      <c r="DW83" t="s">
        <v>874</v>
      </c>
      <c r="DZ83">
        <v>250</v>
      </c>
      <c r="EA83">
        <v>30</v>
      </c>
      <c r="EB83">
        <v>10</v>
      </c>
      <c r="ED83" s="41">
        <v>79</v>
      </c>
      <c r="EE83" t="s">
        <v>404</v>
      </c>
      <c r="EF83" s="20" t="s">
        <v>405</v>
      </c>
      <c r="EG83" t="s">
        <v>406</v>
      </c>
      <c r="EH83">
        <v>290</v>
      </c>
      <c r="EI83" t="s">
        <v>874</v>
      </c>
      <c r="EL83">
        <v>250</v>
      </c>
      <c r="EM83">
        <v>30</v>
      </c>
      <c r="EN83">
        <v>10</v>
      </c>
      <c r="EP83" s="41">
        <v>79</v>
      </c>
      <c r="EQ83" t="s">
        <v>404</v>
      </c>
      <c r="ER83" s="20" t="s">
        <v>405</v>
      </c>
      <c r="ES83" t="s">
        <v>406</v>
      </c>
      <c r="ET83">
        <v>290</v>
      </c>
      <c r="EU83" t="s">
        <v>874</v>
      </c>
      <c r="EX83">
        <v>250</v>
      </c>
      <c r="EY83">
        <v>30</v>
      </c>
      <c r="EZ83">
        <v>10</v>
      </c>
      <c r="FB83" s="41">
        <v>79</v>
      </c>
      <c r="FC83" t="s">
        <v>404</v>
      </c>
      <c r="FD83" s="20" t="s">
        <v>405</v>
      </c>
      <c r="FE83" t="s">
        <v>406</v>
      </c>
      <c r="FF83">
        <v>290</v>
      </c>
      <c r="FG83" t="s">
        <v>874</v>
      </c>
      <c r="FJ83">
        <v>250</v>
      </c>
      <c r="FK83">
        <v>30</v>
      </c>
      <c r="FL83">
        <v>10</v>
      </c>
      <c r="FN83" s="41">
        <v>79</v>
      </c>
      <c r="FO83" t="s">
        <v>404</v>
      </c>
      <c r="FP83" s="20" t="s">
        <v>405</v>
      </c>
      <c r="FQ83" t="s">
        <v>406</v>
      </c>
      <c r="FR83">
        <v>290</v>
      </c>
      <c r="FS83" t="s">
        <v>874</v>
      </c>
      <c r="FV83">
        <v>250</v>
      </c>
      <c r="FW83">
        <v>30</v>
      </c>
      <c r="FX83">
        <v>10</v>
      </c>
      <c r="FZ83" s="41">
        <v>79</v>
      </c>
      <c r="GA83" t="s">
        <v>404</v>
      </c>
      <c r="GB83" s="20" t="s">
        <v>405</v>
      </c>
      <c r="GC83" t="s">
        <v>406</v>
      </c>
      <c r="GD83">
        <v>290</v>
      </c>
      <c r="GE83" t="s">
        <v>874</v>
      </c>
      <c r="GH83">
        <v>250</v>
      </c>
      <c r="GI83">
        <v>30</v>
      </c>
      <c r="GJ83">
        <v>10</v>
      </c>
      <c r="GL83" s="41">
        <v>79</v>
      </c>
      <c r="GM83" t="s">
        <v>404</v>
      </c>
      <c r="GN83" s="20" t="s">
        <v>405</v>
      </c>
      <c r="GO83" t="s">
        <v>406</v>
      </c>
      <c r="GP83">
        <v>290</v>
      </c>
      <c r="GQ83" t="s">
        <v>874</v>
      </c>
      <c r="GT83">
        <v>250</v>
      </c>
      <c r="GU83">
        <v>30</v>
      </c>
      <c r="GV83">
        <v>10</v>
      </c>
      <c r="GX83" s="41">
        <v>79</v>
      </c>
      <c r="GY83" t="s">
        <v>404</v>
      </c>
      <c r="GZ83" s="20" t="s">
        <v>405</v>
      </c>
      <c r="HA83" t="s">
        <v>406</v>
      </c>
      <c r="HB83">
        <v>290</v>
      </c>
      <c r="HC83" t="s">
        <v>874</v>
      </c>
      <c r="HF83">
        <v>250</v>
      </c>
      <c r="HG83">
        <v>30</v>
      </c>
      <c r="HH83">
        <v>10</v>
      </c>
      <c r="HJ83" s="41">
        <v>79</v>
      </c>
      <c r="HK83" t="s">
        <v>404</v>
      </c>
      <c r="HL83" s="20" t="s">
        <v>405</v>
      </c>
      <c r="HM83" t="s">
        <v>406</v>
      </c>
      <c r="HN83">
        <v>290</v>
      </c>
      <c r="HO83" t="s">
        <v>874</v>
      </c>
      <c r="HR83">
        <v>250</v>
      </c>
      <c r="HS83">
        <v>30</v>
      </c>
      <c r="HT83">
        <v>10</v>
      </c>
      <c r="HV83" s="41">
        <v>79</v>
      </c>
      <c r="HW83" t="s">
        <v>404</v>
      </c>
      <c r="HX83" s="20" t="s">
        <v>405</v>
      </c>
      <c r="HY83" t="s">
        <v>406</v>
      </c>
      <c r="HZ83">
        <v>290</v>
      </c>
      <c r="IA83" t="s">
        <v>874</v>
      </c>
      <c r="ID83">
        <v>250</v>
      </c>
      <c r="IE83">
        <v>30</v>
      </c>
      <c r="IF83">
        <v>10</v>
      </c>
      <c r="IH83" s="41">
        <v>79</v>
      </c>
      <c r="II83" t="s">
        <v>404</v>
      </c>
      <c r="IJ83" s="20" t="s">
        <v>405</v>
      </c>
      <c r="IK83" t="s">
        <v>406</v>
      </c>
      <c r="IL83">
        <v>290</v>
      </c>
      <c r="IM83" t="s">
        <v>874</v>
      </c>
      <c r="IP83">
        <v>250</v>
      </c>
      <c r="IQ83">
        <v>30</v>
      </c>
      <c r="IR83">
        <v>10</v>
      </c>
      <c r="IT83" s="41">
        <v>79</v>
      </c>
      <c r="IU83" t="s">
        <v>404</v>
      </c>
      <c r="IV83" s="20" t="s">
        <v>405</v>
      </c>
      <c r="IW83" t="s">
        <v>406</v>
      </c>
      <c r="IX83">
        <v>290</v>
      </c>
      <c r="IY83" t="s">
        <v>874</v>
      </c>
      <c r="JB83">
        <v>250</v>
      </c>
      <c r="JC83">
        <v>30</v>
      </c>
      <c r="JD83">
        <v>10</v>
      </c>
      <c r="JF83" s="41">
        <v>79</v>
      </c>
      <c r="JG83" t="s">
        <v>404</v>
      </c>
      <c r="JH83" s="20" t="s">
        <v>405</v>
      </c>
      <c r="JI83" t="s">
        <v>406</v>
      </c>
      <c r="JJ83">
        <v>290</v>
      </c>
      <c r="JK83" t="s">
        <v>874</v>
      </c>
      <c r="JN83">
        <v>250</v>
      </c>
      <c r="JO83">
        <v>30</v>
      </c>
      <c r="JP83">
        <v>10</v>
      </c>
      <c r="JR83" s="41">
        <v>79</v>
      </c>
      <c r="JS83" t="s">
        <v>404</v>
      </c>
      <c r="JT83" s="20" t="s">
        <v>405</v>
      </c>
      <c r="JU83" t="s">
        <v>406</v>
      </c>
      <c r="JV83">
        <v>290</v>
      </c>
      <c r="JW83" t="s">
        <v>874</v>
      </c>
      <c r="JZ83">
        <v>250</v>
      </c>
      <c r="KA83">
        <v>30</v>
      </c>
      <c r="KB83">
        <v>10</v>
      </c>
      <c r="KD83" s="41">
        <v>79</v>
      </c>
      <c r="KE83" t="s">
        <v>404</v>
      </c>
      <c r="KF83" s="20" t="s">
        <v>405</v>
      </c>
      <c r="KG83" t="s">
        <v>406</v>
      </c>
      <c r="KH83">
        <v>290</v>
      </c>
      <c r="KI83" t="s">
        <v>874</v>
      </c>
      <c r="KL83">
        <v>250</v>
      </c>
      <c r="KM83">
        <v>30</v>
      </c>
      <c r="KN83">
        <v>10</v>
      </c>
      <c r="KP83" s="41">
        <v>79</v>
      </c>
      <c r="KQ83" t="s">
        <v>404</v>
      </c>
      <c r="KR83" s="20" t="s">
        <v>405</v>
      </c>
      <c r="KS83" t="s">
        <v>406</v>
      </c>
      <c r="KT83">
        <v>290</v>
      </c>
      <c r="KU83" t="s">
        <v>874</v>
      </c>
      <c r="KX83">
        <v>250</v>
      </c>
      <c r="KY83">
        <v>30</v>
      </c>
      <c r="KZ83">
        <v>10</v>
      </c>
      <c r="LB83" s="41">
        <v>79</v>
      </c>
      <c r="LC83" t="s">
        <v>404</v>
      </c>
      <c r="LD83" s="20" t="s">
        <v>405</v>
      </c>
      <c r="LE83" t="s">
        <v>406</v>
      </c>
      <c r="LF83">
        <v>290</v>
      </c>
      <c r="LG83" t="s">
        <v>874</v>
      </c>
      <c r="LJ83">
        <v>250</v>
      </c>
      <c r="LK83">
        <v>30</v>
      </c>
      <c r="LL83">
        <v>10</v>
      </c>
      <c r="LN83" s="41">
        <v>79</v>
      </c>
      <c r="LO83" t="s">
        <v>404</v>
      </c>
      <c r="LP83" s="20" t="s">
        <v>405</v>
      </c>
      <c r="LQ83" t="s">
        <v>406</v>
      </c>
      <c r="LR83">
        <v>290</v>
      </c>
      <c r="LS83" t="s">
        <v>874</v>
      </c>
      <c r="LV83">
        <v>250</v>
      </c>
      <c r="LW83">
        <v>30</v>
      </c>
      <c r="LX83">
        <v>10</v>
      </c>
    </row>
    <row r="84" spans="1:336" ht="409.5">
      <c r="A84" s="7">
        <v>80</v>
      </c>
      <c r="B84" s="8" t="s">
        <v>432</v>
      </c>
      <c r="C84" s="9" t="s">
        <v>433</v>
      </c>
      <c r="D84" s="8" t="s">
        <v>434</v>
      </c>
      <c r="E84" s="10">
        <v>10</v>
      </c>
      <c r="F84" s="11" t="s">
        <v>13</v>
      </c>
      <c r="G84" s="12"/>
      <c r="H84" s="5"/>
      <c r="I84" s="14">
        <v>10</v>
      </c>
      <c r="J84" s="14"/>
      <c r="K84" s="14"/>
      <c r="N84" s="7">
        <v>80</v>
      </c>
      <c r="O84" t="s">
        <v>432</v>
      </c>
      <c r="P84" s="20" t="s">
        <v>433</v>
      </c>
      <c r="Q84" t="s">
        <v>434</v>
      </c>
      <c r="R84">
        <v>10</v>
      </c>
      <c r="S84" t="s">
        <v>874</v>
      </c>
      <c r="V84">
        <v>10</v>
      </c>
      <c r="Z84" s="7">
        <v>80</v>
      </c>
      <c r="AA84" t="s">
        <v>432</v>
      </c>
      <c r="AB84" s="20" t="s">
        <v>433</v>
      </c>
      <c r="AC84" t="s">
        <v>434</v>
      </c>
      <c r="AD84">
        <v>10</v>
      </c>
      <c r="AE84" t="s">
        <v>874</v>
      </c>
      <c r="AH84">
        <v>10</v>
      </c>
      <c r="AL84" s="7">
        <v>80</v>
      </c>
      <c r="AM84" t="s">
        <v>432</v>
      </c>
      <c r="AN84" s="20" t="s">
        <v>433</v>
      </c>
      <c r="AO84" t="s">
        <v>434</v>
      </c>
      <c r="AP84">
        <v>10</v>
      </c>
      <c r="AQ84" t="s">
        <v>874</v>
      </c>
      <c r="AT84">
        <v>10</v>
      </c>
      <c r="AX84" s="7">
        <v>80</v>
      </c>
      <c r="AY84" t="s">
        <v>432</v>
      </c>
      <c r="AZ84" s="20" t="s">
        <v>433</v>
      </c>
      <c r="BA84" t="s">
        <v>434</v>
      </c>
      <c r="BB84">
        <v>10</v>
      </c>
      <c r="BC84" t="s">
        <v>874</v>
      </c>
      <c r="BF84">
        <v>10</v>
      </c>
      <c r="BJ84" s="7">
        <v>80</v>
      </c>
      <c r="BK84" t="s">
        <v>432</v>
      </c>
      <c r="BL84" s="20" t="s">
        <v>433</v>
      </c>
      <c r="BM84" t="s">
        <v>434</v>
      </c>
      <c r="BN84">
        <v>10</v>
      </c>
      <c r="BO84" t="s">
        <v>874</v>
      </c>
      <c r="BR84">
        <v>10</v>
      </c>
      <c r="BV84" s="7">
        <v>80</v>
      </c>
      <c r="BW84" t="s">
        <v>432</v>
      </c>
      <c r="BX84" s="20" t="s">
        <v>433</v>
      </c>
      <c r="BY84" t="s">
        <v>434</v>
      </c>
      <c r="BZ84">
        <v>10</v>
      </c>
      <c r="CA84" t="s">
        <v>874</v>
      </c>
      <c r="CD84">
        <v>10</v>
      </c>
      <c r="CH84" s="7">
        <v>80</v>
      </c>
      <c r="CI84" t="s">
        <v>432</v>
      </c>
      <c r="CJ84" s="20" t="s">
        <v>433</v>
      </c>
      <c r="CK84" t="s">
        <v>434</v>
      </c>
      <c r="CL84">
        <v>10</v>
      </c>
      <c r="CM84" t="s">
        <v>874</v>
      </c>
      <c r="CP84">
        <v>10</v>
      </c>
      <c r="CT84" s="7">
        <v>80</v>
      </c>
      <c r="CU84" t="s">
        <v>432</v>
      </c>
      <c r="CV84" s="20" t="s">
        <v>433</v>
      </c>
      <c r="CW84" t="s">
        <v>434</v>
      </c>
      <c r="CX84">
        <v>10</v>
      </c>
      <c r="CY84" t="s">
        <v>874</v>
      </c>
      <c r="DB84">
        <v>10</v>
      </c>
      <c r="DF84" s="7">
        <v>80</v>
      </c>
      <c r="DG84" t="s">
        <v>432</v>
      </c>
      <c r="DH84" s="20" t="s">
        <v>433</v>
      </c>
      <c r="DI84" t="s">
        <v>434</v>
      </c>
      <c r="DJ84">
        <v>10</v>
      </c>
      <c r="DK84" t="s">
        <v>874</v>
      </c>
      <c r="DN84">
        <v>10</v>
      </c>
      <c r="DR84" s="7">
        <v>80</v>
      </c>
      <c r="DS84" t="s">
        <v>432</v>
      </c>
      <c r="DT84" s="20" t="s">
        <v>433</v>
      </c>
      <c r="DU84" t="s">
        <v>434</v>
      </c>
      <c r="DV84">
        <v>10</v>
      </c>
      <c r="DW84" t="s">
        <v>874</v>
      </c>
      <c r="DZ84">
        <v>10</v>
      </c>
      <c r="ED84" s="7">
        <v>80</v>
      </c>
      <c r="EE84" t="s">
        <v>432</v>
      </c>
      <c r="EF84" s="20" t="s">
        <v>433</v>
      </c>
      <c r="EG84" t="s">
        <v>434</v>
      </c>
      <c r="EH84">
        <v>10</v>
      </c>
      <c r="EI84" t="s">
        <v>874</v>
      </c>
      <c r="EL84">
        <v>10</v>
      </c>
      <c r="EP84" s="7">
        <v>80</v>
      </c>
      <c r="EQ84" t="s">
        <v>432</v>
      </c>
      <c r="ER84" s="20" t="s">
        <v>433</v>
      </c>
      <c r="ES84" t="s">
        <v>434</v>
      </c>
      <c r="ET84">
        <v>10</v>
      </c>
      <c r="EU84" t="s">
        <v>874</v>
      </c>
      <c r="EX84">
        <v>10</v>
      </c>
      <c r="FB84" s="7">
        <v>80</v>
      </c>
      <c r="FC84" t="s">
        <v>432</v>
      </c>
      <c r="FD84" s="20" t="s">
        <v>433</v>
      </c>
      <c r="FE84" t="s">
        <v>434</v>
      </c>
      <c r="FF84">
        <v>10</v>
      </c>
      <c r="FG84" t="s">
        <v>874</v>
      </c>
      <c r="FJ84">
        <v>10</v>
      </c>
      <c r="FN84" s="7">
        <v>80</v>
      </c>
      <c r="FO84" t="s">
        <v>432</v>
      </c>
      <c r="FP84" s="20" t="s">
        <v>433</v>
      </c>
      <c r="FQ84" t="s">
        <v>434</v>
      </c>
      <c r="FR84">
        <v>10</v>
      </c>
      <c r="FS84" t="s">
        <v>874</v>
      </c>
      <c r="FV84">
        <v>10</v>
      </c>
      <c r="FZ84" s="7">
        <v>80</v>
      </c>
      <c r="GA84" t="s">
        <v>432</v>
      </c>
      <c r="GB84" s="20" t="s">
        <v>433</v>
      </c>
      <c r="GC84" t="s">
        <v>434</v>
      </c>
      <c r="GD84">
        <v>10</v>
      </c>
      <c r="GE84" t="s">
        <v>874</v>
      </c>
      <c r="GH84">
        <v>10</v>
      </c>
      <c r="GL84" s="7">
        <v>80</v>
      </c>
      <c r="GM84" t="s">
        <v>432</v>
      </c>
      <c r="GN84" s="20" t="s">
        <v>433</v>
      </c>
      <c r="GO84" t="s">
        <v>434</v>
      </c>
      <c r="GP84">
        <v>10</v>
      </c>
      <c r="GQ84" t="s">
        <v>874</v>
      </c>
      <c r="GT84">
        <v>10</v>
      </c>
      <c r="GX84" s="7">
        <v>80</v>
      </c>
      <c r="GY84" t="s">
        <v>432</v>
      </c>
      <c r="GZ84" s="20" t="s">
        <v>433</v>
      </c>
      <c r="HA84" t="s">
        <v>434</v>
      </c>
      <c r="HB84">
        <v>10</v>
      </c>
      <c r="HC84" t="s">
        <v>874</v>
      </c>
      <c r="HF84">
        <v>10</v>
      </c>
      <c r="HJ84" s="7">
        <v>80</v>
      </c>
      <c r="HK84" t="s">
        <v>432</v>
      </c>
      <c r="HL84" s="20" t="s">
        <v>433</v>
      </c>
      <c r="HM84" t="s">
        <v>434</v>
      </c>
      <c r="HN84">
        <v>10</v>
      </c>
      <c r="HO84" t="s">
        <v>874</v>
      </c>
      <c r="HR84">
        <v>10</v>
      </c>
      <c r="HV84" s="7">
        <v>80</v>
      </c>
      <c r="HW84" t="s">
        <v>432</v>
      </c>
      <c r="HX84" s="20" t="s">
        <v>433</v>
      </c>
      <c r="HY84" t="s">
        <v>434</v>
      </c>
      <c r="HZ84">
        <v>10</v>
      </c>
      <c r="IA84" t="s">
        <v>874</v>
      </c>
      <c r="ID84">
        <v>10</v>
      </c>
      <c r="IH84" s="7">
        <v>80</v>
      </c>
      <c r="II84" t="s">
        <v>432</v>
      </c>
      <c r="IJ84" s="20" t="s">
        <v>433</v>
      </c>
      <c r="IK84" t="s">
        <v>434</v>
      </c>
      <c r="IL84">
        <v>10</v>
      </c>
      <c r="IM84" t="s">
        <v>874</v>
      </c>
      <c r="IP84">
        <v>10</v>
      </c>
      <c r="IT84" s="7">
        <v>80</v>
      </c>
      <c r="IU84" t="s">
        <v>432</v>
      </c>
      <c r="IV84" s="20" t="s">
        <v>433</v>
      </c>
      <c r="IW84" t="s">
        <v>434</v>
      </c>
      <c r="IX84">
        <v>10</v>
      </c>
      <c r="IY84" t="s">
        <v>874</v>
      </c>
      <c r="JB84">
        <v>10</v>
      </c>
      <c r="JF84" s="7">
        <v>80</v>
      </c>
      <c r="JG84" t="s">
        <v>432</v>
      </c>
      <c r="JH84" s="20" t="s">
        <v>433</v>
      </c>
      <c r="JI84" t="s">
        <v>434</v>
      </c>
      <c r="JJ84">
        <v>10</v>
      </c>
      <c r="JK84" t="s">
        <v>874</v>
      </c>
      <c r="JN84">
        <v>10</v>
      </c>
      <c r="JR84" s="7">
        <v>80</v>
      </c>
      <c r="JS84" t="s">
        <v>432</v>
      </c>
      <c r="JT84" s="20" t="s">
        <v>433</v>
      </c>
      <c r="JU84" t="s">
        <v>434</v>
      </c>
      <c r="JV84">
        <v>10</v>
      </c>
      <c r="JW84" t="s">
        <v>874</v>
      </c>
      <c r="JZ84">
        <v>10</v>
      </c>
      <c r="KD84" s="7">
        <v>80</v>
      </c>
      <c r="KE84" t="s">
        <v>432</v>
      </c>
      <c r="KF84" s="20" t="s">
        <v>433</v>
      </c>
      <c r="KG84" t="s">
        <v>434</v>
      </c>
      <c r="KH84">
        <v>10</v>
      </c>
      <c r="KI84" t="s">
        <v>874</v>
      </c>
      <c r="KL84">
        <v>10</v>
      </c>
      <c r="KP84" s="7">
        <v>80</v>
      </c>
      <c r="KQ84" t="s">
        <v>432</v>
      </c>
      <c r="KR84" s="20" t="s">
        <v>433</v>
      </c>
      <c r="KS84" t="s">
        <v>434</v>
      </c>
      <c r="KT84">
        <v>10</v>
      </c>
      <c r="KU84" t="s">
        <v>874</v>
      </c>
      <c r="KX84">
        <v>10</v>
      </c>
      <c r="LB84" s="7">
        <v>80</v>
      </c>
      <c r="LC84" t="s">
        <v>432</v>
      </c>
      <c r="LD84" s="20" t="s">
        <v>433</v>
      </c>
      <c r="LE84" t="s">
        <v>434</v>
      </c>
      <c r="LF84">
        <v>10</v>
      </c>
      <c r="LG84" t="s">
        <v>874</v>
      </c>
      <c r="LJ84">
        <v>10</v>
      </c>
      <c r="LN84" s="7">
        <v>80</v>
      </c>
      <c r="LO84" t="s">
        <v>432</v>
      </c>
      <c r="LP84" s="20" t="s">
        <v>433</v>
      </c>
      <c r="LQ84" t="s">
        <v>434</v>
      </c>
      <c r="LR84">
        <v>10</v>
      </c>
      <c r="LS84" t="s">
        <v>874</v>
      </c>
      <c r="LV84">
        <v>10</v>
      </c>
    </row>
    <row r="85" spans="1:336" ht="409.5">
      <c r="A85" s="7">
        <v>81</v>
      </c>
      <c r="B85" s="8" t="s">
        <v>451</v>
      </c>
      <c r="C85" s="9" t="s">
        <v>449</v>
      </c>
      <c r="D85" s="8" t="s">
        <v>452</v>
      </c>
      <c r="E85" s="10">
        <v>7</v>
      </c>
      <c r="F85" s="11" t="s">
        <v>13</v>
      </c>
      <c r="G85" s="12"/>
      <c r="H85" s="5"/>
      <c r="I85" s="14">
        <v>5</v>
      </c>
      <c r="J85" s="14">
        <v>1</v>
      </c>
      <c r="K85" s="14">
        <v>1</v>
      </c>
      <c r="N85" s="7">
        <v>81</v>
      </c>
      <c r="O85" t="s">
        <v>451</v>
      </c>
      <c r="P85" s="20" t="s">
        <v>449</v>
      </c>
      <c r="Q85" t="s">
        <v>452</v>
      </c>
      <c r="R85">
        <v>7</v>
      </c>
      <c r="S85" t="s">
        <v>874</v>
      </c>
      <c r="V85">
        <v>5</v>
      </c>
      <c r="W85">
        <v>1</v>
      </c>
      <c r="X85">
        <v>1</v>
      </c>
      <c r="Z85" s="7">
        <v>81</v>
      </c>
      <c r="AA85" t="s">
        <v>451</v>
      </c>
      <c r="AB85" s="20" t="s">
        <v>449</v>
      </c>
      <c r="AC85" t="s">
        <v>452</v>
      </c>
      <c r="AD85">
        <v>7</v>
      </c>
      <c r="AE85" t="s">
        <v>874</v>
      </c>
      <c r="AH85">
        <v>5</v>
      </c>
      <c r="AI85">
        <v>1</v>
      </c>
      <c r="AJ85">
        <v>1</v>
      </c>
      <c r="AL85" s="7">
        <v>81</v>
      </c>
      <c r="AM85" t="s">
        <v>451</v>
      </c>
      <c r="AN85" s="20" t="s">
        <v>449</v>
      </c>
      <c r="AO85" t="s">
        <v>452</v>
      </c>
      <c r="AP85">
        <v>7</v>
      </c>
      <c r="AQ85" t="s">
        <v>874</v>
      </c>
      <c r="AT85">
        <v>5</v>
      </c>
      <c r="AU85">
        <v>1</v>
      </c>
      <c r="AV85">
        <v>1</v>
      </c>
      <c r="AX85" s="7">
        <v>81</v>
      </c>
      <c r="AY85" t="s">
        <v>451</v>
      </c>
      <c r="AZ85" s="20" t="s">
        <v>449</v>
      </c>
      <c r="BA85" t="s">
        <v>452</v>
      </c>
      <c r="BB85">
        <v>7</v>
      </c>
      <c r="BC85" t="s">
        <v>874</v>
      </c>
      <c r="BF85">
        <v>5</v>
      </c>
      <c r="BG85">
        <v>1</v>
      </c>
      <c r="BH85">
        <v>1</v>
      </c>
      <c r="BJ85" s="7">
        <v>81</v>
      </c>
      <c r="BK85" t="s">
        <v>451</v>
      </c>
      <c r="BL85" s="20" t="s">
        <v>449</v>
      </c>
      <c r="BM85" t="s">
        <v>452</v>
      </c>
      <c r="BN85">
        <v>7</v>
      </c>
      <c r="BO85" t="s">
        <v>874</v>
      </c>
      <c r="BR85">
        <v>5</v>
      </c>
      <c r="BS85">
        <v>1</v>
      </c>
      <c r="BT85">
        <v>1</v>
      </c>
      <c r="BV85" s="7">
        <v>81</v>
      </c>
      <c r="BW85" t="s">
        <v>451</v>
      </c>
      <c r="BX85" s="20" t="s">
        <v>449</v>
      </c>
      <c r="BY85" t="s">
        <v>452</v>
      </c>
      <c r="BZ85">
        <v>7</v>
      </c>
      <c r="CA85" t="s">
        <v>874</v>
      </c>
      <c r="CD85">
        <v>5</v>
      </c>
      <c r="CE85">
        <v>1</v>
      </c>
      <c r="CF85">
        <v>1</v>
      </c>
      <c r="CH85" s="7">
        <v>81</v>
      </c>
      <c r="CI85" t="s">
        <v>451</v>
      </c>
      <c r="CJ85" s="20" t="s">
        <v>449</v>
      </c>
      <c r="CK85" t="s">
        <v>452</v>
      </c>
      <c r="CL85">
        <v>7</v>
      </c>
      <c r="CM85" t="s">
        <v>874</v>
      </c>
      <c r="CP85">
        <v>5</v>
      </c>
      <c r="CQ85">
        <v>1</v>
      </c>
      <c r="CR85">
        <v>1</v>
      </c>
      <c r="CT85" s="7">
        <v>81</v>
      </c>
      <c r="CU85" t="s">
        <v>451</v>
      </c>
      <c r="CV85" s="20" t="s">
        <v>449</v>
      </c>
      <c r="CW85" t="s">
        <v>452</v>
      </c>
      <c r="CX85">
        <v>7</v>
      </c>
      <c r="CY85" t="s">
        <v>874</v>
      </c>
      <c r="DB85">
        <v>5</v>
      </c>
      <c r="DC85">
        <v>1</v>
      </c>
      <c r="DD85">
        <v>1</v>
      </c>
      <c r="DF85" s="7">
        <v>81</v>
      </c>
      <c r="DG85" t="s">
        <v>451</v>
      </c>
      <c r="DH85" s="20" t="s">
        <v>449</v>
      </c>
      <c r="DI85" t="s">
        <v>452</v>
      </c>
      <c r="DJ85">
        <v>7</v>
      </c>
      <c r="DK85" t="s">
        <v>874</v>
      </c>
      <c r="DN85">
        <v>5</v>
      </c>
      <c r="DO85">
        <v>1</v>
      </c>
      <c r="DP85">
        <v>1</v>
      </c>
      <c r="DR85" s="7">
        <v>81</v>
      </c>
      <c r="DS85" t="s">
        <v>451</v>
      </c>
      <c r="DT85" s="20" t="s">
        <v>449</v>
      </c>
      <c r="DU85" t="s">
        <v>452</v>
      </c>
      <c r="DV85">
        <v>7</v>
      </c>
      <c r="DW85" t="s">
        <v>874</v>
      </c>
      <c r="DZ85">
        <v>5</v>
      </c>
      <c r="EA85">
        <v>1</v>
      </c>
      <c r="EB85">
        <v>1</v>
      </c>
      <c r="ED85" s="7">
        <v>81</v>
      </c>
      <c r="EE85" t="s">
        <v>451</v>
      </c>
      <c r="EF85" s="20" t="s">
        <v>449</v>
      </c>
      <c r="EG85" t="s">
        <v>452</v>
      </c>
      <c r="EH85">
        <v>7</v>
      </c>
      <c r="EI85" t="s">
        <v>874</v>
      </c>
      <c r="EL85">
        <v>5</v>
      </c>
      <c r="EM85">
        <v>1</v>
      </c>
      <c r="EN85">
        <v>1</v>
      </c>
      <c r="EP85" s="7">
        <v>81</v>
      </c>
      <c r="EQ85" t="s">
        <v>451</v>
      </c>
      <c r="ER85" s="20" t="s">
        <v>449</v>
      </c>
      <c r="ES85" t="s">
        <v>452</v>
      </c>
      <c r="ET85">
        <v>7</v>
      </c>
      <c r="EU85" t="s">
        <v>874</v>
      </c>
      <c r="EX85">
        <v>5</v>
      </c>
      <c r="EY85">
        <v>1</v>
      </c>
      <c r="EZ85">
        <v>1</v>
      </c>
      <c r="FB85" s="7">
        <v>81</v>
      </c>
      <c r="FC85" t="s">
        <v>451</v>
      </c>
      <c r="FD85" s="20" t="s">
        <v>449</v>
      </c>
      <c r="FE85" t="s">
        <v>452</v>
      </c>
      <c r="FF85">
        <v>7</v>
      </c>
      <c r="FG85" t="s">
        <v>874</v>
      </c>
      <c r="FJ85">
        <v>5</v>
      </c>
      <c r="FK85">
        <v>1</v>
      </c>
      <c r="FL85">
        <v>1</v>
      </c>
      <c r="FN85" s="7">
        <v>81</v>
      </c>
      <c r="FO85" t="s">
        <v>451</v>
      </c>
      <c r="FP85" s="20" t="s">
        <v>449</v>
      </c>
      <c r="FQ85" t="s">
        <v>452</v>
      </c>
      <c r="FR85">
        <v>7</v>
      </c>
      <c r="FS85" t="s">
        <v>874</v>
      </c>
      <c r="FV85">
        <v>5</v>
      </c>
      <c r="FW85">
        <v>1</v>
      </c>
      <c r="FX85">
        <v>1</v>
      </c>
      <c r="FZ85" s="7">
        <v>81</v>
      </c>
      <c r="GA85" t="s">
        <v>451</v>
      </c>
      <c r="GB85" s="20" t="s">
        <v>449</v>
      </c>
      <c r="GC85" t="s">
        <v>452</v>
      </c>
      <c r="GD85">
        <v>7</v>
      </c>
      <c r="GE85" t="s">
        <v>874</v>
      </c>
      <c r="GH85">
        <v>5</v>
      </c>
      <c r="GI85">
        <v>1</v>
      </c>
      <c r="GJ85">
        <v>1</v>
      </c>
      <c r="GL85" s="7">
        <v>81</v>
      </c>
      <c r="GM85" t="s">
        <v>451</v>
      </c>
      <c r="GN85" s="20" t="s">
        <v>449</v>
      </c>
      <c r="GO85" t="s">
        <v>452</v>
      </c>
      <c r="GP85">
        <v>7</v>
      </c>
      <c r="GQ85" t="s">
        <v>874</v>
      </c>
      <c r="GT85">
        <v>5</v>
      </c>
      <c r="GU85">
        <v>1</v>
      </c>
      <c r="GV85">
        <v>1</v>
      </c>
      <c r="GX85" s="7">
        <v>81</v>
      </c>
      <c r="GY85" t="s">
        <v>451</v>
      </c>
      <c r="GZ85" s="20" t="s">
        <v>449</v>
      </c>
      <c r="HA85" t="s">
        <v>452</v>
      </c>
      <c r="HB85">
        <v>7</v>
      </c>
      <c r="HC85" t="s">
        <v>874</v>
      </c>
      <c r="HF85">
        <v>5</v>
      </c>
      <c r="HG85">
        <v>1</v>
      </c>
      <c r="HH85">
        <v>1</v>
      </c>
      <c r="HJ85" s="7">
        <v>81</v>
      </c>
      <c r="HK85" t="s">
        <v>451</v>
      </c>
      <c r="HL85" s="20" t="s">
        <v>449</v>
      </c>
      <c r="HM85" t="s">
        <v>452</v>
      </c>
      <c r="HN85">
        <v>7</v>
      </c>
      <c r="HO85" t="s">
        <v>874</v>
      </c>
      <c r="HR85">
        <v>5</v>
      </c>
      <c r="HS85">
        <v>1</v>
      </c>
      <c r="HT85">
        <v>1</v>
      </c>
      <c r="HV85" s="7">
        <v>81</v>
      </c>
      <c r="HW85" t="s">
        <v>451</v>
      </c>
      <c r="HX85" s="20" t="s">
        <v>449</v>
      </c>
      <c r="HY85" t="s">
        <v>452</v>
      </c>
      <c r="HZ85">
        <v>7</v>
      </c>
      <c r="IA85" t="s">
        <v>874</v>
      </c>
      <c r="ID85">
        <v>5</v>
      </c>
      <c r="IE85">
        <v>1</v>
      </c>
      <c r="IF85">
        <v>1</v>
      </c>
      <c r="IH85" s="7">
        <v>81</v>
      </c>
      <c r="II85" t="s">
        <v>451</v>
      </c>
      <c r="IJ85" s="20" t="s">
        <v>449</v>
      </c>
      <c r="IK85" t="s">
        <v>452</v>
      </c>
      <c r="IL85">
        <v>7</v>
      </c>
      <c r="IM85" t="s">
        <v>874</v>
      </c>
      <c r="IP85">
        <v>5</v>
      </c>
      <c r="IQ85">
        <v>1</v>
      </c>
      <c r="IR85">
        <v>1</v>
      </c>
      <c r="IT85" s="7">
        <v>81</v>
      </c>
      <c r="IU85" t="s">
        <v>451</v>
      </c>
      <c r="IV85" s="20" t="s">
        <v>449</v>
      </c>
      <c r="IW85" t="s">
        <v>452</v>
      </c>
      <c r="IX85">
        <v>7</v>
      </c>
      <c r="IY85" t="s">
        <v>874</v>
      </c>
      <c r="JB85">
        <v>5</v>
      </c>
      <c r="JC85">
        <v>1</v>
      </c>
      <c r="JD85">
        <v>1</v>
      </c>
      <c r="JF85" s="7">
        <v>81</v>
      </c>
      <c r="JG85" t="s">
        <v>451</v>
      </c>
      <c r="JH85" s="20" t="s">
        <v>449</v>
      </c>
      <c r="JI85" t="s">
        <v>452</v>
      </c>
      <c r="JJ85">
        <v>7</v>
      </c>
      <c r="JK85" t="s">
        <v>874</v>
      </c>
      <c r="JN85">
        <v>5</v>
      </c>
      <c r="JO85">
        <v>1</v>
      </c>
      <c r="JP85">
        <v>1</v>
      </c>
      <c r="JR85" s="7">
        <v>81</v>
      </c>
      <c r="JS85" t="s">
        <v>451</v>
      </c>
      <c r="JT85" s="20" t="s">
        <v>449</v>
      </c>
      <c r="JU85" t="s">
        <v>452</v>
      </c>
      <c r="JV85">
        <v>7</v>
      </c>
      <c r="JW85" t="s">
        <v>874</v>
      </c>
      <c r="JZ85">
        <v>5</v>
      </c>
      <c r="KA85">
        <v>1</v>
      </c>
      <c r="KB85">
        <v>1</v>
      </c>
      <c r="KD85" s="7">
        <v>81</v>
      </c>
      <c r="KE85" t="s">
        <v>451</v>
      </c>
      <c r="KF85" s="20" t="s">
        <v>449</v>
      </c>
      <c r="KG85" t="s">
        <v>452</v>
      </c>
      <c r="KH85">
        <v>7</v>
      </c>
      <c r="KI85" t="s">
        <v>874</v>
      </c>
      <c r="KL85">
        <v>5</v>
      </c>
      <c r="KM85">
        <v>1</v>
      </c>
      <c r="KN85">
        <v>1</v>
      </c>
      <c r="KP85" s="7">
        <v>81</v>
      </c>
      <c r="KQ85" t="s">
        <v>451</v>
      </c>
      <c r="KR85" s="20" t="s">
        <v>449</v>
      </c>
      <c r="KS85" t="s">
        <v>452</v>
      </c>
      <c r="KT85">
        <v>7</v>
      </c>
      <c r="KU85" t="s">
        <v>874</v>
      </c>
      <c r="KX85">
        <v>5</v>
      </c>
      <c r="KY85">
        <v>1</v>
      </c>
      <c r="KZ85">
        <v>1</v>
      </c>
      <c r="LB85" s="7">
        <v>81</v>
      </c>
      <c r="LC85" t="s">
        <v>451</v>
      </c>
      <c r="LD85" s="20" t="s">
        <v>449</v>
      </c>
      <c r="LE85" t="s">
        <v>452</v>
      </c>
      <c r="LF85">
        <v>7</v>
      </c>
      <c r="LG85" t="s">
        <v>874</v>
      </c>
      <c r="LJ85">
        <v>5</v>
      </c>
      <c r="LK85">
        <v>1</v>
      </c>
      <c r="LL85">
        <v>1</v>
      </c>
      <c r="LN85" s="7">
        <v>81</v>
      </c>
      <c r="LO85" t="s">
        <v>451</v>
      </c>
      <c r="LP85" s="20" t="s">
        <v>449</v>
      </c>
      <c r="LQ85" t="s">
        <v>452</v>
      </c>
      <c r="LR85">
        <v>7</v>
      </c>
      <c r="LS85" t="s">
        <v>874</v>
      </c>
      <c r="LV85">
        <v>5</v>
      </c>
      <c r="LW85">
        <v>1</v>
      </c>
      <c r="LX85">
        <v>1</v>
      </c>
    </row>
    <row r="86" spans="1:336" ht="409.5">
      <c r="A86" s="41">
        <v>82</v>
      </c>
      <c r="B86" s="8" t="s">
        <v>456</v>
      </c>
      <c r="C86" s="9" t="s">
        <v>454</v>
      </c>
      <c r="D86" s="8" t="s">
        <v>452</v>
      </c>
      <c r="E86" s="10">
        <v>67</v>
      </c>
      <c r="F86" s="11" t="s">
        <v>13</v>
      </c>
      <c r="G86" s="12"/>
      <c r="H86" s="5"/>
      <c r="I86" s="14">
        <v>60</v>
      </c>
      <c r="J86" s="14">
        <v>5</v>
      </c>
      <c r="K86" s="14">
        <v>2</v>
      </c>
      <c r="N86" s="41">
        <v>82</v>
      </c>
      <c r="O86" t="s">
        <v>456</v>
      </c>
      <c r="P86" s="20" t="s">
        <v>454</v>
      </c>
      <c r="Q86" t="s">
        <v>452</v>
      </c>
      <c r="R86">
        <v>67</v>
      </c>
      <c r="S86" t="s">
        <v>874</v>
      </c>
      <c r="V86">
        <v>60</v>
      </c>
      <c r="W86">
        <v>5</v>
      </c>
      <c r="X86">
        <v>2</v>
      </c>
      <c r="Z86" s="41">
        <v>82</v>
      </c>
      <c r="AA86" t="s">
        <v>456</v>
      </c>
      <c r="AB86" s="20" t="s">
        <v>454</v>
      </c>
      <c r="AC86" t="s">
        <v>452</v>
      </c>
      <c r="AD86">
        <v>67</v>
      </c>
      <c r="AE86" t="s">
        <v>874</v>
      </c>
      <c r="AH86">
        <v>60</v>
      </c>
      <c r="AI86">
        <v>5</v>
      </c>
      <c r="AJ86">
        <v>2</v>
      </c>
      <c r="AL86" s="41">
        <v>82</v>
      </c>
      <c r="AM86" t="s">
        <v>456</v>
      </c>
      <c r="AN86" s="20" t="s">
        <v>454</v>
      </c>
      <c r="AO86" t="s">
        <v>452</v>
      </c>
      <c r="AP86">
        <v>67</v>
      </c>
      <c r="AQ86" t="s">
        <v>874</v>
      </c>
      <c r="AT86">
        <v>60</v>
      </c>
      <c r="AU86">
        <v>5</v>
      </c>
      <c r="AV86">
        <v>2</v>
      </c>
      <c r="AX86" s="41">
        <v>82</v>
      </c>
      <c r="AY86" t="s">
        <v>456</v>
      </c>
      <c r="AZ86" s="20" t="s">
        <v>454</v>
      </c>
      <c r="BA86" t="s">
        <v>452</v>
      </c>
      <c r="BB86">
        <v>67</v>
      </c>
      <c r="BC86" t="s">
        <v>874</v>
      </c>
      <c r="BF86">
        <v>60</v>
      </c>
      <c r="BG86">
        <v>5</v>
      </c>
      <c r="BH86">
        <v>2</v>
      </c>
      <c r="BJ86" s="41">
        <v>82</v>
      </c>
      <c r="BK86" t="s">
        <v>456</v>
      </c>
      <c r="BL86" s="20" t="s">
        <v>454</v>
      </c>
      <c r="BM86" t="s">
        <v>452</v>
      </c>
      <c r="BN86">
        <v>67</v>
      </c>
      <c r="BO86" t="s">
        <v>874</v>
      </c>
      <c r="BR86">
        <v>60</v>
      </c>
      <c r="BS86">
        <v>5</v>
      </c>
      <c r="BT86">
        <v>2</v>
      </c>
      <c r="BV86" s="41">
        <v>82</v>
      </c>
      <c r="BW86" t="s">
        <v>456</v>
      </c>
      <c r="BX86" s="20" t="s">
        <v>454</v>
      </c>
      <c r="BY86" t="s">
        <v>452</v>
      </c>
      <c r="BZ86">
        <v>67</v>
      </c>
      <c r="CA86" t="s">
        <v>874</v>
      </c>
      <c r="CD86">
        <v>60</v>
      </c>
      <c r="CE86">
        <v>5</v>
      </c>
      <c r="CF86">
        <v>2</v>
      </c>
      <c r="CH86" s="41">
        <v>82</v>
      </c>
      <c r="CI86" t="s">
        <v>456</v>
      </c>
      <c r="CJ86" s="20" t="s">
        <v>454</v>
      </c>
      <c r="CK86" t="s">
        <v>452</v>
      </c>
      <c r="CL86">
        <v>67</v>
      </c>
      <c r="CM86" t="s">
        <v>874</v>
      </c>
      <c r="CP86">
        <v>60</v>
      </c>
      <c r="CQ86">
        <v>5</v>
      </c>
      <c r="CR86">
        <v>2</v>
      </c>
      <c r="CT86" s="41">
        <v>82</v>
      </c>
      <c r="CU86" t="s">
        <v>456</v>
      </c>
      <c r="CV86" s="20" t="s">
        <v>454</v>
      </c>
      <c r="CW86" t="s">
        <v>452</v>
      </c>
      <c r="CX86">
        <v>67</v>
      </c>
      <c r="CY86" t="s">
        <v>874</v>
      </c>
      <c r="DB86">
        <v>60</v>
      </c>
      <c r="DC86">
        <v>5</v>
      </c>
      <c r="DD86">
        <v>2</v>
      </c>
      <c r="DF86" s="41">
        <v>82</v>
      </c>
      <c r="DG86" t="s">
        <v>456</v>
      </c>
      <c r="DH86" s="20" t="s">
        <v>454</v>
      </c>
      <c r="DI86" t="s">
        <v>452</v>
      </c>
      <c r="DJ86">
        <v>67</v>
      </c>
      <c r="DK86" t="s">
        <v>874</v>
      </c>
      <c r="DN86">
        <v>60</v>
      </c>
      <c r="DO86">
        <v>5</v>
      </c>
      <c r="DP86">
        <v>2</v>
      </c>
      <c r="DR86" s="41">
        <v>82</v>
      </c>
      <c r="DS86" t="s">
        <v>456</v>
      </c>
      <c r="DT86" s="20" t="s">
        <v>454</v>
      </c>
      <c r="DU86" t="s">
        <v>452</v>
      </c>
      <c r="DV86">
        <v>67</v>
      </c>
      <c r="DW86" t="s">
        <v>874</v>
      </c>
      <c r="DZ86">
        <v>60</v>
      </c>
      <c r="EA86">
        <v>5</v>
      </c>
      <c r="EB86">
        <v>2</v>
      </c>
      <c r="ED86" s="41">
        <v>82</v>
      </c>
      <c r="EE86" t="s">
        <v>456</v>
      </c>
      <c r="EF86" s="20" t="s">
        <v>454</v>
      </c>
      <c r="EG86" t="s">
        <v>452</v>
      </c>
      <c r="EH86">
        <v>67</v>
      </c>
      <c r="EI86" t="s">
        <v>874</v>
      </c>
      <c r="EL86">
        <v>60</v>
      </c>
      <c r="EM86">
        <v>5</v>
      </c>
      <c r="EN86">
        <v>2</v>
      </c>
      <c r="EP86" s="41">
        <v>82</v>
      </c>
      <c r="EQ86" t="s">
        <v>456</v>
      </c>
      <c r="ER86" s="20" t="s">
        <v>454</v>
      </c>
      <c r="ES86" t="s">
        <v>452</v>
      </c>
      <c r="ET86">
        <v>67</v>
      </c>
      <c r="EU86" t="s">
        <v>874</v>
      </c>
      <c r="EX86">
        <v>60</v>
      </c>
      <c r="EY86">
        <v>5</v>
      </c>
      <c r="EZ86">
        <v>2</v>
      </c>
      <c r="FB86" s="41">
        <v>82</v>
      </c>
      <c r="FC86" t="s">
        <v>456</v>
      </c>
      <c r="FD86" s="20" t="s">
        <v>454</v>
      </c>
      <c r="FE86" t="s">
        <v>452</v>
      </c>
      <c r="FF86">
        <v>67</v>
      </c>
      <c r="FG86" t="s">
        <v>874</v>
      </c>
      <c r="FJ86">
        <v>60</v>
      </c>
      <c r="FK86">
        <v>5</v>
      </c>
      <c r="FL86">
        <v>2</v>
      </c>
      <c r="FN86" s="41">
        <v>82</v>
      </c>
      <c r="FO86" t="s">
        <v>456</v>
      </c>
      <c r="FP86" s="20" t="s">
        <v>454</v>
      </c>
      <c r="FQ86" t="s">
        <v>452</v>
      </c>
      <c r="FR86">
        <v>67</v>
      </c>
      <c r="FS86" t="s">
        <v>874</v>
      </c>
      <c r="FV86">
        <v>60</v>
      </c>
      <c r="FW86">
        <v>5</v>
      </c>
      <c r="FX86">
        <v>2</v>
      </c>
      <c r="FZ86" s="41">
        <v>82</v>
      </c>
      <c r="GA86" t="s">
        <v>456</v>
      </c>
      <c r="GB86" s="20" t="s">
        <v>454</v>
      </c>
      <c r="GC86" t="s">
        <v>452</v>
      </c>
      <c r="GD86">
        <v>67</v>
      </c>
      <c r="GE86" t="s">
        <v>874</v>
      </c>
      <c r="GH86">
        <v>60</v>
      </c>
      <c r="GI86">
        <v>5</v>
      </c>
      <c r="GJ86">
        <v>2</v>
      </c>
      <c r="GL86" s="41">
        <v>82</v>
      </c>
      <c r="GM86" t="s">
        <v>456</v>
      </c>
      <c r="GN86" s="20" t="s">
        <v>454</v>
      </c>
      <c r="GO86" t="s">
        <v>452</v>
      </c>
      <c r="GP86">
        <v>67</v>
      </c>
      <c r="GQ86" t="s">
        <v>874</v>
      </c>
      <c r="GT86">
        <v>60</v>
      </c>
      <c r="GU86">
        <v>5</v>
      </c>
      <c r="GV86">
        <v>2</v>
      </c>
      <c r="GX86" s="41">
        <v>82</v>
      </c>
      <c r="GY86" t="s">
        <v>456</v>
      </c>
      <c r="GZ86" s="20" t="s">
        <v>454</v>
      </c>
      <c r="HA86" t="s">
        <v>452</v>
      </c>
      <c r="HB86">
        <v>67</v>
      </c>
      <c r="HC86" t="s">
        <v>874</v>
      </c>
      <c r="HF86">
        <v>60</v>
      </c>
      <c r="HG86">
        <v>5</v>
      </c>
      <c r="HH86">
        <v>2</v>
      </c>
      <c r="HJ86" s="41">
        <v>82</v>
      </c>
      <c r="HK86" t="s">
        <v>456</v>
      </c>
      <c r="HL86" s="20" t="s">
        <v>454</v>
      </c>
      <c r="HM86" t="s">
        <v>452</v>
      </c>
      <c r="HN86">
        <v>67</v>
      </c>
      <c r="HO86" t="s">
        <v>874</v>
      </c>
      <c r="HR86">
        <v>60</v>
      </c>
      <c r="HS86">
        <v>5</v>
      </c>
      <c r="HT86">
        <v>2</v>
      </c>
      <c r="HV86" s="41">
        <v>82</v>
      </c>
      <c r="HW86" t="s">
        <v>456</v>
      </c>
      <c r="HX86" s="20" t="s">
        <v>454</v>
      </c>
      <c r="HY86" t="s">
        <v>452</v>
      </c>
      <c r="HZ86">
        <v>67</v>
      </c>
      <c r="IA86" t="s">
        <v>874</v>
      </c>
      <c r="ID86">
        <v>60</v>
      </c>
      <c r="IE86">
        <v>5</v>
      </c>
      <c r="IF86">
        <v>2</v>
      </c>
      <c r="IH86" s="41">
        <v>82</v>
      </c>
      <c r="II86" t="s">
        <v>456</v>
      </c>
      <c r="IJ86" s="20" t="s">
        <v>454</v>
      </c>
      <c r="IK86" t="s">
        <v>452</v>
      </c>
      <c r="IL86">
        <v>67</v>
      </c>
      <c r="IM86" t="s">
        <v>874</v>
      </c>
      <c r="IP86">
        <v>60</v>
      </c>
      <c r="IQ86">
        <v>5</v>
      </c>
      <c r="IR86">
        <v>2</v>
      </c>
      <c r="IT86" s="41">
        <v>82</v>
      </c>
      <c r="IU86" t="s">
        <v>456</v>
      </c>
      <c r="IV86" s="20" t="s">
        <v>454</v>
      </c>
      <c r="IW86" t="s">
        <v>452</v>
      </c>
      <c r="IX86">
        <v>67</v>
      </c>
      <c r="IY86" t="s">
        <v>874</v>
      </c>
      <c r="JB86">
        <v>60</v>
      </c>
      <c r="JC86">
        <v>5</v>
      </c>
      <c r="JD86">
        <v>2</v>
      </c>
      <c r="JF86" s="41">
        <v>82</v>
      </c>
      <c r="JG86" t="s">
        <v>456</v>
      </c>
      <c r="JH86" s="20" t="s">
        <v>454</v>
      </c>
      <c r="JI86" t="s">
        <v>452</v>
      </c>
      <c r="JJ86">
        <v>67</v>
      </c>
      <c r="JK86" t="s">
        <v>874</v>
      </c>
      <c r="JN86">
        <v>60</v>
      </c>
      <c r="JO86">
        <v>5</v>
      </c>
      <c r="JP86">
        <v>2</v>
      </c>
      <c r="JR86" s="41">
        <v>82</v>
      </c>
      <c r="JS86" t="s">
        <v>456</v>
      </c>
      <c r="JT86" s="20" t="s">
        <v>454</v>
      </c>
      <c r="JU86" t="s">
        <v>452</v>
      </c>
      <c r="JV86">
        <v>67</v>
      </c>
      <c r="JW86" t="s">
        <v>874</v>
      </c>
      <c r="JZ86">
        <v>60</v>
      </c>
      <c r="KA86">
        <v>5</v>
      </c>
      <c r="KB86">
        <v>2</v>
      </c>
      <c r="KD86" s="41">
        <v>82</v>
      </c>
      <c r="KE86" t="s">
        <v>456</v>
      </c>
      <c r="KF86" s="20" t="s">
        <v>454</v>
      </c>
      <c r="KG86" t="s">
        <v>452</v>
      </c>
      <c r="KH86">
        <v>67</v>
      </c>
      <c r="KI86" t="s">
        <v>874</v>
      </c>
      <c r="KL86">
        <v>60</v>
      </c>
      <c r="KM86">
        <v>5</v>
      </c>
      <c r="KN86">
        <v>2</v>
      </c>
      <c r="KP86" s="41">
        <v>82</v>
      </c>
      <c r="KQ86" t="s">
        <v>456</v>
      </c>
      <c r="KR86" s="20" t="s">
        <v>454</v>
      </c>
      <c r="KS86" t="s">
        <v>452</v>
      </c>
      <c r="KT86">
        <v>67</v>
      </c>
      <c r="KU86" t="s">
        <v>874</v>
      </c>
      <c r="KX86">
        <v>60</v>
      </c>
      <c r="KY86">
        <v>5</v>
      </c>
      <c r="KZ86">
        <v>2</v>
      </c>
      <c r="LB86" s="41">
        <v>82</v>
      </c>
      <c r="LC86" t="s">
        <v>456</v>
      </c>
      <c r="LD86" s="20" t="s">
        <v>454</v>
      </c>
      <c r="LE86" t="s">
        <v>452</v>
      </c>
      <c r="LF86">
        <v>67</v>
      </c>
      <c r="LG86" t="s">
        <v>874</v>
      </c>
      <c r="LJ86">
        <v>60</v>
      </c>
      <c r="LK86">
        <v>5</v>
      </c>
      <c r="LL86">
        <v>2</v>
      </c>
      <c r="LN86" s="41">
        <v>82</v>
      </c>
      <c r="LO86" t="s">
        <v>456</v>
      </c>
      <c r="LP86" s="20" t="s">
        <v>454</v>
      </c>
      <c r="LQ86" t="s">
        <v>452</v>
      </c>
      <c r="LR86">
        <v>67</v>
      </c>
      <c r="LS86" t="s">
        <v>874</v>
      </c>
      <c r="LV86">
        <v>60</v>
      </c>
      <c r="LW86">
        <v>5</v>
      </c>
      <c r="LX86">
        <v>2</v>
      </c>
    </row>
    <row r="87" spans="1:336" ht="409.5">
      <c r="A87" s="7">
        <v>83</v>
      </c>
      <c r="B87" s="8" t="s">
        <v>457</v>
      </c>
      <c r="C87" s="9" t="s">
        <v>458</v>
      </c>
      <c r="D87" s="8" t="s">
        <v>459</v>
      </c>
      <c r="E87" s="10">
        <v>24</v>
      </c>
      <c r="F87" s="11" t="s">
        <v>13</v>
      </c>
      <c r="G87" s="12"/>
      <c r="H87" s="5"/>
      <c r="I87" s="14">
        <v>20</v>
      </c>
      <c r="J87" s="14">
        <v>2</v>
      </c>
      <c r="K87" s="14">
        <v>2</v>
      </c>
      <c r="N87" s="7">
        <v>83</v>
      </c>
      <c r="O87" t="s">
        <v>457</v>
      </c>
      <c r="P87" s="20" t="s">
        <v>458</v>
      </c>
      <c r="Q87" t="s">
        <v>459</v>
      </c>
      <c r="R87">
        <v>24</v>
      </c>
      <c r="S87" t="s">
        <v>874</v>
      </c>
      <c r="V87">
        <v>20</v>
      </c>
      <c r="W87">
        <v>2</v>
      </c>
      <c r="X87">
        <v>2</v>
      </c>
      <c r="Z87" s="7">
        <v>83</v>
      </c>
      <c r="AA87" t="s">
        <v>457</v>
      </c>
      <c r="AB87" s="20" t="s">
        <v>458</v>
      </c>
      <c r="AC87" t="s">
        <v>459</v>
      </c>
      <c r="AD87">
        <v>24</v>
      </c>
      <c r="AE87" t="s">
        <v>874</v>
      </c>
      <c r="AH87">
        <v>20</v>
      </c>
      <c r="AI87">
        <v>2</v>
      </c>
      <c r="AJ87">
        <v>2</v>
      </c>
      <c r="AL87" s="7">
        <v>83</v>
      </c>
      <c r="AM87" t="s">
        <v>457</v>
      </c>
      <c r="AN87" s="20" t="s">
        <v>458</v>
      </c>
      <c r="AO87" t="s">
        <v>459</v>
      </c>
      <c r="AP87">
        <v>24</v>
      </c>
      <c r="AQ87" t="s">
        <v>874</v>
      </c>
      <c r="AT87">
        <v>20</v>
      </c>
      <c r="AU87">
        <v>2</v>
      </c>
      <c r="AV87">
        <v>2</v>
      </c>
      <c r="AX87" s="7">
        <v>83</v>
      </c>
      <c r="AY87" t="s">
        <v>457</v>
      </c>
      <c r="AZ87" s="20" t="s">
        <v>458</v>
      </c>
      <c r="BA87" t="s">
        <v>459</v>
      </c>
      <c r="BB87">
        <v>24</v>
      </c>
      <c r="BC87" t="s">
        <v>874</v>
      </c>
      <c r="BF87">
        <v>20</v>
      </c>
      <c r="BG87">
        <v>2</v>
      </c>
      <c r="BH87">
        <v>2</v>
      </c>
      <c r="BJ87" s="7">
        <v>83</v>
      </c>
      <c r="BK87" t="s">
        <v>457</v>
      </c>
      <c r="BL87" s="20" t="s">
        <v>458</v>
      </c>
      <c r="BM87" t="s">
        <v>459</v>
      </c>
      <c r="BN87">
        <v>24</v>
      </c>
      <c r="BO87" t="s">
        <v>874</v>
      </c>
      <c r="BR87">
        <v>20</v>
      </c>
      <c r="BS87">
        <v>2</v>
      </c>
      <c r="BT87">
        <v>2</v>
      </c>
      <c r="BV87" s="7">
        <v>83</v>
      </c>
      <c r="BW87" t="s">
        <v>457</v>
      </c>
      <c r="BX87" s="20" t="s">
        <v>458</v>
      </c>
      <c r="BY87" t="s">
        <v>459</v>
      </c>
      <c r="BZ87">
        <v>24</v>
      </c>
      <c r="CA87" t="s">
        <v>874</v>
      </c>
      <c r="CD87">
        <v>20</v>
      </c>
      <c r="CE87">
        <v>2</v>
      </c>
      <c r="CF87">
        <v>2</v>
      </c>
      <c r="CH87" s="7">
        <v>83</v>
      </c>
      <c r="CI87" t="s">
        <v>457</v>
      </c>
      <c r="CJ87" s="20" t="s">
        <v>458</v>
      </c>
      <c r="CK87" t="s">
        <v>459</v>
      </c>
      <c r="CL87">
        <v>24</v>
      </c>
      <c r="CM87" t="s">
        <v>874</v>
      </c>
      <c r="CP87">
        <v>20</v>
      </c>
      <c r="CQ87">
        <v>2</v>
      </c>
      <c r="CR87">
        <v>2</v>
      </c>
      <c r="CT87" s="7">
        <v>83</v>
      </c>
      <c r="CU87" t="s">
        <v>457</v>
      </c>
      <c r="CV87" s="20" t="s">
        <v>458</v>
      </c>
      <c r="CW87" t="s">
        <v>459</v>
      </c>
      <c r="CX87">
        <v>24</v>
      </c>
      <c r="CY87" t="s">
        <v>874</v>
      </c>
      <c r="DB87">
        <v>20</v>
      </c>
      <c r="DC87">
        <v>2</v>
      </c>
      <c r="DD87">
        <v>2</v>
      </c>
      <c r="DF87" s="7">
        <v>83</v>
      </c>
      <c r="DG87" t="s">
        <v>457</v>
      </c>
      <c r="DH87" s="20" t="s">
        <v>458</v>
      </c>
      <c r="DI87" t="s">
        <v>459</v>
      </c>
      <c r="DJ87">
        <v>24</v>
      </c>
      <c r="DK87" t="s">
        <v>874</v>
      </c>
      <c r="DN87">
        <v>20</v>
      </c>
      <c r="DO87">
        <v>2</v>
      </c>
      <c r="DP87">
        <v>2</v>
      </c>
      <c r="DR87" s="7">
        <v>83</v>
      </c>
      <c r="DS87" t="s">
        <v>457</v>
      </c>
      <c r="DT87" s="20" t="s">
        <v>458</v>
      </c>
      <c r="DU87" t="s">
        <v>459</v>
      </c>
      <c r="DV87">
        <v>24</v>
      </c>
      <c r="DW87" t="s">
        <v>874</v>
      </c>
      <c r="DZ87">
        <v>20</v>
      </c>
      <c r="EA87">
        <v>2</v>
      </c>
      <c r="EB87">
        <v>2</v>
      </c>
      <c r="ED87" s="7">
        <v>83</v>
      </c>
      <c r="EE87" t="s">
        <v>457</v>
      </c>
      <c r="EF87" s="20" t="s">
        <v>458</v>
      </c>
      <c r="EG87" t="s">
        <v>459</v>
      </c>
      <c r="EH87">
        <v>24</v>
      </c>
      <c r="EI87" t="s">
        <v>874</v>
      </c>
      <c r="EL87">
        <v>20</v>
      </c>
      <c r="EM87">
        <v>2</v>
      </c>
      <c r="EN87">
        <v>2</v>
      </c>
      <c r="EP87" s="7">
        <v>83</v>
      </c>
      <c r="EQ87" t="s">
        <v>457</v>
      </c>
      <c r="ER87" s="20" t="s">
        <v>458</v>
      </c>
      <c r="ES87" t="s">
        <v>459</v>
      </c>
      <c r="ET87">
        <v>24</v>
      </c>
      <c r="EU87" t="s">
        <v>874</v>
      </c>
      <c r="EX87">
        <v>20</v>
      </c>
      <c r="EY87">
        <v>2</v>
      </c>
      <c r="EZ87">
        <v>2</v>
      </c>
      <c r="FB87" s="7">
        <v>83</v>
      </c>
      <c r="FC87" t="s">
        <v>457</v>
      </c>
      <c r="FD87" s="20" t="s">
        <v>458</v>
      </c>
      <c r="FE87" t="s">
        <v>459</v>
      </c>
      <c r="FF87">
        <v>24</v>
      </c>
      <c r="FG87" t="s">
        <v>874</v>
      </c>
      <c r="FJ87">
        <v>20</v>
      </c>
      <c r="FK87">
        <v>2</v>
      </c>
      <c r="FL87">
        <v>2</v>
      </c>
      <c r="FN87" s="7">
        <v>83</v>
      </c>
      <c r="FO87" t="s">
        <v>457</v>
      </c>
      <c r="FP87" s="20" t="s">
        <v>458</v>
      </c>
      <c r="FQ87" t="s">
        <v>459</v>
      </c>
      <c r="FR87">
        <v>24</v>
      </c>
      <c r="FS87" t="s">
        <v>874</v>
      </c>
      <c r="FV87">
        <v>20</v>
      </c>
      <c r="FW87">
        <v>2</v>
      </c>
      <c r="FX87">
        <v>2</v>
      </c>
      <c r="FZ87" s="7">
        <v>83</v>
      </c>
      <c r="GA87" t="s">
        <v>457</v>
      </c>
      <c r="GB87" s="20" t="s">
        <v>458</v>
      </c>
      <c r="GC87" t="s">
        <v>459</v>
      </c>
      <c r="GD87">
        <v>24</v>
      </c>
      <c r="GE87" t="s">
        <v>874</v>
      </c>
      <c r="GH87">
        <v>20</v>
      </c>
      <c r="GI87">
        <v>2</v>
      </c>
      <c r="GJ87">
        <v>2</v>
      </c>
      <c r="GL87" s="7">
        <v>83</v>
      </c>
      <c r="GM87" t="s">
        <v>457</v>
      </c>
      <c r="GN87" s="20" t="s">
        <v>458</v>
      </c>
      <c r="GO87" t="s">
        <v>459</v>
      </c>
      <c r="GP87">
        <v>24</v>
      </c>
      <c r="GQ87" t="s">
        <v>874</v>
      </c>
      <c r="GT87">
        <v>20</v>
      </c>
      <c r="GU87">
        <v>2</v>
      </c>
      <c r="GV87">
        <v>2</v>
      </c>
      <c r="GX87" s="7">
        <v>83</v>
      </c>
      <c r="GY87" t="s">
        <v>457</v>
      </c>
      <c r="GZ87" s="20" t="s">
        <v>458</v>
      </c>
      <c r="HA87" t="s">
        <v>459</v>
      </c>
      <c r="HB87">
        <v>24</v>
      </c>
      <c r="HC87" t="s">
        <v>874</v>
      </c>
      <c r="HF87">
        <v>20</v>
      </c>
      <c r="HG87">
        <v>2</v>
      </c>
      <c r="HH87">
        <v>2</v>
      </c>
      <c r="HJ87" s="7">
        <v>83</v>
      </c>
      <c r="HK87" t="s">
        <v>457</v>
      </c>
      <c r="HL87" s="20" t="s">
        <v>458</v>
      </c>
      <c r="HM87" t="s">
        <v>459</v>
      </c>
      <c r="HN87">
        <v>24</v>
      </c>
      <c r="HO87" t="s">
        <v>874</v>
      </c>
      <c r="HR87">
        <v>20</v>
      </c>
      <c r="HS87">
        <v>2</v>
      </c>
      <c r="HT87">
        <v>2</v>
      </c>
      <c r="HV87" s="7">
        <v>83</v>
      </c>
      <c r="HW87" t="s">
        <v>457</v>
      </c>
      <c r="HX87" s="20" t="s">
        <v>458</v>
      </c>
      <c r="HY87" t="s">
        <v>459</v>
      </c>
      <c r="HZ87">
        <v>24</v>
      </c>
      <c r="IA87" t="s">
        <v>874</v>
      </c>
      <c r="ID87">
        <v>20</v>
      </c>
      <c r="IE87">
        <v>2</v>
      </c>
      <c r="IF87">
        <v>2</v>
      </c>
      <c r="IH87" s="7">
        <v>83</v>
      </c>
      <c r="II87" t="s">
        <v>457</v>
      </c>
      <c r="IJ87" s="20" t="s">
        <v>458</v>
      </c>
      <c r="IK87" t="s">
        <v>459</v>
      </c>
      <c r="IL87">
        <v>24</v>
      </c>
      <c r="IM87" t="s">
        <v>874</v>
      </c>
      <c r="IP87">
        <v>20</v>
      </c>
      <c r="IQ87">
        <v>2</v>
      </c>
      <c r="IR87">
        <v>2</v>
      </c>
      <c r="IT87" s="7">
        <v>83</v>
      </c>
      <c r="IU87" t="s">
        <v>457</v>
      </c>
      <c r="IV87" s="20" t="s">
        <v>458</v>
      </c>
      <c r="IW87" t="s">
        <v>459</v>
      </c>
      <c r="IX87">
        <v>24</v>
      </c>
      <c r="IY87" t="s">
        <v>874</v>
      </c>
      <c r="JB87">
        <v>20</v>
      </c>
      <c r="JC87">
        <v>2</v>
      </c>
      <c r="JD87">
        <v>2</v>
      </c>
      <c r="JF87" s="7">
        <v>83</v>
      </c>
      <c r="JG87" t="s">
        <v>457</v>
      </c>
      <c r="JH87" s="20" t="s">
        <v>458</v>
      </c>
      <c r="JI87" t="s">
        <v>459</v>
      </c>
      <c r="JJ87">
        <v>24</v>
      </c>
      <c r="JK87" t="s">
        <v>874</v>
      </c>
      <c r="JN87">
        <v>20</v>
      </c>
      <c r="JO87">
        <v>2</v>
      </c>
      <c r="JP87">
        <v>2</v>
      </c>
      <c r="JR87" s="7">
        <v>83</v>
      </c>
      <c r="JS87" t="s">
        <v>457</v>
      </c>
      <c r="JT87" s="20" t="s">
        <v>458</v>
      </c>
      <c r="JU87" t="s">
        <v>459</v>
      </c>
      <c r="JV87">
        <v>24</v>
      </c>
      <c r="JW87" t="s">
        <v>874</v>
      </c>
      <c r="JZ87">
        <v>20</v>
      </c>
      <c r="KA87">
        <v>2</v>
      </c>
      <c r="KB87">
        <v>2</v>
      </c>
      <c r="KD87" s="7">
        <v>83</v>
      </c>
      <c r="KE87" t="s">
        <v>457</v>
      </c>
      <c r="KF87" s="20" t="s">
        <v>458</v>
      </c>
      <c r="KG87" t="s">
        <v>459</v>
      </c>
      <c r="KH87">
        <v>24</v>
      </c>
      <c r="KI87" t="s">
        <v>874</v>
      </c>
      <c r="KL87">
        <v>20</v>
      </c>
      <c r="KM87">
        <v>2</v>
      </c>
      <c r="KN87">
        <v>2</v>
      </c>
      <c r="KP87" s="7">
        <v>83</v>
      </c>
      <c r="KQ87" t="s">
        <v>457</v>
      </c>
      <c r="KR87" s="20" t="s">
        <v>458</v>
      </c>
      <c r="KS87" t="s">
        <v>459</v>
      </c>
      <c r="KT87">
        <v>24</v>
      </c>
      <c r="KU87" t="s">
        <v>874</v>
      </c>
      <c r="KX87">
        <v>20</v>
      </c>
      <c r="KY87">
        <v>2</v>
      </c>
      <c r="KZ87">
        <v>2</v>
      </c>
      <c r="LB87" s="7">
        <v>83</v>
      </c>
      <c r="LC87" t="s">
        <v>457</v>
      </c>
      <c r="LD87" s="20" t="s">
        <v>458</v>
      </c>
      <c r="LE87" t="s">
        <v>459</v>
      </c>
      <c r="LF87">
        <v>24</v>
      </c>
      <c r="LG87" t="s">
        <v>874</v>
      </c>
      <c r="LJ87">
        <v>20</v>
      </c>
      <c r="LK87">
        <v>2</v>
      </c>
      <c r="LL87">
        <v>2</v>
      </c>
      <c r="LN87" s="7">
        <v>83</v>
      </c>
      <c r="LO87" t="s">
        <v>457</v>
      </c>
      <c r="LP87" s="20" t="s">
        <v>458</v>
      </c>
      <c r="LQ87" t="s">
        <v>459</v>
      </c>
      <c r="LR87">
        <v>24</v>
      </c>
      <c r="LS87" t="s">
        <v>874</v>
      </c>
      <c r="LV87">
        <v>20</v>
      </c>
      <c r="LW87">
        <v>2</v>
      </c>
      <c r="LX87">
        <v>2</v>
      </c>
    </row>
    <row r="88" spans="1:336" ht="409.5">
      <c r="A88" s="7">
        <v>84</v>
      </c>
      <c r="B88" s="8" t="s">
        <v>460</v>
      </c>
      <c r="C88" s="9" t="s">
        <v>461</v>
      </c>
      <c r="D88" s="8" t="s">
        <v>462</v>
      </c>
      <c r="E88" s="10">
        <v>180</v>
      </c>
      <c r="F88" s="11" t="s">
        <v>13</v>
      </c>
      <c r="G88" s="12"/>
      <c r="H88" s="5"/>
      <c r="I88" s="14">
        <v>150</v>
      </c>
      <c r="J88" s="14">
        <v>30</v>
      </c>
      <c r="K88" s="14"/>
      <c r="N88" s="7">
        <v>84</v>
      </c>
      <c r="O88" t="s">
        <v>460</v>
      </c>
      <c r="P88" s="20" t="s">
        <v>461</v>
      </c>
      <c r="Q88" t="s">
        <v>462</v>
      </c>
      <c r="R88">
        <v>180</v>
      </c>
      <c r="S88" t="s">
        <v>874</v>
      </c>
      <c r="V88">
        <v>150</v>
      </c>
      <c r="W88">
        <v>30</v>
      </c>
      <c r="Z88" s="7">
        <v>84</v>
      </c>
      <c r="AA88" t="s">
        <v>460</v>
      </c>
      <c r="AB88" s="20" t="s">
        <v>461</v>
      </c>
      <c r="AC88" t="s">
        <v>462</v>
      </c>
      <c r="AD88">
        <v>180</v>
      </c>
      <c r="AE88" t="s">
        <v>874</v>
      </c>
      <c r="AH88">
        <v>150</v>
      </c>
      <c r="AI88">
        <v>30</v>
      </c>
      <c r="AL88" s="7">
        <v>84</v>
      </c>
      <c r="AM88" t="s">
        <v>460</v>
      </c>
      <c r="AN88" s="20" t="s">
        <v>461</v>
      </c>
      <c r="AO88" t="s">
        <v>462</v>
      </c>
      <c r="AP88">
        <v>180</v>
      </c>
      <c r="AQ88" t="s">
        <v>874</v>
      </c>
      <c r="AT88">
        <v>150</v>
      </c>
      <c r="AU88">
        <v>30</v>
      </c>
      <c r="AX88" s="7">
        <v>84</v>
      </c>
      <c r="AY88" t="s">
        <v>460</v>
      </c>
      <c r="AZ88" s="20" t="s">
        <v>461</v>
      </c>
      <c r="BA88" t="s">
        <v>462</v>
      </c>
      <c r="BB88">
        <v>180</v>
      </c>
      <c r="BC88" t="s">
        <v>874</v>
      </c>
      <c r="BF88">
        <v>150</v>
      </c>
      <c r="BG88">
        <v>30</v>
      </c>
      <c r="BJ88" s="7">
        <v>84</v>
      </c>
      <c r="BK88" t="s">
        <v>460</v>
      </c>
      <c r="BL88" s="20" t="s">
        <v>461</v>
      </c>
      <c r="BM88" t="s">
        <v>462</v>
      </c>
      <c r="BN88">
        <v>180</v>
      </c>
      <c r="BO88" t="s">
        <v>874</v>
      </c>
      <c r="BR88">
        <v>150</v>
      </c>
      <c r="BS88">
        <v>30</v>
      </c>
      <c r="BV88" s="7">
        <v>84</v>
      </c>
      <c r="BW88" t="s">
        <v>460</v>
      </c>
      <c r="BX88" s="20" t="s">
        <v>461</v>
      </c>
      <c r="BY88" t="s">
        <v>462</v>
      </c>
      <c r="BZ88">
        <v>180</v>
      </c>
      <c r="CA88" t="s">
        <v>874</v>
      </c>
      <c r="CD88">
        <v>150</v>
      </c>
      <c r="CE88">
        <v>30</v>
      </c>
      <c r="CH88" s="7">
        <v>84</v>
      </c>
      <c r="CI88" t="s">
        <v>460</v>
      </c>
      <c r="CJ88" s="20" t="s">
        <v>461</v>
      </c>
      <c r="CK88" t="s">
        <v>462</v>
      </c>
      <c r="CL88">
        <v>180</v>
      </c>
      <c r="CM88" t="s">
        <v>874</v>
      </c>
      <c r="CP88">
        <v>150</v>
      </c>
      <c r="CQ88">
        <v>30</v>
      </c>
      <c r="CT88" s="7">
        <v>84</v>
      </c>
      <c r="CU88" t="s">
        <v>460</v>
      </c>
      <c r="CV88" s="20" t="s">
        <v>461</v>
      </c>
      <c r="CW88" t="s">
        <v>462</v>
      </c>
      <c r="CX88">
        <v>180</v>
      </c>
      <c r="CY88" t="s">
        <v>874</v>
      </c>
      <c r="DB88">
        <v>150</v>
      </c>
      <c r="DC88">
        <v>30</v>
      </c>
      <c r="DF88" s="7">
        <v>84</v>
      </c>
      <c r="DG88" t="s">
        <v>460</v>
      </c>
      <c r="DH88" s="20" t="s">
        <v>461</v>
      </c>
      <c r="DI88" t="s">
        <v>462</v>
      </c>
      <c r="DJ88">
        <v>180</v>
      </c>
      <c r="DK88" t="s">
        <v>874</v>
      </c>
      <c r="DN88">
        <v>150</v>
      </c>
      <c r="DO88">
        <v>30</v>
      </c>
      <c r="DR88" s="7">
        <v>84</v>
      </c>
      <c r="DS88" t="s">
        <v>460</v>
      </c>
      <c r="DT88" s="20" t="s">
        <v>461</v>
      </c>
      <c r="DU88" t="s">
        <v>462</v>
      </c>
      <c r="DV88">
        <v>180</v>
      </c>
      <c r="DW88" t="s">
        <v>874</v>
      </c>
      <c r="DZ88">
        <v>150</v>
      </c>
      <c r="EA88">
        <v>30</v>
      </c>
      <c r="ED88" s="7">
        <v>84</v>
      </c>
      <c r="EE88" t="s">
        <v>460</v>
      </c>
      <c r="EF88" s="20" t="s">
        <v>461</v>
      </c>
      <c r="EG88" t="s">
        <v>462</v>
      </c>
      <c r="EH88">
        <v>180</v>
      </c>
      <c r="EI88" t="s">
        <v>874</v>
      </c>
      <c r="EL88">
        <v>150</v>
      </c>
      <c r="EM88">
        <v>30</v>
      </c>
      <c r="EP88" s="7">
        <v>84</v>
      </c>
      <c r="EQ88" t="s">
        <v>460</v>
      </c>
      <c r="ER88" s="20" t="s">
        <v>461</v>
      </c>
      <c r="ES88" t="s">
        <v>462</v>
      </c>
      <c r="ET88">
        <v>180</v>
      </c>
      <c r="EU88" t="s">
        <v>874</v>
      </c>
      <c r="EX88">
        <v>150</v>
      </c>
      <c r="EY88">
        <v>30</v>
      </c>
      <c r="FB88" s="7">
        <v>84</v>
      </c>
      <c r="FC88" t="s">
        <v>460</v>
      </c>
      <c r="FD88" s="20" t="s">
        <v>461</v>
      </c>
      <c r="FE88" t="s">
        <v>462</v>
      </c>
      <c r="FF88">
        <v>180</v>
      </c>
      <c r="FG88" t="s">
        <v>874</v>
      </c>
      <c r="FJ88">
        <v>150</v>
      </c>
      <c r="FK88">
        <v>30</v>
      </c>
      <c r="FN88" s="7">
        <v>84</v>
      </c>
      <c r="FO88" t="s">
        <v>460</v>
      </c>
      <c r="FP88" s="20" t="s">
        <v>461</v>
      </c>
      <c r="FQ88" t="s">
        <v>462</v>
      </c>
      <c r="FR88">
        <v>180</v>
      </c>
      <c r="FS88" t="s">
        <v>874</v>
      </c>
      <c r="FV88">
        <v>150</v>
      </c>
      <c r="FW88">
        <v>30</v>
      </c>
      <c r="FZ88" s="7">
        <v>84</v>
      </c>
      <c r="GA88" t="s">
        <v>460</v>
      </c>
      <c r="GB88" s="20" t="s">
        <v>461</v>
      </c>
      <c r="GC88" t="s">
        <v>462</v>
      </c>
      <c r="GD88">
        <v>180</v>
      </c>
      <c r="GE88" t="s">
        <v>874</v>
      </c>
      <c r="GH88">
        <v>150</v>
      </c>
      <c r="GI88">
        <v>30</v>
      </c>
      <c r="GL88" s="7">
        <v>84</v>
      </c>
      <c r="GM88" t="s">
        <v>460</v>
      </c>
      <c r="GN88" s="20" t="s">
        <v>461</v>
      </c>
      <c r="GO88" t="s">
        <v>462</v>
      </c>
      <c r="GP88">
        <v>180</v>
      </c>
      <c r="GQ88" t="s">
        <v>874</v>
      </c>
      <c r="GT88">
        <v>150</v>
      </c>
      <c r="GU88">
        <v>30</v>
      </c>
      <c r="GX88" s="7">
        <v>84</v>
      </c>
      <c r="GY88" t="s">
        <v>460</v>
      </c>
      <c r="GZ88" s="20" t="s">
        <v>461</v>
      </c>
      <c r="HA88" t="s">
        <v>462</v>
      </c>
      <c r="HB88">
        <v>180</v>
      </c>
      <c r="HC88" t="s">
        <v>874</v>
      </c>
      <c r="HF88">
        <v>150</v>
      </c>
      <c r="HG88">
        <v>30</v>
      </c>
      <c r="HJ88" s="7">
        <v>84</v>
      </c>
      <c r="HK88" t="s">
        <v>460</v>
      </c>
      <c r="HL88" s="20" t="s">
        <v>461</v>
      </c>
      <c r="HM88" t="s">
        <v>462</v>
      </c>
      <c r="HN88">
        <v>180</v>
      </c>
      <c r="HO88" t="s">
        <v>874</v>
      </c>
      <c r="HR88">
        <v>150</v>
      </c>
      <c r="HS88">
        <v>30</v>
      </c>
      <c r="HV88" s="7">
        <v>84</v>
      </c>
      <c r="HW88" t="s">
        <v>460</v>
      </c>
      <c r="HX88" s="20" t="s">
        <v>461</v>
      </c>
      <c r="HY88" t="s">
        <v>462</v>
      </c>
      <c r="HZ88">
        <v>180</v>
      </c>
      <c r="IA88" t="s">
        <v>874</v>
      </c>
      <c r="ID88">
        <v>150</v>
      </c>
      <c r="IE88">
        <v>30</v>
      </c>
      <c r="IH88" s="7">
        <v>84</v>
      </c>
      <c r="II88" t="s">
        <v>460</v>
      </c>
      <c r="IJ88" s="20" t="s">
        <v>461</v>
      </c>
      <c r="IK88" t="s">
        <v>462</v>
      </c>
      <c r="IL88">
        <v>180</v>
      </c>
      <c r="IM88" t="s">
        <v>874</v>
      </c>
      <c r="IP88">
        <v>150</v>
      </c>
      <c r="IQ88">
        <v>30</v>
      </c>
      <c r="IT88" s="7">
        <v>84</v>
      </c>
      <c r="IU88" t="s">
        <v>460</v>
      </c>
      <c r="IV88" s="20" t="s">
        <v>461</v>
      </c>
      <c r="IW88" t="s">
        <v>462</v>
      </c>
      <c r="IX88">
        <v>180</v>
      </c>
      <c r="IY88" t="s">
        <v>874</v>
      </c>
      <c r="JB88">
        <v>150</v>
      </c>
      <c r="JC88">
        <v>30</v>
      </c>
      <c r="JF88" s="7">
        <v>84</v>
      </c>
      <c r="JG88" t="s">
        <v>460</v>
      </c>
      <c r="JH88" s="20" t="s">
        <v>461</v>
      </c>
      <c r="JI88" t="s">
        <v>462</v>
      </c>
      <c r="JJ88">
        <v>180</v>
      </c>
      <c r="JK88" t="s">
        <v>874</v>
      </c>
      <c r="JN88">
        <v>150</v>
      </c>
      <c r="JO88">
        <v>30</v>
      </c>
      <c r="JR88" s="7">
        <v>84</v>
      </c>
      <c r="JS88" t="s">
        <v>460</v>
      </c>
      <c r="JT88" s="20" t="s">
        <v>461</v>
      </c>
      <c r="JU88" t="s">
        <v>462</v>
      </c>
      <c r="JV88">
        <v>180</v>
      </c>
      <c r="JW88" t="s">
        <v>874</v>
      </c>
      <c r="JZ88">
        <v>150</v>
      </c>
      <c r="KA88">
        <v>30</v>
      </c>
      <c r="KD88" s="7">
        <v>84</v>
      </c>
      <c r="KE88" t="s">
        <v>460</v>
      </c>
      <c r="KF88" s="20" t="s">
        <v>461</v>
      </c>
      <c r="KG88" t="s">
        <v>462</v>
      </c>
      <c r="KH88">
        <v>180</v>
      </c>
      <c r="KI88" t="s">
        <v>874</v>
      </c>
      <c r="KL88">
        <v>150</v>
      </c>
      <c r="KM88">
        <v>30</v>
      </c>
      <c r="KP88" s="7">
        <v>84</v>
      </c>
      <c r="KQ88" t="s">
        <v>460</v>
      </c>
      <c r="KR88" s="20" t="s">
        <v>461</v>
      </c>
      <c r="KS88" t="s">
        <v>462</v>
      </c>
      <c r="KT88">
        <v>180</v>
      </c>
      <c r="KU88" t="s">
        <v>874</v>
      </c>
      <c r="KX88">
        <v>150</v>
      </c>
      <c r="KY88">
        <v>30</v>
      </c>
      <c r="LB88" s="7">
        <v>84</v>
      </c>
      <c r="LC88" t="s">
        <v>460</v>
      </c>
      <c r="LD88" s="20" t="s">
        <v>461</v>
      </c>
      <c r="LE88" t="s">
        <v>462</v>
      </c>
      <c r="LF88">
        <v>180</v>
      </c>
      <c r="LG88" t="s">
        <v>874</v>
      </c>
      <c r="LJ88">
        <v>150</v>
      </c>
      <c r="LK88">
        <v>30</v>
      </c>
      <c r="LN88" s="7">
        <v>84</v>
      </c>
      <c r="LO88" t="s">
        <v>460</v>
      </c>
      <c r="LP88" s="20" t="s">
        <v>461</v>
      </c>
      <c r="LQ88" t="s">
        <v>462</v>
      </c>
      <c r="LR88">
        <v>180</v>
      </c>
      <c r="LS88" t="s">
        <v>874</v>
      </c>
      <c r="LV88">
        <v>150</v>
      </c>
      <c r="LW88">
        <v>30</v>
      </c>
    </row>
    <row r="89" spans="1:336" ht="57">
      <c r="A89" s="41">
        <v>85</v>
      </c>
      <c r="B89" s="8" t="s">
        <v>471</v>
      </c>
      <c r="C89" s="9" t="s">
        <v>472</v>
      </c>
      <c r="D89" s="8" t="s">
        <v>473</v>
      </c>
      <c r="E89" s="10">
        <v>24</v>
      </c>
      <c r="F89" s="11" t="s">
        <v>13</v>
      </c>
      <c r="G89" s="12"/>
      <c r="H89" s="5"/>
      <c r="I89" s="14">
        <v>24</v>
      </c>
      <c r="J89" s="14"/>
      <c r="K89" s="14"/>
      <c r="N89" s="41">
        <v>85</v>
      </c>
      <c r="O89" t="s">
        <v>471</v>
      </c>
      <c r="P89" t="s">
        <v>472</v>
      </c>
      <c r="Q89" s="20" t="s">
        <v>473</v>
      </c>
      <c r="R89">
        <v>24</v>
      </c>
      <c r="S89" t="s">
        <v>874</v>
      </c>
      <c r="V89">
        <v>24</v>
      </c>
      <c r="Z89" s="41">
        <v>85</v>
      </c>
      <c r="AA89" t="s">
        <v>471</v>
      </c>
      <c r="AB89" t="s">
        <v>472</v>
      </c>
      <c r="AC89" s="20" t="s">
        <v>473</v>
      </c>
      <c r="AD89">
        <v>24</v>
      </c>
      <c r="AE89" t="s">
        <v>874</v>
      </c>
      <c r="AH89">
        <v>24</v>
      </c>
      <c r="AL89" s="41">
        <v>85</v>
      </c>
      <c r="AM89" t="s">
        <v>471</v>
      </c>
      <c r="AN89" t="s">
        <v>472</v>
      </c>
      <c r="AO89" s="20" t="s">
        <v>473</v>
      </c>
      <c r="AP89">
        <v>24</v>
      </c>
      <c r="AQ89" t="s">
        <v>874</v>
      </c>
      <c r="AT89">
        <v>24</v>
      </c>
      <c r="AX89" s="41">
        <v>85</v>
      </c>
      <c r="AY89" t="s">
        <v>471</v>
      </c>
      <c r="AZ89" t="s">
        <v>472</v>
      </c>
      <c r="BA89" s="20" t="s">
        <v>473</v>
      </c>
      <c r="BB89">
        <v>24</v>
      </c>
      <c r="BC89" t="s">
        <v>874</v>
      </c>
      <c r="BF89">
        <v>24</v>
      </c>
      <c r="BJ89" s="41">
        <v>85</v>
      </c>
      <c r="BK89" t="s">
        <v>471</v>
      </c>
      <c r="BL89" t="s">
        <v>472</v>
      </c>
      <c r="BM89" s="20" t="s">
        <v>473</v>
      </c>
      <c r="BN89">
        <v>24</v>
      </c>
      <c r="BO89" t="s">
        <v>874</v>
      </c>
      <c r="BR89">
        <v>24</v>
      </c>
      <c r="BV89" s="41">
        <v>85</v>
      </c>
      <c r="BW89" t="s">
        <v>471</v>
      </c>
      <c r="BX89" t="s">
        <v>472</v>
      </c>
      <c r="BY89" s="20" t="s">
        <v>473</v>
      </c>
      <c r="BZ89">
        <v>24</v>
      </c>
      <c r="CA89" t="s">
        <v>874</v>
      </c>
      <c r="CD89">
        <v>24</v>
      </c>
      <c r="CH89" s="41">
        <v>85</v>
      </c>
      <c r="CI89" t="s">
        <v>471</v>
      </c>
      <c r="CJ89" t="s">
        <v>472</v>
      </c>
      <c r="CK89" s="20" t="s">
        <v>473</v>
      </c>
      <c r="CL89">
        <v>24</v>
      </c>
      <c r="CM89" t="s">
        <v>874</v>
      </c>
      <c r="CP89">
        <v>24</v>
      </c>
      <c r="CT89" s="41">
        <v>85</v>
      </c>
      <c r="CU89" t="s">
        <v>471</v>
      </c>
      <c r="CV89" t="s">
        <v>472</v>
      </c>
      <c r="CW89" s="20" t="s">
        <v>473</v>
      </c>
      <c r="CX89">
        <v>24</v>
      </c>
      <c r="CY89" t="s">
        <v>874</v>
      </c>
      <c r="DB89">
        <v>24</v>
      </c>
      <c r="DF89" s="41">
        <v>85</v>
      </c>
      <c r="DG89" t="s">
        <v>471</v>
      </c>
      <c r="DH89" t="s">
        <v>472</v>
      </c>
      <c r="DI89" s="20" t="s">
        <v>473</v>
      </c>
      <c r="DJ89">
        <v>24</v>
      </c>
      <c r="DK89" t="s">
        <v>874</v>
      </c>
      <c r="DN89">
        <v>24</v>
      </c>
      <c r="DR89" s="41">
        <v>85</v>
      </c>
      <c r="DS89" t="s">
        <v>471</v>
      </c>
      <c r="DT89" t="s">
        <v>472</v>
      </c>
      <c r="DU89" s="20" t="s">
        <v>473</v>
      </c>
      <c r="DV89">
        <v>24</v>
      </c>
      <c r="DW89" t="s">
        <v>874</v>
      </c>
      <c r="DZ89">
        <v>24</v>
      </c>
      <c r="ED89" s="41">
        <v>85</v>
      </c>
      <c r="EE89" t="s">
        <v>471</v>
      </c>
      <c r="EF89" t="s">
        <v>472</v>
      </c>
      <c r="EG89" s="20" t="s">
        <v>473</v>
      </c>
      <c r="EH89">
        <v>24</v>
      </c>
      <c r="EI89" t="s">
        <v>874</v>
      </c>
      <c r="EL89">
        <v>24</v>
      </c>
      <c r="EP89" s="41">
        <v>85</v>
      </c>
      <c r="EQ89" t="s">
        <v>471</v>
      </c>
      <c r="ER89" t="s">
        <v>472</v>
      </c>
      <c r="ES89" s="20" t="s">
        <v>473</v>
      </c>
      <c r="ET89">
        <v>24</v>
      </c>
      <c r="EU89" t="s">
        <v>874</v>
      </c>
      <c r="EX89">
        <v>24</v>
      </c>
      <c r="FB89" s="41">
        <v>85</v>
      </c>
      <c r="FC89" t="s">
        <v>471</v>
      </c>
      <c r="FD89" t="s">
        <v>472</v>
      </c>
      <c r="FE89" s="20" t="s">
        <v>473</v>
      </c>
      <c r="FF89">
        <v>24</v>
      </c>
      <c r="FG89" t="s">
        <v>874</v>
      </c>
      <c r="FJ89">
        <v>24</v>
      </c>
      <c r="FN89" s="41">
        <v>85</v>
      </c>
      <c r="FO89" t="s">
        <v>471</v>
      </c>
      <c r="FP89" t="s">
        <v>472</v>
      </c>
      <c r="FQ89" s="20" t="s">
        <v>473</v>
      </c>
      <c r="FR89">
        <v>24</v>
      </c>
      <c r="FS89" t="s">
        <v>874</v>
      </c>
      <c r="FV89">
        <v>24</v>
      </c>
      <c r="FZ89" s="41">
        <v>85</v>
      </c>
      <c r="GA89" t="s">
        <v>471</v>
      </c>
      <c r="GB89" t="s">
        <v>472</v>
      </c>
      <c r="GC89" s="20" t="s">
        <v>473</v>
      </c>
      <c r="GD89">
        <v>24</v>
      </c>
      <c r="GE89" t="s">
        <v>874</v>
      </c>
      <c r="GH89">
        <v>24</v>
      </c>
      <c r="GL89" s="41">
        <v>85</v>
      </c>
      <c r="GM89" t="s">
        <v>471</v>
      </c>
      <c r="GN89" t="s">
        <v>472</v>
      </c>
      <c r="GO89" s="20" t="s">
        <v>473</v>
      </c>
      <c r="GP89">
        <v>24</v>
      </c>
      <c r="GQ89" t="s">
        <v>874</v>
      </c>
      <c r="GT89">
        <v>24</v>
      </c>
      <c r="GX89" s="41">
        <v>85</v>
      </c>
      <c r="GY89" t="s">
        <v>471</v>
      </c>
      <c r="GZ89" t="s">
        <v>472</v>
      </c>
      <c r="HA89" s="20" t="s">
        <v>473</v>
      </c>
      <c r="HB89">
        <v>24</v>
      </c>
      <c r="HC89" t="s">
        <v>874</v>
      </c>
      <c r="HF89">
        <v>24</v>
      </c>
      <c r="HJ89" s="41">
        <v>85</v>
      </c>
      <c r="HK89" t="s">
        <v>471</v>
      </c>
      <c r="HL89" t="s">
        <v>472</v>
      </c>
      <c r="HM89" s="20" t="s">
        <v>473</v>
      </c>
      <c r="HN89">
        <v>24</v>
      </c>
      <c r="HO89" t="s">
        <v>874</v>
      </c>
      <c r="HR89">
        <v>24</v>
      </c>
      <c r="HV89" s="41">
        <v>85</v>
      </c>
      <c r="HW89" t="s">
        <v>471</v>
      </c>
      <c r="HX89" t="s">
        <v>472</v>
      </c>
      <c r="HY89" s="20" t="s">
        <v>473</v>
      </c>
      <c r="HZ89">
        <v>24</v>
      </c>
      <c r="IA89" t="s">
        <v>874</v>
      </c>
      <c r="ID89">
        <v>24</v>
      </c>
      <c r="IH89" s="41">
        <v>85</v>
      </c>
      <c r="II89" t="s">
        <v>471</v>
      </c>
      <c r="IJ89" t="s">
        <v>472</v>
      </c>
      <c r="IK89" s="20" t="s">
        <v>473</v>
      </c>
      <c r="IL89">
        <v>24</v>
      </c>
      <c r="IM89" t="s">
        <v>874</v>
      </c>
      <c r="IP89">
        <v>24</v>
      </c>
      <c r="IT89" s="41">
        <v>85</v>
      </c>
      <c r="IU89" t="s">
        <v>471</v>
      </c>
      <c r="IV89" t="s">
        <v>472</v>
      </c>
      <c r="IW89" s="20" t="s">
        <v>473</v>
      </c>
      <c r="IX89">
        <v>24</v>
      </c>
      <c r="IY89" t="s">
        <v>874</v>
      </c>
      <c r="JB89">
        <v>24</v>
      </c>
      <c r="JF89" s="41">
        <v>85</v>
      </c>
      <c r="JG89" t="s">
        <v>471</v>
      </c>
      <c r="JH89" t="s">
        <v>472</v>
      </c>
      <c r="JI89" s="20" t="s">
        <v>473</v>
      </c>
      <c r="JJ89">
        <v>24</v>
      </c>
      <c r="JK89" t="s">
        <v>874</v>
      </c>
      <c r="JN89">
        <v>24</v>
      </c>
      <c r="JR89" s="41">
        <v>85</v>
      </c>
      <c r="JS89" t="s">
        <v>471</v>
      </c>
      <c r="JT89" t="s">
        <v>472</v>
      </c>
      <c r="JU89" s="20" t="s">
        <v>473</v>
      </c>
      <c r="JV89">
        <v>24</v>
      </c>
      <c r="JW89" t="s">
        <v>874</v>
      </c>
      <c r="JZ89">
        <v>24</v>
      </c>
      <c r="KD89" s="41">
        <v>85</v>
      </c>
      <c r="KE89" t="s">
        <v>471</v>
      </c>
      <c r="KF89" t="s">
        <v>472</v>
      </c>
      <c r="KG89" s="20" t="s">
        <v>473</v>
      </c>
      <c r="KH89">
        <v>24</v>
      </c>
      <c r="KI89" t="s">
        <v>874</v>
      </c>
      <c r="KL89">
        <v>24</v>
      </c>
      <c r="KP89" s="41">
        <v>85</v>
      </c>
      <c r="KQ89" t="s">
        <v>471</v>
      </c>
      <c r="KR89" t="s">
        <v>472</v>
      </c>
      <c r="KS89" s="20" t="s">
        <v>473</v>
      </c>
      <c r="KT89">
        <v>24</v>
      </c>
      <c r="KU89" t="s">
        <v>874</v>
      </c>
      <c r="KX89">
        <v>24</v>
      </c>
      <c r="LB89" s="41">
        <v>85</v>
      </c>
      <c r="LC89" t="s">
        <v>471</v>
      </c>
      <c r="LD89" t="s">
        <v>472</v>
      </c>
      <c r="LE89" s="20" t="s">
        <v>473</v>
      </c>
      <c r="LF89">
        <v>24</v>
      </c>
      <c r="LG89" t="s">
        <v>874</v>
      </c>
      <c r="LJ89">
        <v>24</v>
      </c>
      <c r="LN89" s="41">
        <v>85</v>
      </c>
      <c r="LO89" t="s">
        <v>471</v>
      </c>
      <c r="LP89" t="s">
        <v>472</v>
      </c>
      <c r="LQ89" s="20" t="s">
        <v>473</v>
      </c>
      <c r="LR89">
        <v>24</v>
      </c>
      <c r="LS89" t="s">
        <v>874</v>
      </c>
      <c r="LV89">
        <v>24</v>
      </c>
    </row>
    <row r="90" spans="1:336" ht="57">
      <c r="A90" s="7">
        <v>86</v>
      </c>
      <c r="B90" s="8" t="s">
        <v>474</v>
      </c>
      <c r="C90" s="9" t="s">
        <v>475</v>
      </c>
      <c r="D90" s="8" t="s">
        <v>473</v>
      </c>
      <c r="E90" s="10">
        <v>24</v>
      </c>
      <c r="F90" s="11" t="s">
        <v>13</v>
      </c>
      <c r="G90" s="12"/>
      <c r="H90" s="5"/>
      <c r="I90" s="14">
        <v>24</v>
      </c>
      <c r="J90" s="14"/>
      <c r="K90" s="14"/>
      <c r="N90" s="7">
        <v>86</v>
      </c>
      <c r="O90" t="s">
        <v>474</v>
      </c>
      <c r="P90" s="20" t="s">
        <v>475</v>
      </c>
      <c r="Q90" s="20" t="s">
        <v>473</v>
      </c>
      <c r="R90">
        <v>24</v>
      </c>
      <c r="S90" t="s">
        <v>874</v>
      </c>
      <c r="V90">
        <v>24</v>
      </c>
      <c r="Z90" s="7">
        <v>86</v>
      </c>
      <c r="AA90" t="s">
        <v>474</v>
      </c>
      <c r="AB90" s="20" t="s">
        <v>475</v>
      </c>
      <c r="AC90" s="20" t="s">
        <v>473</v>
      </c>
      <c r="AD90">
        <v>24</v>
      </c>
      <c r="AE90" t="s">
        <v>874</v>
      </c>
      <c r="AH90">
        <v>24</v>
      </c>
      <c r="AL90" s="7">
        <v>86</v>
      </c>
      <c r="AM90" t="s">
        <v>474</v>
      </c>
      <c r="AN90" s="20" t="s">
        <v>475</v>
      </c>
      <c r="AO90" s="20" t="s">
        <v>473</v>
      </c>
      <c r="AP90">
        <v>24</v>
      </c>
      <c r="AQ90" t="s">
        <v>874</v>
      </c>
      <c r="AT90">
        <v>24</v>
      </c>
      <c r="AX90" s="7">
        <v>86</v>
      </c>
      <c r="AY90" t="s">
        <v>474</v>
      </c>
      <c r="AZ90" s="20" t="s">
        <v>475</v>
      </c>
      <c r="BA90" s="20" t="s">
        <v>473</v>
      </c>
      <c r="BB90">
        <v>24</v>
      </c>
      <c r="BC90" t="s">
        <v>874</v>
      </c>
      <c r="BF90">
        <v>24</v>
      </c>
      <c r="BJ90" s="7">
        <v>86</v>
      </c>
      <c r="BK90" t="s">
        <v>474</v>
      </c>
      <c r="BL90" s="20" t="s">
        <v>475</v>
      </c>
      <c r="BM90" s="20" t="s">
        <v>473</v>
      </c>
      <c r="BN90">
        <v>24</v>
      </c>
      <c r="BO90" t="s">
        <v>874</v>
      </c>
      <c r="BR90">
        <v>24</v>
      </c>
      <c r="BV90" s="7">
        <v>86</v>
      </c>
      <c r="BW90" t="s">
        <v>474</v>
      </c>
      <c r="BX90" s="20" t="s">
        <v>475</v>
      </c>
      <c r="BY90" s="20" t="s">
        <v>473</v>
      </c>
      <c r="BZ90">
        <v>24</v>
      </c>
      <c r="CA90" t="s">
        <v>874</v>
      </c>
      <c r="CD90">
        <v>24</v>
      </c>
      <c r="CH90" s="7">
        <v>86</v>
      </c>
      <c r="CI90" t="s">
        <v>474</v>
      </c>
      <c r="CJ90" s="20" t="s">
        <v>475</v>
      </c>
      <c r="CK90" s="20" t="s">
        <v>473</v>
      </c>
      <c r="CL90">
        <v>24</v>
      </c>
      <c r="CM90" t="s">
        <v>874</v>
      </c>
      <c r="CP90">
        <v>24</v>
      </c>
      <c r="CT90" s="7">
        <v>86</v>
      </c>
      <c r="CU90" t="s">
        <v>474</v>
      </c>
      <c r="CV90" s="20" t="s">
        <v>475</v>
      </c>
      <c r="CW90" s="20" t="s">
        <v>473</v>
      </c>
      <c r="CX90">
        <v>24</v>
      </c>
      <c r="CY90" t="s">
        <v>874</v>
      </c>
      <c r="DB90">
        <v>24</v>
      </c>
      <c r="DF90" s="7">
        <v>86</v>
      </c>
      <c r="DG90" t="s">
        <v>474</v>
      </c>
      <c r="DH90" s="20" t="s">
        <v>475</v>
      </c>
      <c r="DI90" s="20" t="s">
        <v>473</v>
      </c>
      <c r="DJ90">
        <v>24</v>
      </c>
      <c r="DK90" t="s">
        <v>874</v>
      </c>
      <c r="DN90">
        <v>24</v>
      </c>
      <c r="DR90" s="7">
        <v>86</v>
      </c>
      <c r="DS90" t="s">
        <v>474</v>
      </c>
      <c r="DT90" s="20" t="s">
        <v>475</v>
      </c>
      <c r="DU90" s="20" t="s">
        <v>473</v>
      </c>
      <c r="DV90">
        <v>24</v>
      </c>
      <c r="DW90" t="s">
        <v>874</v>
      </c>
      <c r="DZ90">
        <v>24</v>
      </c>
      <c r="ED90" s="7">
        <v>86</v>
      </c>
      <c r="EE90" t="s">
        <v>474</v>
      </c>
      <c r="EF90" s="20" t="s">
        <v>475</v>
      </c>
      <c r="EG90" s="20" t="s">
        <v>473</v>
      </c>
      <c r="EH90">
        <v>24</v>
      </c>
      <c r="EI90" t="s">
        <v>874</v>
      </c>
      <c r="EL90">
        <v>24</v>
      </c>
      <c r="EP90" s="7">
        <v>86</v>
      </c>
      <c r="EQ90" t="s">
        <v>474</v>
      </c>
      <c r="ER90" s="20" t="s">
        <v>475</v>
      </c>
      <c r="ES90" s="20" t="s">
        <v>473</v>
      </c>
      <c r="ET90">
        <v>24</v>
      </c>
      <c r="EU90" t="s">
        <v>874</v>
      </c>
      <c r="EX90">
        <v>24</v>
      </c>
      <c r="FB90" s="7">
        <v>86</v>
      </c>
      <c r="FC90" t="s">
        <v>474</v>
      </c>
      <c r="FD90" s="20" t="s">
        <v>475</v>
      </c>
      <c r="FE90" s="20" t="s">
        <v>473</v>
      </c>
      <c r="FF90">
        <v>24</v>
      </c>
      <c r="FG90" t="s">
        <v>874</v>
      </c>
      <c r="FJ90">
        <v>24</v>
      </c>
      <c r="FN90" s="7">
        <v>86</v>
      </c>
      <c r="FO90" t="s">
        <v>474</v>
      </c>
      <c r="FP90" s="20" t="s">
        <v>475</v>
      </c>
      <c r="FQ90" s="20" t="s">
        <v>473</v>
      </c>
      <c r="FR90">
        <v>24</v>
      </c>
      <c r="FS90" t="s">
        <v>874</v>
      </c>
      <c r="FV90">
        <v>24</v>
      </c>
      <c r="FZ90" s="7">
        <v>86</v>
      </c>
      <c r="GA90" t="s">
        <v>474</v>
      </c>
      <c r="GB90" s="20" t="s">
        <v>475</v>
      </c>
      <c r="GC90" s="20" t="s">
        <v>473</v>
      </c>
      <c r="GD90">
        <v>24</v>
      </c>
      <c r="GE90" t="s">
        <v>874</v>
      </c>
      <c r="GH90">
        <v>24</v>
      </c>
      <c r="GL90" s="7">
        <v>86</v>
      </c>
      <c r="GM90" t="s">
        <v>474</v>
      </c>
      <c r="GN90" s="20" t="s">
        <v>475</v>
      </c>
      <c r="GO90" s="20" t="s">
        <v>473</v>
      </c>
      <c r="GP90">
        <v>24</v>
      </c>
      <c r="GQ90" t="s">
        <v>874</v>
      </c>
      <c r="GT90">
        <v>24</v>
      </c>
      <c r="GX90" s="7">
        <v>86</v>
      </c>
      <c r="GY90" t="s">
        <v>474</v>
      </c>
      <c r="GZ90" s="20" t="s">
        <v>475</v>
      </c>
      <c r="HA90" s="20" t="s">
        <v>473</v>
      </c>
      <c r="HB90">
        <v>24</v>
      </c>
      <c r="HC90" t="s">
        <v>874</v>
      </c>
      <c r="HF90">
        <v>24</v>
      </c>
      <c r="HJ90" s="7">
        <v>86</v>
      </c>
      <c r="HK90" t="s">
        <v>474</v>
      </c>
      <c r="HL90" s="20" t="s">
        <v>475</v>
      </c>
      <c r="HM90" s="20" t="s">
        <v>473</v>
      </c>
      <c r="HN90">
        <v>24</v>
      </c>
      <c r="HO90" t="s">
        <v>874</v>
      </c>
      <c r="HR90">
        <v>24</v>
      </c>
      <c r="HV90" s="7">
        <v>86</v>
      </c>
      <c r="HW90" t="s">
        <v>474</v>
      </c>
      <c r="HX90" s="20" t="s">
        <v>475</v>
      </c>
      <c r="HY90" s="20" t="s">
        <v>473</v>
      </c>
      <c r="HZ90">
        <v>24</v>
      </c>
      <c r="IA90" t="s">
        <v>874</v>
      </c>
      <c r="ID90">
        <v>24</v>
      </c>
      <c r="IH90" s="7">
        <v>86</v>
      </c>
      <c r="II90" t="s">
        <v>474</v>
      </c>
      <c r="IJ90" s="20" t="s">
        <v>475</v>
      </c>
      <c r="IK90" s="20" t="s">
        <v>473</v>
      </c>
      <c r="IL90">
        <v>24</v>
      </c>
      <c r="IM90" t="s">
        <v>874</v>
      </c>
      <c r="IP90">
        <v>24</v>
      </c>
      <c r="IT90" s="7">
        <v>86</v>
      </c>
      <c r="IU90" t="s">
        <v>474</v>
      </c>
      <c r="IV90" s="20" t="s">
        <v>475</v>
      </c>
      <c r="IW90" s="20" t="s">
        <v>473</v>
      </c>
      <c r="IX90">
        <v>24</v>
      </c>
      <c r="IY90" t="s">
        <v>874</v>
      </c>
      <c r="JB90">
        <v>24</v>
      </c>
      <c r="JF90" s="7">
        <v>86</v>
      </c>
      <c r="JG90" t="s">
        <v>474</v>
      </c>
      <c r="JH90" s="20" t="s">
        <v>475</v>
      </c>
      <c r="JI90" s="20" t="s">
        <v>473</v>
      </c>
      <c r="JJ90">
        <v>24</v>
      </c>
      <c r="JK90" t="s">
        <v>874</v>
      </c>
      <c r="JN90">
        <v>24</v>
      </c>
      <c r="JR90" s="7">
        <v>86</v>
      </c>
      <c r="JS90" t="s">
        <v>474</v>
      </c>
      <c r="JT90" s="20" t="s">
        <v>475</v>
      </c>
      <c r="JU90" s="20" t="s">
        <v>473</v>
      </c>
      <c r="JV90">
        <v>24</v>
      </c>
      <c r="JW90" t="s">
        <v>874</v>
      </c>
      <c r="JZ90">
        <v>24</v>
      </c>
      <c r="KD90" s="7">
        <v>86</v>
      </c>
      <c r="KE90" t="s">
        <v>474</v>
      </c>
      <c r="KF90" s="20" t="s">
        <v>475</v>
      </c>
      <c r="KG90" s="20" t="s">
        <v>473</v>
      </c>
      <c r="KH90">
        <v>24</v>
      </c>
      <c r="KI90" t="s">
        <v>874</v>
      </c>
      <c r="KL90">
        <v>24</v>
      </c>
      <c r="KP90" s="7">
        <v>86</v>
      </c>
      <c r="KQ90" t="s">
        <v>474</v>
      </c>
      <c r="KR90" s="20" t="s">
        <v>475</v>
      </c>
      <c r="KS90" s="20" t="s">
        <v>473</v>
      </c>
      <c r="KT90">
        <v>24</v>
      </c>
      <c r="KU90" t="s">
        <v>874</v>
      </c>
      <c r="KX90">
        <v>24</v>
      </c>
      <c r="LB90" s="7">
        <v>86</v>
      </c>
      <c r="LC90" t="s">
        <v>474</v>
      </c>
      <c r="LD90" s="20" t="s">
        <v>475</v>
      </c>
      <c r="LE90" s="20" t="s">
        <v>473</v>
      </c>
      <c r="LF90">
        <v>24</v>
      </c>
      <c r="LG90" t="s">
        <v>874</v>
      </c>
      <c r="LJ90">
        <v>24</v>
      </c>
      <c r="LN90" s="7">
        <v>86</v>
      </c>
      <c r="LO90" t="s">
        <v>474</v>
      </c>
      <c r="LP90" s="20" t="s">
        <v>475</v>
      </c>
      <c r="LQ90" s="20" t="s">
        <v>473</v>
      </c>
      <c r="LR90">
        <v>24</v>
      </c>
      <c r="LS90" t="s">
        <v>874</v>
      </c>
      <c r="LV90">
        <v>24</v>
      </c>
    </row>
    <row r="91" spans="1:336" ht="185.25">
      <c r="A91" s="7">
        <v>87</v>
      </c>
      <c r="B91" s="8" t="s">
        <v>485</v>
      </c>
      <c r="C91" s="9" t="s">
        <v>486</v>
      </c>
      <c r="D91" s="8" t="s">
        <v>178</v>
      </c>
      <c r="E91" s="10">
        <v>5</v>
      </c>
      <c r="F91" s="11" t="s">
        <v>13</v>
      </c>
      <c r="G91" s="12"/>
      <c r="H91" s="5"/>
      <c r="I91" s="14">
        <v>3</v>
      </c>
      <c r="J91" s="14">
        <v>1</v>
      </c>
      <c r="K91" s="14">
        <v>1</v>
      </c>
      <c r="N91" s="7">
        <v>87</v>
      </c>
      <c r="O91" t="s">
        <v>485</v>
      </c>
      <c r="P91" s="20" t="s">
        <v>486</v>
      </c>
      <c r="Q91" t="s">
        <v>178</v>
      </c>
      <c r="R91">
        <v>5</v>
      </c>
      <c r="S91" t="s">
        <v>874</v>
      </c>
      <c r="V91">
        <v>3</v>
      </c>
      <c r="W91">
        <v>1</v>
      </c>
      <c r="X91">
        <v>1</v>
      </c>
      <c r="Z91" s="7">
        <v>87</v>
      </c>
      <c r="AA91" t="s">
        <v>485</v>
      </c>
      <c r="AB91" s="20" t="s">
        <v>486</v>
      </c>
      <c r="AC91" t="s">
        <v>178</v>
      </c>
      <c r="AD91">
        <v>5</v>
      </c>
      <c r="AE91" t="s">
        <v>874</v>
      </c>
      <c r="AH91">
        <v>3</v>
      </c>
      <c r="AI91">
        <v>1</v>
      </c>
      <c r="AJ91">
        <v>1</v>
      </c>
      <c r="AL91" s="7">
        <v>87</v>
      </c>
      <c r="AM91" t="s">
        <v>485</v>
      </c>
      <c r="AN91" s="20" t="s">
        <v>486</v>
      </c>
      <c r="AO91" t="s">
        <v>178</v>
      </c>
      <c r="AP91">
        <v>5</v>
      </c>
      <c r="AQ91" t="s">
        <v>874</v>
      </c>
      <c r="AT91">
        <v>3</v>
      </c>
      <c r="AU91">
        <v>1</v>
      </c>
      <c r="AV91">
        <v>1</v>
      </c>
      <c r="AX91" s="7">
        <v>87</v>
      </c>
      <c r="AY91" t="s">
        <v>485</v>
      </c>
      <c r="AZ91" s="20" t="s">
        <v>486</v>
      </c>
      <c r="BA91" t="s">
        <v>178</v>
      </c>
      <c r="BB91">
        <v>5</v>
      </c>
      <c r="BC91" t="s">
        <v>874</v>
      </c>
      <c r="BF91">
        <v>3</v>
      </c>
      <c r="BG91">
        <v>1</v>
      </c>
      <c r="BH91">
        <v>1</v>
      </c>
      <c r="BJ91" s="7">
        <v>87</v>
      </c>
      <c r="BK91" t="s">
        <v>485</v>
      </c>
      <c r="BL91" s="20" t="s">
        <v>486</v>
      </c>
      <c r="BM91" t="s">
        <v>178</v>
      </c>
      <c r="BN91">
        <v>5</v>
      </c>
      <c r="BO91" t="s">
        <v>874</v>
      </c>
      <c r="BR91">
        <v>3</v>
      </c>
      <c r="BS91">
        <v>1</v>
      </c>
      <c r="BT91">
        <v>1</v>
      </c>
      <c r="BV91" s="7">
        <v>87</v>
      </c>
      <c r="BW91" t="s">
        <v>485</v>
      </c>
      <c r="BX91" s="20" t="s">
        <v>486</v>
      </c>
      <c r="BY91" t="s">
        <v>178</v>
      </c>
      <c r="BZ91">
        <v>5</v>
      </c>
      <c r="CA91" t="s">
        <v>874</v>
      </c>
      <c r="CD91">
        <v>3</v>
      </c>
      <c r="CE91">
        <v>1</v>
      </c>
      <c r="CF91">
        <v>1</v>
      </c>
      <c r="CH91" s="7">
        <v>87</v>
      </c>
      <c r="CI91" t="s">
        <v>485</v>
      </c>
      <c r="CJ91" s="20" t="s">
        <v>486</v>
      </c>
      <c r="CK91" t="s">
        <v>178</v>
      </c>
      <c r="CL91">
        <v>5</v>
      </c>
      <c r="CM91" t="s">
        <v>874</v>
      </c>
      <c r="CP91">
        <v>3</v>
      </c>
      <c r="CQ91">
        <v>1</v>
      </c>
      <c r="CR91">
        <v>1</v>
      </c>
      <c r="CT91" s="7">
        <v>87</v>
      </c>
      <c r="CU91" t="s">
        <v>485</v>
      </c>
      <c r="CV91" s="20" t="s">
        <v>486</v>
      </c>
      <c r="CW91" t="s">
        <v>178</v>
      </c>
      <c r="CX91">
        <v>5</v>
      </c>
      <c r="CY91" t="s">
        <v>874</v>
      </c>
      <c r="DB91">
        <v>3</v>
      </c>
      <c r="DC91">
        <v>1</v>
      </c>
      <c r="DD91">
        <v>1</v>
      </c>
      <c r="DF91" s="7">
        <v>87</v>
      </c>
      <c r="DG91" t="s">
        <v>485</v>
      </c>
      <c r="DH91" s="20" t="s">
        <v>486</v>
      </c>
      <c r="DI91" t="s">
        <v>178</v>
      </c>
      <c r="DJ91">
        <v>5</v>
      </c>
      <c r="DK91" t="s">
        <v>874</v>
      </c>
      <c r="DN91">
        <v>3</v>
      </c>
      <c r="DO91">
        <v>1</v>
      </c>
      <c r="DP91">
        <v>1</v>
      </c>
      <c r="DR91" s="7">
        <v>87</v>
      </c>
      <c r="DS91" t="s">
        <v>485</v>
      </c>
      <c r="DT91" s="20" t="s">
        <v>486</v>
      </c>
      <c r="DU91" t="s">
        <v>178</v>
      </c>
      <c r="DV91">
        <v>5</v>
      </c>
      <c r="DW91" t="s">
        <v>874</v>
      </c>
      <c r="DZ91">
        <v>3</v>
      </c>
      <c r="EA91">
        <v>1</v>
      </c>
      <c r="EB91">
        <v>1</v>
      </c>
      <c r="ED91" s="7">
        <v>87</v>
      </c>
      <c r="EE91" t="s">
        <v>485</v>
      </c>
      <c r="EF91" s="20" t="s">
        <v>486</v>
      </c>
      <c r="EG91" t="s">
        <v>178</v>
      </c>
      <c r="EH91">
        <v>5</v>
      </c>
      <c r="EI91" t="s">
        <v>874</v>
      </c>
      <c r="EL91">
        <v>3</v>
      </c>
      <c r="EM91">
        <v>1</v>
      </c>
      <c r="EN91">
        <v>1</v>
      </c>
      <c r="EP91" s="7">
        <v>87</v>
      </c>
      <c r="EQ91" t="s">
        <v>485</v>
      </c>
      <c r="ER91" s="20" t="s">
        <v>486</v>
      </c>
      <c r="ES91" t="s">
        <v>178</v>
      </c>
      <c r="ET91">
        <v>5</v>
      </c>
      <c r="EU91" t="s">
        <v>874</v>
      </c>
      <c r="EX91">
        <v>3</v>
      </c>
      <c r="EY91">
        <v>1</v>
      </c>
      <c r="EZ91">
        <v>1</v>
      </c>
      <c r="FB91" s="7">
        <v>87</v>
      </c>
      <c r="FC91" t="s">
        <v>485</v>
      </c>
      <c r="FD91" s="20" t="s">
        <v>486</v>
      </c>
      <c r="FE91" t="s">
        <v>178</v>
      </c>
      <c r="FF91">
        <v>5</v>
      </c>
      <c r="FG91" t="s">
        <v>874</v>
      </c>
      <c r="FJ91">
        <v>3</v>
      </c>
      <c r="FK91">
        <v>1</v>
      </c>
      <c r="FL91">
        <v>1</v>
      </c>
      <c r="FN91" s="7">
        <v>87</v>
      </c>
      <c r="FO91" t="s">
        <v>485</v>
      </c>
      <c r="FP91" s="20" t="s">
        <v>486</v>
      </c>
      <c r="FQ91" t="s">
        <v>178</v>
      </c>
      <c r="FR91">
        <v>5</v>
      </c>
      <c r="FS91" t="s">
        <v>874</v>
      </c>
      <c r="FV91">
        <v>3</v>
      </c>
      <c r="FW91">
        <v>1</v>
      </c>
      <c r="FX91">
        <v>1</v>
      </c>
      <c r="FZ91" s="7">
        <v>87</v>
      </c>
      <c r="GA91" t="s">
        <v>485</v>
      </c>
      <c r="GB91" s="20" t="s">
        <v>486</v>
      </c>
      <c r="GC91" t="s">
        <v>178</v>
      </c>
      <c r="GD91">
        <v>5</v>
      </c>
      <c r="GE91" t="s">
        <v>874</v>
      </c>
      <c r="GH91">
        <v>3</v>
      </c>
      <c r="GI91">
        <v>1</v>
      </c>
      <c r="GJ91">
        <v>1</v>
      </c>
      <c r="GL91" s="7">
        <v>87</v>
      </c>
      <c r="GM91" t="s">
        <v>485</v>
      </c>
      <c r="GN91" s="20" t="s">
        <v>486</v>
      </c>
      <c r="GO91" t="s">
        <v>178</v>
      </c>
      <c r="GP91">
        <v>5</v>
      </c>
      <c r="GQ91" t="s">
        <v>874</v>
      </c>
      <c r="GT91">
        <v>3</v>
      </c>
      <c r="GU91">
        <v>1</v>
      </c>
      <c r="GV91">
        <v>1</v>
      </c>
      <c r="GX91" s="7">
        <v>87</v>
      </c>
      <c r="GY91" t="s">
        <v>485</v>
      </c>
      <c r="GZ91" s="20" t="s">
        <v>486</v>
      </c>
      <c r="HA91" t="s">
        <v>178</v>
      </c>
      <c r="HB91">
        <v>5</v>
      </c>
      <c r="HC91" t="s">
        <v>874</v>
      </c>
      <c r="HF91">
        <v>3</v>
      </c>
      <c r="HG91">
        <v>1</v>
      </c>
      <c r="HH91">
        <v>1</v>
      </c>
      <c r="HJ91" s="7">
        <v>87</v>
      </c>
      <c r="HK91" t="s">
        <v>485</v>
      </c>
      <c r="HL91" s="20" t="s">
        <v>486</v>
      </c>
      <c r="HM91" t="s">
        <v>178</v>
      </c>
      <c r="HN91">
        <v>5</v>
      </c>
      <c r="HO91" t="s">
        <v>874</v>
      </c>
      <c r="HR91">
        <v>3</v>
      </c>
      <c r="HS91">
        <v>1</v>
      </c>
      <c r="HT91">
        <v>1</v>
      </c>
      <c r="HV91" s="7">
        <v>87</v>
      </c>
      <c r="HW91" t="s">
        <v>485</v>
      </c>
      <c r="HX91" s="20" t="s">
        <v>486</v>
      </c>
      <c r="HY91" t="s">
        <v>178</v>
      </c>
      <c r="HZ91">
        <v>5</v>
      </c>
      <c r="IA91" t="s">
        <v>874</v>
      </c>
      <c r="ID91">
        <v>3</v>
      </c>
      <c r="IE91">
        <v>1</v>
      </c>
      <c r="IF91">
        <v>1</v>
      </c>
      <c r="IH91" s="7">
        <v>87</v>
      </c>
      <c r="II91" t="s">
        <v>485</v>
      </c>
      <c r="IJ91" s="20" t="s">
        <v>486</v>
      </c>
      <c r="IK91" t="s">
        <v>178</v>
      </c>
      <c r="IL91">
        <v>5</v>
      </c>
      <c r="IM91" t="s">
        <v>874</v>
      </c>
      <c r="IP91">
        <v>3</v>
      </c>
      <c r="IQ91">
        <v>1</v>
      </c>
      <c r="IR91">
        <v>1</v>
      </c>
      <c r="IT91" s="7">
        <v>87</v>
      </c>
      <c r="IU91" t="s">
        <v>485</v>
      </c>
      <c r="IV91" s="20" t="s">
        <v>486</v>
      </c>
      <c r="IW91" t="s">
        <v>178</v>
      </c>
      <c r="IX91">
        <v>5</v>
      </c>
      <c r="IY91" t="s">
        <v>874</v>
      </c>
      <c r="JB91">
        <v>3</v>
      </c>
      <c r="JC91">
        <v>1</v>
      </c>
      <c r="JD91">
        <v>1</v>
      </c>
      <c r="JF91" s="7">
        <v>87</v>
      </c>
      <c r="JG91" t="s">
        <v>485</v>
      </c>
      <c r="JH91" s="20" t="s">
        <v>486</v>
      </c>
      <c r="JI91" t="s">
        <v>178</v>
      </c>
      <c r="JJ91">
        <v>5</v>
      </c>
      <c r="JK91" t="s">
        <v>874</v>
      </c>
      <c r="JN91">
        <v>3</v>
      </c>
      <c r="JO91">
        <v>1</v>
      </c>
      <c r="JP91">
        <v>1</v>
      </c>
      <c r="JR91" s="7">
        <v>87</v>
      </c>
      <c r="JS91" t="s">
        <v>485</v>
      </c>
      <c r="JT91" s="20" t="s">
        <v>486</v>
      </c>
      <c r="JU91" t="s">
        <v>178</v>
      </c>
      <c r="JV91">
        <v>5</v>
      </c>
      <c r="JW91" t="s">
        <v>874</v>
      </c>
      <c r="JZ91">
        <v>3</v>
      </c>
      <c r="KA91">
        <v>1</v>
      </c>
      <c r="KB91">
        <v>1</v>
      </c>
      <c r="KD91" s="7">
        <v>87</v>
      </c>
      <c r="KE91" t="s">
        <v>485</v>
      </c>
      <c r="KF91" s="20" t="s">
        <v>486</v>
      </c>
      <c r="KG91" t="s">
        <v>178</v>
      </c>
      <c r="KH91">
        <v>5</v>
      </c>
      <c r="KI91" t="s">
        <v>874</v>
      </c>
      <c r="KL91">
        <v>3</v>
      </c>
      <c r="KM91">
        <v>1</v>
      </c>
      <c r="KN91">
        <v>1</v>
      </c>
      <c r="KP91" s="7">
        <v>87</v>
      </c>
      <c r="KQ91" t="s">
        <v>485</v>
      </c>
      <c r="KR91" s="20" t="s">
        <v>486</v>
      </c>
      <c r="KS91" t="s">
        <v>178</v>
      </c>
      <c r="KT91">
        <v>5</v>
      </c>
      <c r="KU91" t="s">
        <v>874</v>
      </c>
      <c r="KX91">
        <v>3</v>
      </c>
      <c r="KY91">
        <v>1</v>
      </c>
      <c r="KZ91">
        <v>1</v>
      </c>
      <c r="LB91" s="7">
        <v>87</v>
      </c>
      <c r="LC91" t="s">
        <v>485</v>
      </c>
      <c r="LD91" s="20" t="s">
        <v>486</v>
      </c>
      <c r="LE91" t="s">
        <v>178</v>
      </c>
      <c r="LF91">
        <v>5</v>
      </c>
      <c r="LG91" t="s">
        <v>874</v>
      </c>
      <c r="LJ91">
        <v>3</v>
      </c>
      <c r="LK91">
        <v>1</v>
      </c>
      <c r="LL91">
        <v>1</v>
      </c>
      <c r="LN91" s="7">
        <v>87</v>
      </c>
      <c r="LO91" t="s">
        <v>485</v>
      </c>
      <c r="LP91" s="20" t="s">
        <v>486</v>
      </c>
      <c r="LQ91" t="s">
        <v>178</v>
      </c>
      <c r="LR91">
        <v>5</v>
      </c>
      <c r="LS91" t="s">
        <v>874</v>
      </c>
      <c r="LV91">
        <v>3</v>
      </c>
      <c r="LW91">
        <v>1</v>
      </c>
      <c r="LX91">
        <v>1</v>
      </c>
    </row>
    <row r="92" spans="1:336" ht="185.25">
      <c r="A92" s="41">
        <v>88</v>
      </c>
      <c r="B92" s="8" t="s">
        <v>487</v>
      </c>
      <c r="C92" s="9" t="s">
        <v>488</v>
      </c>
      <c r="D92" s="8" t="s">
        <v>178</v>
      </c>
      <c r="E92" s="10">
        <v>5</v>
      </c>
      <c r="F92" s="11" t="s">
        <v>13</v>
      </c>
      <c r="G92" s="12"/>
      <c r="H92" s="5"/>
      <c r="I92" s="14">
        <v>3</v>
      </c>
      <c r="J92" s="14">
        <v>1</v>
      </c>
      <c r="K92" s="14">
        <v>1</v>
      </c>
      <c r="N92" s="41">
        <v>88</v>
      </c>
      <c r="O92" t="s">
        <v>487</v>
      </c>
      <c r="P92" s="20" t="s">
        <v>488</v>
      </c>
      <c r="Q92" t="s">
        <v>178</v>
      </c>
      <c r="R92">
        <v>5</v>
      </c>
      <c r="S92" t="s">
        <v>874</v>
      </c>
      <c r="V92">
        <v>3</v>
      </c>
      <c r="W92">
        <v>1</v>
      </c>
      <c r="X92">
        <v>1</v>
      </c>
      <c r="Z92" s="41">
        <v>88</v>
      </c>
      <c r="AA92" t="s">
        <v>487</v>
      </c>
      <c r="AB92" s="20" t="s">
        <v>488</v>
      </c>
      <c r="AC92" t="s">
        <v>178</v>
      </c>
      <c r="AD92">
        <v>5</v>
      </c>
      <c r="AE92" t="s">
        <v>874</v>
      </c>
      <c r="AH92">
        <v>3</v>
      </c>
      <c r="AI92">
        <v>1</v>
      </c>
      <c r="AJ92">
        <v>1</v>
      </c>
      <c r="AL92" s="41">
        <v>88</v>
      </c>
      <c r="AM92" t="s">
        <v>487</v>
      </c>
      <c r="AN92" s="20" t="s">
        <v>488</v>
      </c>
      <c r="AO92" t="s">
        <v>178</v>
      </c>
      <c r="AP92">
        <v>5</v>
      </c>
      <c r="AQ92" t="s">
        <v>874</v>
      </c>
      <c r="AT92">
        <v>3</v>
      </c>
      <c r="AU92">
        <v>1</v>
      </c>
      <c r="AV92">
        <v>1</v>
      </c>
      <c r="AX92" s="41">
        <v>88</v>
      </c>
      <c r="AY92" t="s">
        <v>487</v>
      </c>
      <c r="AZ92" s="20" t="s">
        <v>488</v>
      </c>
      <c r="BA92" t="s">
        <v>178</v>
      </c>
      <c r="BB92">
        <v>5</v>
      </c>
      <c r="BC92" t="s">
        <v>874</v>
      </c>
      <c r="BF92">
        <v>3</v>
      </c>
      <c r="BG92">
        <v>1</v>
      </c>
      <c r="BH92">
        <v>1</v>
      </c>
      <c r="BJ92" s="41">
        <v>88</v>
      </c>
      <c r="BK92" t="s">
        <v>487</v>
      </c>
      <c r="BL92" s="20" t="s">
        <v>488</v>
      </c>
      <c r="BM92" t="s">
        <v>178</v>
      </c>
      <c r="BN92">
        <v>5</v>
      </c>
      <c r="BO92" t="s">
        <v>874</v>
      </c>
      <c r="BR92">
        <v>3</v>
      </c>
      <c r="BS92">
        <v>1</v>
      </c>
      <c r="BT92">
        <v>1</v>
      </c>
      <c r="BV92" s="41">
        <v>88</v>
      </c>
      <c r="BW92" t="s">
        <v>487</v>
      </c>
      <c r="BX92" s="20" t="s">
        <v>488</v>
      </c>
      <c r="BY92" t="s">
        <v>178</v>
      </c>
      <c r="BZ92">
        <v>5</v>
      </c>
      <c r="CA92" t="s">
        <v>874</v>
      </c>
      <c r="CD92">
        <v>3</v>
      </c>
      <c r="CE92">
        <v>1</v>
      </c>
      <c r="CF92">
        <v>1</v>
      </c>
      <c r="CH92" s="41">
        <v>88</v>
      </c>
      <c r="CI92" t="s">
        <v>487</v>
      </c>
      <c r="CJ92" s="20" t="s">
        <v>488</v>
      </c>
      <c r="CK92" t="s">
        <v>178</v>
      </c>
      <c r="CL92">
        <v>5</v>
      </c>
      <c r="CM92" t="s">
        <v>874</v>
      </c>
      <c r="CP92">
        <v>3</v>
      </c>
      <c r="CQ92">
        <v>1</v>
      </c>
      <c r="CR92">
        <v>1</v>
      </c>
      <c r="CT92" s="41">
        <v>88</v>
      </c>
      <c r="CU92" t="s">
        <v>487</v>
      </c>
      <c r="CV92" s="20" t="s">
        <v>488</v>
      </c>
      <c r="CW92" t="s">
        <v>178</v>
      </c>
      <c r="CX92">
        <v>5</v>
      </c>
      <c r="CY92" t="s">
        <v>874</v>
      </c>
      <c r="DB92">
        <v>3</v>
      </c>
      <c r="DC92">
        <v>1</v>
      </c>
      <c r="DD92">
        <v>1</v>
      </c>
      <c r="DF92" s="41">
        <v>88</v>
      </c>
      <c r="DG92" t="s">
        <v>487</v>
      </c>
      <c r="DH92" s="20" t="s">
        <v>488</v>
      </c>
      <c r="DI92" t="s">
        <v>178</v>
      </c>
      <c r="DJ92">
        <v>5</v>
      </c>
      <c r="DK92" t="s">
        <v>874</v>
      </c>
      <c r="DN92">
        <v>3</v>
      </c>
      <c r="DO92">
        <v>1</v>
      </c>
      <c r="DP92">
        <v>1</v>
      </c>
      <c r="DR92" s="41">
        <v>88</v>
      </c>
      <c r="DS92" t="s">
        <v>487</v>
      </c>
      <c r="DT92" s="20" t="s">
        <v>488</v>
      </c>
      <c r="DU92" t="s">
        <v>178</v>
      </c>
      <c r="DV92">
        <v>5</v>
      </c>
      <c r="DW92" t="s">
        <v>874</v>
      </c>
      <c r="DZ92">
        <v>3</v>
      </c>
      <c r="EA92">
        <v>1</v>
      </c>
      <c r="EB92">
        <v>1</v>
      </c>
      <c r="ED92" s="41">
        <v>88</v>
      </c>
      <c r="EE92" t="s">
        <v>487</v>
      </c>
      <c r="EF92" s="20" t="s">
        <v>488</v>
      </c>
      <c r="EG92" t="s">
        <v>178</v>
      </c>
      <c r="EH92">
        <v>5</v>
      </c>
      <c r="EI92" t="s">
        <v>874</v>
      </c>
      <c r="EL92">
        <v>3</v>
      </c>
      <c r="EM92">
        <v>1</v>
      </c>
      <c r="EN92">
        <v>1</v>
      </c>
      <c r="EP92" s="41">
        <v>88</v>
      </c>
      <c r="EQ92" t="s">
        <v>487</v>
      </c>
      <c r="ER92" s="20" t="s">
        <v>488</v>
      </c>
      <c r="ES92" t="s">
        <v>178</v>
      </c>
      <c r="ET92">
        <v>5</v>
      </c>
      <c r="EU92" t="s">
        <v>874</v>
      </c>
      <c r="EX92">
        <v>3</v>
      </c>
      <c r="EY92">
        <v>1</v>
      </c>
      <c r="EZ92">
        <v>1</v>
      </c>
      <c r="FB92" s="41">
        <v>88</v>
      </c>
      <c r="FC92" t="s">
        <v>487</v>
      </c>
      <c r="FD92" s="20" t="s">
        <v>488</v>
      </c>
      <c r="FE92" t="s">
        <v>178</v>
      </c>
      <c r="FF92">
        <v>5</v>
      </c>
      <c r="FG92" t="s">
        <v>874</v>
      </c>
      <c r="FJ92">
        <v>3</v>
      </c>
      <c r="FK92">
        <v>1</v>
      </c>
      <c r="FL92">
        <v>1</v>
      </c>
      <c r="FN92" s="41">
        <v>88</v>
      </c>
      <c r="FO92" t="s">
        <v>487</v>
      </c>
      <c r="FP92" s="20" t="s">
        <v>488</v>
      </c>
      <c r="FQ92" t="s">
        <v>178</v>
      </c>
      <c r="FR92">
        <v>5</v>
      </c>
      <c r="FS92" t="s">
        <v>874</v>
      </c>
      <c r="FV92">
        <v>3</v>
      </c>
      <c r="FW92">
        <v>1</v>
      </c>
      <c r="FX92">
        <v>1</v>
      </c>
      <c r="FZ92" s="41">
        <v>88</v>
      </c>
      <c r="GA92" t="s">
        <v>487</v>
      </c>
      <c r="GB92" s="20" t="s">
        <v>488</v>
      </c>
      <c r="GC92" t="s">
        <v>178</v>
      </c>
      <c r="GD92">
        <v>5</v>
      </c>
      <c r="GE92" t="s">
        <v>874</v>
      </c>
      <c r="GH92">
        <v>3</v>
      </c>
      <c r="GI92">
        <v>1</v>
      </c>
      <c r="GJ92">
        <v>1</v>
      </c>
      <c r="GL92" s="41">
        <v>88</v>
      </c>
      <c r="GM92" t="s">
        <v>487</v>
      </c>
      <c r="GN92" s="20" t="s">
        <v>488</v>
      </c>
      <c r="GO92" t="s">
        <v>178</v>
      </c>
      <c r="GP92">
        <v>5</v>
      </c>
      <c r="GQ92" t="s">
        <v>874</v>
      </c>
      <c r="GT92">
        <v>3</v>
      </c>
      <c r="GU92">
        <v>1</v>
      </c>
      <c r="GV92">
        <v>1</v>
      </c>
      <c r="GX92" s="41">
        <v>88</v>
      </c>
      <c r="GY92" t="s">
        <v>487</v>
      </c>
      <c r="GZ92" s="20" t="s">
        <v>488</v>
      </c>
      <c r="HA92" t="s">
        <v>178</v>
      </c>
      <c r="HB92">
        <v>5</v>
      </c>
      <c r="HC92" t="s">
        <v>874</v>
      </c>
      <c r="HF92">
        <v>3</v>
      </c>
      <c r="HG92">
        <v>1</v>
      </c>
      <c r="HH92">
        <v>1</v>
      </c>
      <c r="HJ92" s="41">
        <v>88</v>
      </c>
      <c r="HK92" t="s">
        <v>487</v>
      </c>
      <c r="HL92" s="20" t="s">
        <v>488</v>
      </c>
      <c r="HM92" t="s">
        <v>178</v>
      </c>
      <c r="HN92">
        <v>5</v>
      </c>
      <c r="HO92" t="s">
        <v>874</v>
      </c>
      <c r="HR92">
        <v>3</v>
      </c>
      <c r="HS92">
        <v>1</v>
      </c>
      <c r="HT92">
        <v>1</v>
      </c>
      <c r="HV92" s="41">
        <v>88</v>
      </c>
      <c r="HW92" t="s">
        <v>487</v>
      </c>
      <c r="HX92" s="20" t="s">
        <v>488</v>
      </c>
      <c r="HY92" t="s">
        <v>178</v>
      </c>
      <c r="HZ92">
        <v>5</v>
      </c>
      <c r="IA92" t="s">
        <v>874</v>
      </c>
      <c r="ID92">
        <v>3</v>
      </c>
      <c r="IE92">
        <v>1</v>
      </c>
      <c r="IF92">
        <v>1</v>
      </c>
      <c r="IH92" s="41">
        <v>88</v>
      </c>
      <c r="II92" t="s">
        <v>487</v>
      </c>
      <c r="IJ92" s="20" t="s">
        <v>488</v>
      </c>
      <c r="IK92" t="s">
        <v>178</v>
      </c>
      <c r="IL92">
        <v>5</v>
      </c>
      <c r="IM92" t="s">
        <v>874</v>
      </c>
      <c r="IP92">
        <v>3</v>
      </c>
      <c r="IQ92">
        <v>1</v>
      </c>
      <c r="IR92">
        <v>1</v>
      </c>
      <c r="IT92" s="41">
        <v>88</v>
      </c>
      <c r="IU92" t="s">
        <v>487</v>
      </c>
      <c r="IV92" s="20" t="s">
        <v>488</v>
      </c>
      <c r="IW92" t="s">
        <v>178</v>
      </c>
      <c r="IX92">
        <v>5</v>
      </c>
      <c r="IY92" t="s">
        <v>874</v>
      </c>
      <c r="JB92">
        <v>3</v>
      </c>
      <c r="JC92">
        <v>1</v>
      </c>
      <c r="JD92">
        <v>1</v>
      </c>
      <c r="JF92" s="41">
        <v>88</v>
      </c>
      <c r="JG92" t="s">
        <v>487</v>
      </c>
      <c r="JH92" s="20" t="s">
        <v>488</v>
      </c>
      <c r="JI92" t="s">
        <v>178</v>
      </c>
      <c r="JJ92">
        <v>5</v>
      </c>
      <c r="JK92" t="s">
        <v>874</v>
      </c>
      <c r="JN92">
        <v>3</v>
      </c>
      <c r="JO92">
        <v>1</v>
      </c>
      <c r="JP92">
        <v>1</v>
      </c>
      <c r="JR92" s="41">
        <v>88</v>
      </c>
      <c r="JS92" t="s">
        <v>487</v>
      </c>
      <c r="JT92" s="20" t="s">
        <v>488</v>
      </c>
      <c r="JU92" t="s">
        <v>178</v>
      </c>
      <c r="JV92">
        <v>5</v>
      </c>
      <c r="JW92" t="s">
        <v>874</v>
      </c>
      <c r="JZ92">
        <v>3</v>
      </c>
      <c r="KA92">
        <v>1</v>
      </c>
      <c r="KB92">
        <v>1</v>
      </c>
      <c r="KD92" s="41">
        <v>88</v>
      </c>
      <c r="KE92" t="s">
        <v>487</v>
      </c>
      <c r="KF92" s="20" t="s">
        <v>488</v>
      </c>
      <c r="KG92" t="s">
        <v>178</v>
      </c>
      <c r="KH92">
        <v>5</v>
      </c>
      <c r="KI92" t="s">
        <v>874</v>
      </c>
      <c r="KL92">
        <v>3</v>
      </c>
      <c r="KM92">
        <v>1</v>
      </c>
      <c r="KN92">
        <v>1</v>
      </c>
      <c r="KP92" s="41">
        <v>88</v>
      </c>
      <c r="KQ92" t="s">
        <v>487</v>
      </c>
      <c r="KR92" s="20" t="s">
        <v>488</v>
      </c>
      <c r="KS92" t="s">
        <v>178</v>
      </c>
      <c r="KT92">
        <v>5</v>
      </c>
      <c r="KU92" t="s">
        <v>874</v>
      </c>
      <c r="KX92">
        <v>3</v>
      </c>
      <c r="KY92">
        <v>1</v>
      </c>
      <c r="KZ92">
        <v>1</v>
      </c>
      <c r="LB92" s="41">
        <v>88</v>
      </c>
      <c r="LC92" t="s">
        <v>487</v>
      </c>
      <c r="LD92" s="20" t="s">
        <v>488</v>
      </c>
      <c r="LE92" t="s">
        <v>178</v>
      </c>
      <c r="LF92">
        <v>5</v>
      </c>
      <c r="LG92" t="s">
        <v>874</v>
      </c>
      <c r="LJ92">
        <v>3</v>
      </c>
      <c r="LK92">
        <v>1</v>
      </c>
      <c r="LL92">
        <v>1</v>
      </c>
      <c r="LN92" s="41">
        <v>88</v>
      </c>
      <c r="LO92" t="s">
        <v>487</v>
      </c>
      <c r="LP92" s="20" t="s">
        <v>488</v>
      </c>
      <c r="LQ92" t="s">
        <v>178</v>
      </c>
      <c r="LR92">
        <v>5</v>
      </c>
      <c r="LS92" t="s">
        <v>874</v>
      </c>
      <c r="LV92">
        <v>3</v>
      </c>
      <c r="LW92">
        <v>1</v>
      </c>
      <c r="LX92">
        <v>1</v>
      </c>
    </row>
    <row r="93" spans="1:336" ht="142.5">
      <c r="A93" s="7">
        <v>89</v>
      </c>
      <c r="B93" s="8" t="s">
        <v>489</v>
      </c>
      <c r="C93" s="9" t="s">
        <v>490</v>
      </c>
      <c r="D93" s="8" t="s">
        <v>178</v>
      </c>
      <c r="E93" s="10">
        <v>5</v>
      </c>
      <c r="F93" s="11" t="s">
        <v>13</v>
      </c>
      <c r="G93" s="12"/>
      <c r="H93" s="5"/>
      <c r="I93" s="14">
        <v>3</v>
      </c>
      <c r="J93" s="14">
        <v>1</v>
      </c>
      <c r="K93" s="14">
        <v>1</v>
      </c>
      <c r="N93" s="7">
        <v>89</v>
      </c>
      <c r="O93" t="s">
        <v>489</v>
      </c>
      <c r="P93" s="20" t="s">
        <v>490</v>
      </c>
      <c r="Q93" t="s">
        <v>178</v>
      </c>
      <c r="R93">
        <v>5</v>
      </c>
      <c r="S93" t="s">
        <v>874</v>
      </c>
      <c r="V93">
        <v>3</v>
      </c>
      <c r="W93">
        <v>1</v>
      </c>
      <c r="X93">
        <v>1</v>
      </c>
      <c r="Z93" s="7">
        <v>89</v>
      </c>
      <c r="AA93" t="s">
        <v>489</v>
      </c>
      <c r="AB93" s="20" t="s">
        <v>490</v>
      </c>
      <c r="AC93" t="s">
        <v>178</v>
      </c>
      <c r="AD93">
        <v>5</v>
      </c>
      <c r="AE93" t="s">
        <v>874</v>
      </c>
      <c r="AH93">
        <v>3</v>
      </c>
      <c r="AI93">
        <v>1</v>
      </c>
      <c r="AJ93">
        <v>1</v>
      </c>
      <c r="AL93" s="7">
        <v>89</v>
      </c>
      <c r="AM93" t="s">
        <v>489</v>
      </c>
      <c r="AN93" s="20" t="s">
        <v>490</v>
      </c>
      <c r="AO93" t="s">
        <v>178</v>
      </c>
      <c r="AP93">
        <v>5</v>
      </c>
      <c r="AQ93" t="s">
        <v>874</v>
      </c>
      <c r="AT93">
        <v>3</v>
      </c>
      <c r="AU93">
        <v>1</v>
      </c>
      <c r="AV93">
        <v>1</v>
      </c>
      <c r="AX93" s="7">
        <v>89</v>
      </c>
      <c r="AY93" t="s">
        <v>489</v>
      </c>
      <c r="AZ93" s="20" t="s">
        <v>490</v>
      </c>
      <c r="BA93" t="s">
        <v>178</v>
      </c>
      <c r="BB93">
        <v>5</v>
      </c>
      <c r="BC93" t="s">
        <v>874</v>
      </c>
      <c r="BF93">
        <v>3</v>
      </c>
      <c r="BG93">
        <v>1</v>
      </c>
      <c r="BH93">
        <v>1</v>
      </c>
      <c r="BJ93" s="7">
        <v>89</v>
      </c>
      <c r="BK93" t="s">
        <v>489</v>
      </c>
      <c r="BL93" s="20" t="s">
        <v>490</v>
      </c>
      <c r="BM93" t="s">
        <v>178</v>
      </c>
      <c r="BN93">
        <v>5</v>
      </c>
      <c r="BO93" t="s">
        <v>874</v>
      </c>
      <c r="BR93">
        <v>3</v>
      </c>
      <c r="BS93">
        <v>1</v>
      </c>
      <c r="BT93">
        <v>1</v>
      </c>
      <c r="BV93" s="7">
        <v>89</v>
      </c>
      <c r="BW93" t="s">
        <v>489</v>
      </c>
      <c r="BX93" s="20" t="s">
        <v>490</v>
      </c>
      <c r="BY93" t="s">
        <v>178</v>
      </c>
      <c r="BZ93">
        <v>5</v>
      </c>
      <c r="CA93" t="s">
        <v>874</v>
      </c>
      <c r="CD93">
        <v>3</v>
      </c>
      <c r="CE93">
        <v>1</v>
      </c>
      <c r="CF93">
        <v>1</v>
      </c>
      <c r="CH93" s="7">
        <v>89</v>
      </c>
      <c r="CI93" t="s">
        <v>489</v>
      </c>
      <c r="CJ93" s="20" t="s">
        <v>490</v>
      </c>
      <c r="CK93" t="s">
        <v>178</v>
      </c>
      <c r="CL93">
        <v>5</v>
      </c>
      <c r="CM93" t="s">
        <v>874</v>
      </c>
      <c r="CP93">
        <v>3</v>
      </c>
      <c r="CQ93">
        <v>1</v>
      </c>
      <c r="CR93">
        <v>1</v>
      </c>
      <c r="CT93" s="7">
        <v>89</v>
      </c>
      <c r="CU93" t="s">
        <v>489</v>
      </c>
      <c r="CV93" s="20" t="s">
        <v>490</v>
      </c>
      <c r="CW93" t="s">
        <v>178</v>
      </c>
      <c r="CX93">
        <v>5</v>
      </c>
      <c r="CY93" t="s">
        <v>874</v>
      </c>
      <c r="DB93">
        <v>3</v>
      </c>
      <c r="DC93">
        <v>1</v>
      </c>
      <c r="DD93">
        <v>1</v>
      </c>
      <c r="DF93" s="7">
        <v>89</v>
      </c>
      <c r="DG93" t="s">
        <v>489</v>
      </c>
      <c r="DH93" s="20" t="s">
        <v>490</v>
      </c>
      <c r="DI93" t="s">
        <v>178</v>
      </c>
      <c r="DJ93">
        <v>5</v>
      </c>
      <c r="DK93" t="s">
        <v>874</v>
      </c>
      <c r="DN93">
        <v>3</v>
      </c>
      <c r="DO93">
        <v>1</v>
      </c>
      <c r="DP93">
        <v>1</v>
      </c>
      <c r="DR93" s="7">
        <v>89</v>
      </c>
      <c r="DS93" t="s">
        <v>489</v>
      </c>
      <c r="DT93" s="20" t="s">
        <v>490</v>
      </c>
      <c r="DU93" t="s">
        <v>178</v>
      </c>
      <c r="DV93">
        <v>5</v>
      </c>
      <c r="DW93" t="s">
        <v>874</v>
      </c>
      <c r="DZ93">
        <v>3</v>
      </c>
      <c r="EA93">
        <v>1</v>
      </c>
      <c r="EB93">
        <v>1</v>
      </c>
      <c r="ED93" s="7">
        <v>89</v>
      </c>
      <c r="EE93" t="s">
        <v>489</v>
      </c>
      <c r="EF93" s="20" t="s">
        <v>490</v>
      </c>
      <c r="EG93" t="s">
        <v>178</v>
      </c>
      <c r="EH93">
        <v>5</v>
      </c>
      <c r="EI93" t="s">
        <v>874</v>
      </c>
      <c r="EL93">
        <v>3</v>
      </c>
      <c r="EM93">
        <v>1</v>
      </c>
      <c r="EN93">
        <v>1</v>
      </c>
      <c r="EP93" s="7">
        <v>89</v>
      </c>
      <c r="EQ93" t="s">
        <v>489</v>
      </c>
      <c r="ER93" s="20" t="s">
        <v>490</v>
      </c>
      <c r="ES93" t="s">
        <v>178</v>
      </c>
      <c r="ET93">
        <v>5</v>
      </c>
      <c r="EU93" t="s">
        <v>874</v>
      </c>
      <c r="EX93">
        <v>3</v>
      </c>
      <c r="EY93">
        <v>1</v>
      </c>
      <c r="EZ93">
        <v>1</v>
      </c>
      <c r="FB93" s="7">
        <v>89</v>
      </c>
      <c r="FC93" t="s">
        <v>489</v>
      </c>
      <c r="FD93" s="20" t="s">
        <v>490</v>
      </c>
      <c r="FE93" t="s">
        <v>178</v>
      </c>
      <c r="FF93">
        <v>5</v>
      </c>
      <c r="FG93" t="s">
        <v>874</v>
      </c>
      <c r="FJ93">
        <v>3</v>
      </c>
      <c r="FK93">
        <v>1</v>
      </c>
      <c r="FL93">
        <v>1</v>
      </c>
      <c r="FN93" s="7">
        <v>89</v>
      </c>
      <c r="FO93" t="s">
        <v>489</v>
      </c>
      <c r="FP93" s="20" t="s">
        <v>490</v>
      </c>
      <c r="FQ93" t="s">
        <v>178</v>
      </c>
      <c r="FR93">
        <v>5</v>
      </c>
      <c r="FS93" t="s">
        <v>874</v>
      </c>
      <c r="FV93">
        <v>3</v>
      </c>
      <c r="FW93">
        <v>1</v>
      </c>
      <c r="FX93">
        <v>1</v>
      </c>
      <c r="FZ93" s="7">
        <v>89</v>
      </c>
      <c r="GA93" t="s">
        <v>489</v>
      </c>
      <c r="GB93" s="20" t="s">
        <v>490</v>
      </c>
      <c r="GC93" t="s">
        <v>178</v>
      </c>
      <c r="GD93">
        <v>5</v>
      </c>
      <c r="GE93" t="s">
        <v>874</v>
      </c>
      <c r="GH93">
        <v>3</v>
      </c>
      <c r="GI93">
        <v>1</v>
      </c>
      <c r="GJ93">
        <v>1</v>
      </c>
      <c r="GL93" s="7">
        <v>89</v>
      </c>
      <c r="GM93" t="s">
        <v>489</v>
      </c>
      <c r="GN93" s="20" t="s">
        <v>490</v>
      </c>
      <c r="GO93" t="s">
        <v>178</v>
      </c>
      <c r="GP93">
        <v>5</v>
      </c>
      <c r="GQ93" t="s">
        <v>874</v>
      </c>
      <c r="GT93">
        <v>3</v>
      </c>
      <c r="GU93">
        <v>1</v>
      </c>
      <c r="GV93">
        <v>1</v>
      </c>
      <c r="GX93" s="7">
        <v>89</v>
      </c>
      <c r="GY93" t="s">
        <v>489</v>
      </c>
      <c r="GZ93" s="20" t="s">
        <v>490</v>
      </c>
      <c r="HA93" t="s">
        <v>178</v>
      </c>
      <c r="HB93">
        <v>5</v>
      </c>
      <c r="HC93" t="s">
        <v>874</v>
      </c>
      <c r="HF93">
        <v>3</v>
      </c>
      <c r="HG93">
        <v>1</v>
      </c>
      <c r="HH93">
        <v>1</v>
      </c>
      <c r="HJ93" s="7">
        <v>89</v>
      </c>
      <c r="HK93" t="s">
        <v>489</v>
      </c>
      <c r="HL93" s="20" t="s">
        <v>490</v>
      </c>
      <c r="HM93" t="s">
        <v>178</v>
      </c>
      <c r="HN93">
        <v>5</v>
      </c>
      <c r="HO93" t="s">
        <v>874</v>
      </c>
      <c r="HR93">
        <v>3</v>
      </c>
      <c r="HS93">
        <v>1</v>
      </c>
      <c r="HT93">
        <v>1</v>
      </c>
      <c r="HV93" s="7">
        <v>89</v>
      </c>
      <c r="HW93" t="s">
        <v>489</v>
      </c>
      <c r="HX93" s="20" t="s">
        <v>490</v>
      </c>
      <c r="HY93" t="s">
        <v>178</v>
      </c>
      <c r="HZ93">
        <v>5</v>
      </c>
      <c r="IA93" t="s">
        <v>874</v>
      </c>
      <c r="ID93">
        <v>3</v>
      </c>
      <c r="IE93">
        <v>1</v>
      </c>
      <c r="IF93">
        <v>1</v>
      </c>
      <c r="IH93" s="7">
        <v>89</v>
      </c>
      <c r="II93" t="s">
        <v>489</v>
      </c>
      <c r="IJ93" s="20" t="s">
        <v>490</v>
      </c>
      <c r="IK93" t="s">
        <v>178</v>
      </c>
      <c r="IL93">
        <v>5</v>
      </c>
      <c r="IM93" t="s">
        <v>874</v>
      </c>
      <c r="IP93">
        <v>3</v>
      </c>
      <c r="IQ93">
        <v>1</v>
      </c>
      <c r="IR93">
        <v>1</v>
      </c>
      <c r="IT93" s="7">
        <v>89</v>
      </c>
      <c r="IU93" t="s">
        <v>489</v>
      </c>
      <c r="IV93" s="20" t="s">
        <v>490</v>
      </c>
      <c r="IW93" t="s">
        <v>178</v>
      </c>
      <c r="IX93">
        <v>5</v>
      </c>
      <c r="IY93" t="s">
        <v>874</v>
      </c>
      <c r="JB93">
        <v>3</v>
      </c>
      <c r="JC93">
        <v>1</v>
      </c>
      <c r="JD93">
        <v>1</v>
      </c>
      <c r="JF93" s="7">
        <v>89</v>
      </c>
      <c r="JG93" t="s">
        <v>489</v>
      </c>
      <c r="JH93" s="20" t="s">
        <v>490</v>
      </c>
      <c r="JI93" t="s">
        <v>178</v>
      </c>
      <c r="JJ93">
        <v>5</v>
      </c>
      <c r="JK93" t="s">
        <v>874</v>
      </c>
      <c r="JN93">
        <v>3</v>
      </c>
      <c r="JO93">
        <v>1</v>
      </c>
      <c r="JP93">
        <v>1</v>
      </c>
      <c r="JR93" s="7">
        <v>89</v>
      </c>
      <c r="JS93" t="s">
        <v>489</v>
      </c>
      <c r="JT93" s="20" t="s">
        <v>490</v>
      </c>
      <c r="JU93" t="s">
        <v>178</v>
      </c>
      <c r="JV93">
        <v>5</v>
      </c>
      <c r="JW93" t="s">
        <v>874</v>
      </c>
      <c r="JZ93">
        <v>3</v>
      </c>
      <c r="KA93">
        <v>1</v>
      </c>
      <c r="KB93">
        <v>1</v>
      </c>
      <c r="KD93" s="7">
        <v>89</v>
      </c>
      <c r="KE93" t="s">
        <v>489</v>
      </c>
      <c r="KF93" s="20" t="s">
        <v>490</v>
      </c>
      <c r="KG93" t="s">
        <v>178</v>
      </c>
      <c r="KH93">
        <v>5</v>
      </c>
      <c r="KI93" t="s">
        <v>874</v>
      </c>
      <c r="KL93">
        <v>3</v>
      </c>
      <c r="KM93">
        <v>1</v>
      </c>
      <c r="KN93">
        <v>1</v>
      </c>
      <c r="KP93" s="7">
        <v>89</v>
      </c>
      <c r="KQ93" t="s">
        <v>489</v>
      </c>
      <c r="KR93" s="20" t="s">
        <v>490</v>
      </c>
      <c r="KS93" t="s">
        <v>178</v>
      </c>
      <c r="KT93">
        <v>5</v>
      </c>
      <c r="KU93" t="s">
        <v>874</v>
      </c>
      <c r="KX93">
        <v>3</v>
      </c>
      <c r="KY93">
        <v>1</v>
      </c>
      <c r="KZ93">
        <v>1</v>
      </c>
      <c r="LB93" s="7">
        <v>89</v>
      </c>
      <c r="LC93" t="s">
        <v>489</v>
      </c>
      <c r="LD93" s="20" t="s">
        <v>490</v>
      </c>
      <c r="LE93" t="s">
        <v>178</v>
      </c>
      <c r="LF93">
        <v>5</v>
      </c>
      <c r="LG93" t="s">
        <v>874</v>
      </c>
      <c r="LJ93">
        <v>3</v>
      </c>
      <c r="LK93">
        <v>1</v>
      </c>
      <c r="LL93">
        <v>1</v>
      </c>
      <c r="LN93" s="7">
        <v>89</v>
      </c>
      <c r="LO93" t="s">
        <v>489</v>
      </c>
      <c r="LP93" s="20" t="s">
        <v>490</v>
      </c>
      <c r="LQ93" t="s">
        <v>178</v>
      </c>
      <c r="LR93">
        <v>5</v>
      </c>
      <c r="LS93" t="s">
        <v>874</v>
      </c>
      <c r="LV93">
        <v>3</v>
      </c>
      <c r="LW93">
        <v>1</v>
      </c>
      <c r="LX93">
        <v>1</v>
      </c>
    </row>
    <row r="94" spans="1:336" ht="142.5">
      <c r="A94" s="7">
        <v>90</v>
      </c>
      <c r="B94" s="8" t="s">
        <v>491</v>
      </c>
      <c r="C94" s="9" t="s">
        <v>492</v>
      </c>
      <c r="D94" s="8" t="s">
        <v>178</v>
      </c>
      <c r="E94" s="10">
        <v>5</v>
      </c>
      <c r="F94" s="11" t="s">
        <v>13</v>
      </c>
      <c r="G94" s="12"/>
      <c r="H94" s="5"/>
      <c r="I94" s="14">
        <v>3</v>
      </c>
      <c r="J94" s="14">
        <v>1</v>
      </c>
      <c r="K94" s="14">
        <v>1</v>
      </c>
      <c r="N94" s="7">
        <v>90</v>
      </c>
      <c r="O94" t="s">
        <v>491</v>
      </c>
      <c r="P94" s="20" t="s">
        <v>492</v>
      </c>
      <c r="Q94" t="s">
        <v>178</v>
      </c>
      <c r="R94">
        <v>5</v>
      </c>
      <c r="S94" t="s">
        <v>874</v>
      </c>
      <c r="V94">
        <v>3</v>
      </c>
      <c r="W94">
        <v>1</v>
      </c>
      <c r="X94">
        <v>1</v>
      </c>
      <c r="Z94" s="7">
        <v>90</v>
      </c>
      <c r="AA94" t="s">
        <v>491</v>
      </c>
      <c r="AB94" s="20" t="s">
        <v>492</v>
      </c>
      <c r="AC94" t="s">
        <v>178</v>
      </c>
      <c r="AD94">
        <v>5</v>
      </c>
      <c r="AE94" t="s">
        <v>874</v>
      </c>
      <c r="AH94">
        <v>3</v>
      </c>
      <c r="AI94">
        <v>1</v>
      </c>
      <c r="AJ94">
        <v>1</v>
      </c>
      <c r="AL94" s="7">
        <v>90</v>
      </c>
      <c r="AM94" t="s">
        <v>491</v>
      </c>
      <c r="AN94" s="20" t="s">
        <v>492</v>
      </c>
      <c r="AO94" t="s">
        <v>178</v>
      </c>
      <c r="AP94">
        <v>5</v>
      </c>
      <c r="AQ94" t="s">
        <v>874</v>
      </c>
      <c r="AT94">
        <v>3</v>
      </c>
      <c r="AU94">
        <v>1</v>
      </c>
      <c r="AV94">
        <v>1</v>
      </c>
      <c r="AX94" s="7">
        <v>90</v>
      </c>
      <c r="AY94" t="s">
        <v>491</v>
      </c>
      <c r="AZ94" s="20" t="s">
        <v>492</v>
      </c>
      <c r="BA94" t="s">
        <v>178</v>
      </c>
      <c r="BB94">
        <v>5</v>
      </c>
      <c r="BC94" t="s">
        <v>874</v>
      </c>
      <c r="BF94">
        <v>3</v>
      </c>
      <c r="BG94">
        <v>1</v>
      </c>
      <c r="BH94">
        <v>1</v>
      </c>
      <c r="BJ94" s="7">
        <v>90</v>
      </c>
      <c r="BK94" t="s">
        <v>491</v>
      </c>
      <c r="BL94" s="20" t="s">
        <v>492</v>
      </c>
      <c r="BM94" t="s">
        <v>178</v>
      </c>
      <c r="BN94">
        <v>5</v>
      </c>
      <c r="BO94" t="s">
        <v>874</v>
      </c>
      <c r="BR94">
        <v>3</v>
      </c>
      <c r="BS94">
        <v>1</v>
      </c>
      <c r="BT94">
        <v>1</v>
      </c>
      <c r="BV94" s="7">
        <v>90</v>
      </c>
      <c r="BW94" t="s">
        <v>491</v>
      </c>
      <c r="BX94" s="20" t="s">
        <v>492</v>
      </c>
      <c r="BY94" t="s">
        <v>178</v>
      </c>
      <c r="BZ94">
        <v>5</v>
      </c>
      <c r="CA94" t="s">
        <v>874</v>
      </c>
      <c r="CD94">
        <v>3</v>
      </c>
      <c r="CE94">
        <v>1</v>
      </c>
      <c r="CF94">
        <v>1</v>
      </c>
      <c r="CH94" s="7">
        <v>90</v>
      </c>
      <c r="CI94" t="s">
        <v>491</v>
      </c>
      <c r="CJ94" s="20" t="s">
        <v>492</v>
      </c>
      <c r="CK94" t="s">
        <v>178</v>
      </c>
      <c r="CL94">
        <v>5</v>
      </c>
      <c r="CM94" t="s">
        <v>874</v>
      </c>
      <c r="CP94">
        <v>3</v>
      </c>
      <c r="CQ94">
        <v>1</v>
      </c>
      <c r="CR94">
        <v>1</v>
      </c>
      <c r="CT94" s="7">
        <v>90</v>
      </c>
      <c r="CU94" t="s">
        <v>491</v>
      </c>
      <c r="CV94" s="20" t="s">
        <v>492</v>
      </c>
      <c r="CW94" t="s">
        <v>178</v>
      </c>
      <c r="CX94">
        <v>5</v>
      </c>
      <c r="CY94" t="s">
        <v>874</v>
      </c>
      <c r="DB94">
        <v>3</v>
      </c>
      <c r="DC94">
        <v>1</v>
      </c>
      <c r="DD94">
        <v>1</v>
      </c>
      <c r="DF94" s="7">
        <v>90</v>
      </c>
      <c r="DG94" t="s">
        <v>491</v>
      </c>
      <c r="DH94" s="20" t="s">
        <v>492</v>
      </c>
      <c r="DI94" t="s">
        <v>178</v>
      </c>
      <c r="DJ94">
        <v>5</v>
      </c>
      <c r="DK94" t="s">
        <v>874</v>
      </c>
      <c r="DN94">
        <v>3</v>
      </c>
      <c r="DO94">
        <v>1</v>
      </c>
      <c r="DP94">
        <v>1</v>
      </c>
      <c r="DR94" s="7">
        <v>90</v>
      </c>
      <c r="DS94" t="s">
        <v>491</v>
      </c>
      <c r="DT94" s="20" t="s">
        <v>492</v>
      </c>
      <c r="DU94" t="s">
        <v>178</v>
      </c>
      <c r="DV94">
        <v>5</v>
      </c>
      <c r="DW94" t="s">
        <v>874</v>
      </c>
      <c r="DZ94">
        <v>3</v>
      </c>
      <c r="EA94">
        <v>1</v>
      </c>
      <c r="EB94">
        <v>1</v>
      </c>
      <c r="ED94" s="7">
        <v>90</v>
      </c>
      <c r="EE94" t="s">
        <v>491</v>
      </c>
      <c r="EF94" s="20" t="s">
        <v>492</v>
      </c>
      <c r="EG94" t="s">
        <v>178</v>
      </c>
      <c r="EH94">
        <v>5</v>
      </c>
      <c r="EI94" t="s">
        <v>874</v>
      </c>
      <c r="EL94">
        <v>3</v>
      </c>
      <c r="EM94">
        <v>1</v>
      </c>
      <c r="EN94">
        <v>1</v>
      </c>
      <c r="EP94" s="7">
        <v>90</v>
      </c>
      <c r="EQ94" t="s">
        <v>491</v>
      </c>
      <c r="ER94" s="20" t="s">
        <v>492</v>
      </c>
      <c r="ES94" t="s">
        <v>178</v>
      </c>
      <c r="ET94">
        <v>5</v>
      </c>
      <c r="EU94" t="s">
        <v>874</v>
      </c>
      <c r="EX94">
        <v>3</v>
      </c>
      <c r="EY94">
        <v>1</v>
      </c>
      <c r="EZ94">
        <v>1</v>
      </c>
      <c r="FB94" s="7">
        <v>90</v>
      </c>
      <c r="FC94" t="s">
        <v>491</v>
      </c>
      <c r="FD94" s="20" t="s">
        <v>492</v>
      </c>
      <c r="FE94" t="s">
        <v>178</v>
      </c>
      <c r="FF94">
        <v>5</v>
      </c>
      <c r="FG94" t="s">
        <v>874</v>
      </c>
      <c r="FJ94">
        <v>3</v>
      </c>
      <c r="FK94">
        <v>1</v>
      </c>
      <c r="FL94">
        <v>1</v>
      </c>
      <c r="FN94" s="7">
        <v>90</v>
      </c>
      <c r="FO94" t="s">
        <v>491</v>
      </c>
      <c r="FP94" s="20" t="s">
        <v>492</v>
      </c>
      <c r="FQ94" t="s">
        <v>178</v>
      </c>
      <c r="FR94">
        <v>5</v>
      </c>
      <c r="FS94" t="s">
        <v>874</v>
      </c>
      <c r="FV94">
        <v>3</v>
      </c>
      <c r="FW94">
        <v>1</v>
      </c>
      <c r="FX94">
        <v>1</v>
      </c>
      <c r="FZ94" s="7">
        <v>90</v>
      </c>
      <c r="GA94" t="s">
        <v>491</v>
      </c>
      <c r="GB94" s="20" t="s">
        <v>492</v>
      </c>
      <c r="GC94" t="s">
        <v>178</v>
      </c>
      <c r="GD94">
        <v>5</v>
      </c>
      <c r="GE94" t="s">
        <v>874</v>
      </c>
      <c r="GH94">
        <v>3</v>
      </c>
      <c r="GI94">
        <v>1</v>
      </c>
      <c r="GJ94">
        <v>1</v>
      </c>
      <c r="GL94" s="7">
        <v>90</v>
      </c>
      <c r="GM94" t="s">
        <v>491</v>
      </c>
      <c r="GN94" s="20" t="s">
        <v>492</v>
      </c>
      <c r="GO94" t="s">
        <v>178</v>
      </c>
      <c r="GP94">
        <v>5</v>
      </c>
      <c r="GQ94" t="s">
        <v>874</v>
      </c>
      <c r="GT94">
        <v>3</v>
      </c>
      <c r="GU94">
        <v>1</v>
      </c>
      <c r="GV94">
        <v>1</v>
      </c>
      <c r="GX94" s="7">
        <v>90</v>
      </c>
      <c r="GY94" t="s">
        <v>491</v>
      </c>
      <c r="GZ94" s="20" t="s">
        <v>492</v>
      </c>
      <c r="HA94" t="s">
        <v>178</v>
      </c>
      <c r="HB94">
        <v>5</v>
      </c>
      <c r="HC94" t="s">
        <v>874</v>
      </c>
      <c r="HF94">
        <v>3</v>
      </c>
      <c r="HG94">
        <v>1</v>
      </c>
      <c r="HH94">
        <v>1</v>
      </c>
      <c r="HJ94" s="7">
        <v>90</v>
      </c>
      <c r="HK94" t="s">
        <v>491</v>
      </c>
      <c r="HL94" s="20" t="s">
        <v>492</v>
      </c>
      <c r="HM94" t="s">
        <v>178</v>
      </c>
      <c r="HN94">
        <v>5</v>
      </c>
      <c r="HO94" t="s">
        <v>874</v>
      </c>
      <c r="HR94">
        <v>3</v>
      </c>
      <c r="HS94">
        <v>1</v>
      </c>
      <c r="HT94">
        <v>1</v>
      </c>
      <c r="HV94" s="7">
        <v>90</v>
      </c>
      <c r="HW94" t="s">
        <v>491</v>
      </c>
      <c r="HX94" s="20" t="s">
        <v>492</v>
      </c>
      <c r="HY94" t="s">
        <v>178</v>
      </c>
      <c r="HZ94">
        <v>5</v>
      </c>
      <c r="IA94" t="s">
        <v>874</v>
      </c>
      <c r="ID94">
        <v>3</v>
      </c>
      <c r="IE94">
        <v>1</v>
      </c>
      <c r="IF94">
        <v>1</v>
      </c>
      <c r="IH94" s="7">
        <v>90</v>
      </c>
      <c r="II94" t="s">
        <v>491</v>
      </c>
      <c r="IJ94" s="20" t="s">
        <v>492</v>
      </c>
      <c r="IK94" t="s">
        <v>178</v>
      </c>
      <c r="IL94">
        <v>5</v>
      </c>
      <c r="IM94" t="s">
        <v>874</v>
      </c>
      <c r="IP94">
        <v>3</v>
      </c>
      <c r="IQ94">
        <v>1</v>
      </c>
      <c r="IR94">
        <v>1</v>
      </c>
      <c r="IT94" s="7">
        <v>90</v>
      </c>
      <c r="IU94" t="s">
        <v>491</v>
      </c>
      <c r="IV94" s="20" t="s">
        <v>492</v>
      </c>
      <c r="IW94" t="s">
        <v>178</v>
      </c>
      <c r="IX94">
        <v>5</v>
      </c>
      <c r="IY94" t="s">
        <v>874</v>
      </c>
      <c r="JB94">
        <v>3</v>
      </c>
      <c r="JC94">
        <v>1</v>
      </c>
      <c r="JD94">
        <v>1</v>
      </c>
      <c r="JF94" s="7">
        <v>90</v>
      </c>
      <c r="JG94" t="s">
        <v>491</v>
      </c>
      <c r="JH94" s="20" t="s">
        <v>492</v>
      </c>
      <c r="JI94" t="s">
        <v>178</v>
      </c>
      <c r="JJ94">
        <v>5</v>
      </c>
      <c r="JK94" t="s">
        <v>874</v>
      </c>
      <c r="JN94">
        <v>3</v>
      </c>
      <c r="JO94">
        <v>1</v>
      </c>
      <c r="JP94">
        <v>1</v>
      </c>
      <c r="JR94" s="7">
        <v>90</v>
      </c>
      <c r="JS94" t="s">
        <v>491</v>
      </c>
      <c r="JT94" s="20" t="s">
        <v>492</v>
      </c>
      <c r="JU94" t="s">
        <v>178</v>
      </c>
      <c r="JV94">
        <v>5</v>
      </c>
      <c r="JW94" t="s">
        <v>874</v>
      </c>
      <c r="JZ94">
        <v>3</v>
      </c>
      <c r="KA94">
        <v>1</v>
      </c>
      <c r="KB94">
        <v>1</v>
      </c>
      <c r="KD94" s="7">
        <v>90</v>
      </c>
      <c r="KE94" t="s">
        <v>491</v>
      </c>
      <c r="KF94" s="20" t="s">
        <v>492</v>
      </c>
      <c r="KG94" t="s">
        <v>178</v>
      </c>
      <c r="KH94">
        <v>5</v>
      </c>
      <c r="KI94" t="s">
        <v>874</v>
      </c>
      <c r="KL94">
        <v>3</v>
      </c>
      <c r="KM94">
        <v>1</v>
      </c>
      <c r="KN94">
        <v>1</v>
      </c>
      <c r="KP94" s="7">
        <v>90</v>
      </c>
      <c r="KQ94" t="s">
        <v>491</v>
      </c>
      <c r="KR94" s="20" t="s">
        <v>492</v>
      </c>
      <c r="KS94" t="s">
        <v>178</v>
      </c>
      <c r="KT94">
        <v>5</v>
      </c>
      <c r="KU94" t="s">
        <v>874</v>
      </c>
      <c r="KX94">
        <v>3</v>
      </c>
      <c r="KY94">
        <v>1</v>
      </c>
      <c r="KZ94">
        <v>1</v>
      </c>
      <c r="LB94" s="7">
        <v>90</v>
      </c>
      <c r="LC94" t="s">
        <v>491</v>
      </c>
      <c r="LD94" s="20" t="s">
        <v>492</v>
      </c>
      <c r="LE94" t="s">
        <v>178</v>
      </c>
      <c r="LF94">
        <v>5</v>
      </c>
      <c r="LG94" t="s">
        <v>874</v>
      </c>
      <c r="LJ94">
        <v>3</v>
      </c>
      <c r="LK94">
        <v>1</v>
      </c>
      <c r="LL94">
        <v>1</v>
      </c>
      <c r="LN94" s="7">
        <v>90</v>
      </c>
      <c r="LO94" t="s">
        <v>491</v>
      </c>
      <c r="LP94" s="20" t="s">
        <v>492</v>
      </c>
      <c r="LQ94" t="s">
        <v>178</v>
      </c>
      <c r="LR94">
        <v>5</v>
      </c>
      <c r="LS94" t="s">
        <v>874</v>
      </c>
      <c r="LV94">
        <v>3</v>
      </c>
      <c r="LW94">
        <v>1</v>
      </c>
      <c r="LX94">
        <v>1</v>
      </c>
    </row>
    <row r="95" spans="1:336" ht="213.75">
      <c r="A95" s="41">
        <v>91</v>
      </c>
      <c r="B95" s="8" t="s">
        <v>493</v>
      </c>
      <c r="C95" s="9" t="s">
        <v>494</v>
      </c>
      <c r="D95" s="8" t="s">
        <v>178</v>
      </c>
      <c r="E95" s="10">
        <v>8</v>
      </c>
      <c r="F95" s="11" t="s">
        <v>13</v>
      </c>
      <c r="G95" s="12"/>
      <c r="H95" s="5"/>
      <c r="I95" s="14">
        <v>5</v>
      </c>
      <c r="J95" s="14">
        <v>2</v>
      </c>
      <c r="K95" s="14">
        <v>1</v>
      </c>
      <c r="N95" s="41">
        <v>91</v>
      </c>
      <c r="O95" t="s">
        <v>493</v>
      </c>
      <c r="P95" s="20" t="s">
        <v>494</v>
      </c>
      <c r="Q95" t="s">
        <v>178</v>
      </c>
      <c r="R95">
        <v>8</v>
      </c>
      <c r="S95" t="s">
        <v>874</v>
      </c>
      <c r="V95">
        <v>5</v>
      </c>
      <c r="W95">
        <v>2</v>
      </c>
      <c r="X95">
        <v>1</v>
      </c>
      <c r="Z95" s="41">
        <v>91</v>
      </c>
      <c r="AA95" t="s">
        <v>493</v>
      </c>
      <c r="AB95" s="20" t="s">
        <v>494</v>
      </c>
      <c r="AC95" t="s">
        <v>178</v>
      </c>
      <c r="AD95">
        <v>8</v>
      </c>
      <c r="AE95" t="s">
        <v>874</v>
      </c>
      <c r="AH95">
        <v>5</v>
      </c>
      <c r="AI95">
        <v>2</v>
      </c>
      <c r="AJ95">
        <v>1</v>
      </c>
      <c r="AL95" s="41">
        <v>91</v>
      </c>
      <c r="AM95" t="s">
        <v>493</v>
      </c>
      <c r="AN95" s="20" t="s">
        <v>494</v>
      </c>
      <c r="AO95" t="s">
        <v>178</v>
      </c>
      <c r="AP95">
        <v>8</v>
      </c>
      <c r="AQ95" t="s">
        <v>874</v>
      </c>
      <c r="AT95">
        <v>5</v>
      </c>
      <c r="AU95">
        <v>2</v>
      </c>
      <c r="AV95">
        <v>1</v>
      </c>
      <c r="AX95" s="41">
        <v>91</v>
      </c>
      <c r="AY95" t="s">
        <v>493</v>
      </c>
      <c r="AZ95" s="20" t="s">
        <v>494</v>
      </c>
      <c r="BA95" t="s">
        <v>178</v>
      </c>
      <c r="BB95">
        <v>8</v>
      </c>
      <c r="BC95" t="s">
        <v>874</v>
      </c>
      <c r="BF95">
        <v>5</v>
      </c>
      <c r="BG95">
        <v>2</v>
      </c>
      <c r="BH95">
        <v>1</v>
      </c>
      <c r="BJ95" s="41">
        <v>91</v>
      </c>
      <c r="BK95" t="s">
        <v>493</v>
      </c>
      <c r="BL95" s="20" t="s">
        <v>494</v>
      </c>
      <c r="BM95" t="s">
        <v>178</v>
      </c>
      <c r="BN95">
        <v>8</v>
      </c>
      <c r="BO95" t="s">
        <v>874</v>
      </c>
      <c r="BR95">
        <v>5</v>
      </c>
      <c r="BS95">
        <v>2</v>
      </c>
      <c r="BT95">
        <v>1</v>
      </c>
      <c r="BV95" s="41">
        <v>91</v>
      </c>
      <c r="BW95" t="s">
        <v>493</v>
      </c>
      <c r="BX95" s="20" t="s">
        <v>494</v>
      </c>
      <c r="BY95" t="s">
        <v>178</v>
      </c>
      <c r="BZ95">
        <v>8</v>
      </c>
      <c r="CA95" t="s">
        <v>874</v>
      </c>
      <c r="CD95">
        <v>5</v>
      </c>
      <c r="CE95">
        <v>2</v>
      </c>
      <c r="CF95">
        <v>1</v>
      </c>
      <c r="CH95" s="41">
        <v>91</v>
      </c>
      <c r="CI95" t="s">
        <v>493</v>
      </c>
      <c r="CJ95" s="20" t="s">
        <v>494</v>
      </c>
      <c r="CK95" t="s">
        <v>178</v>
      </c>
      <c r="CL95">
        <v>8</v>
      </c>
      <c r="CM95" t="s">
        <v>874</v>
      </c>
      <c r="CP95">
        <v>5</v>
      </c>
      <c r="CQ95">
        <v>2</v>
      </c>
      <c r="CR95">
        <v>1</v>
      </c>
      <c r="CT95" s="41">
        <v>91</v>
      </c>
      <c r="CU95" t="s">
        <v>493</v>
      </c>
      <c r="CV95" s="20" t="s">
        <v>494</v>
      </c>
      <c r="CW95" t="s">
        <v>178</v>
      </c>
      <c r="CX95">
        <v>8</v>
      </c>
      <c r="CY95" t="s">
        <v>874</v>
      </c>
      <c r="DB95">
        <v>5</v>
      </c>
      <c r="DC95">
        <v>2</v>
      </c>
      <c r="DD95">
        <v>1</v>
      </c>
      <c r="DF95" s="41">
        <v>91</v>
      </c>
      <c r="DG95" t="s">
        <v>493</v>
      </c>
      <c r="DH95" s="20" t="s">
        <v>494</v>
      </c>
      <c r="DI95" t="s">
        <v>178</v>
      </c>
      <c r="DJ95">
        <v>8</v>
      </c>
      <c r="DK95" t="s">
        <v>874</v>
      </c>
      <c r="DN95">
        <v>5</v>
      </c>
      <c r="DO95">
        <v>2</v>
      </c>
      <c r="DP95">
        <v>1</v>
      </c>
      <c r="DR95" s="41">
        <v>91</v>
      </c>
      <c r="DS95" t="s">
        <v>493</v>
      </c>
      <c r="DT95" s="20" t="s">
        <v>494</v>
      </c>
      <c r="DU95" t="s">
        <v>178</v>
      </c>
      <c r="DV95">
        <v>8</v>
      </c>
      <c r="DW95" t="s">
        <v>874</v>
      </c>
      <c r="DZ95">
        <v>5</v>
      </c>
      <c r="EA95">
        <v>2</v>
      </c>
      <c r="EB95">
        <v>1</v>
      </c>
      <c r="ED95" s="41">
        <v>91</v>
      </c>
      <c r="EE95" t="s">
        <v>493</v>
      </c>
      <c r="EF95" s="20" t="s">
        <v>494</v>
      </c>
      <c r="EG95" t="s">
        <v>178</v>
      </c>
      <c r="EH95">
        <v>8</v>
      </c>
      <c r="EI95" t="s">
        <v>874</v>
      </c>
      <c r="EL95">
        <v>5</v>
      </c>
      <c r="EM95">
        <v>2</v>
      </c>
      <c r="EN95">
        <v>1</v>
      </c>
      <c r="EP95" s="41">
        <v>91</v>
      </c>
      <c r="EQ95" t="s">
        <v>493</v>
      </c>
      <c r="ER95" s="20" t="s">
        <v>494</v>
      </c>
      <c r="ES95" t="s">
        <v>178</v>
      </c>
      <c r="ET95">
        <v>8</v>
      </c>
      <c r="EU95" t="s">
        <v>874</v>
      </c>
      <c r="EX95">
        <v>5</v>
      </c>
      <c r="EY95">
        <v>2</v>
      </c>
      <c r="EZ95">
        <v>1</v>
      </c>
      <c r="FB95" s="41">
        <v>91</v>
      </c>
      <c r="FC95" t="s">
        <v>493</v>
      </c>
      <c r="FD95" s="20" t="s">
        <v>494</v>
      </c>
      <c r="FE95" t="s">
        <v>178</v>
      </c>
      <c r="FF95">
        <v>8</v>
      </c>
      <c r="FG95" t="s">
        <v>874</v>
      </c>
      <c r="FJ95">
        <v>5</v>
      </c>
      <c r="FK95">
        <v>2</v>
      </c>
      <c r="FL95">
        <v>1</v>
      </c>
      <c r="FN95" s="41">
        <v>91</v>
      </c>
      <c r="FO95" t="s">
        <v>493</v>
      </c>
      <c r="FP95" s="20" t="s">
        <v>494</v>
      </c>
      <c r="FQ95" t="s">
        <v>178</v>
      </c>
      <c r="FR95">
        <v>8</v>
      </c>
      <c r="FS95" t="s">
        <v>874</v>
      </c>
      <c r="FV95">
        <v>5</v>
      </c>
      <c r="FW95">
        <v>2</v>
      </c>
      <c r="FX95">
        <v>1</v>
      </c>
      <c r="FZ95" s="41">
        <v>91</v>
      </c>
      <c r="GA95" t="s">
        <v>493</v>
      </c>
      <c r="GB95" s="20" t="s">
        <v>494</v>
      </c>
      <c r="GC95" t="s">
        <v>178</v>
      </c>
      <c r="GD95">
        <v>8</v>
      </c>
      <c r="GE95" t="s">
        <v>874</v>
      </c>
      <c r="GH95">
        <v>5</v>
      </c>
      <c r="GI95">
        <v>2</v>
      </c>
      <c r="GJ95">
        <v>1</v>
      </c>
      <c r="GL95" s="41">
        <v>91</v>
      </c>
      <c r="GM95" t="s">
        <v>493</v>
      </c>
      <c r="GN95" s="20" t="s">
        <v>494</v>
      </c>
      <c r="GO95" t="s">
        <v>178</v>
      </c>
      <c r="GP95">
        <v>8</v>
      </c>
      <c r="GQ95" t="s">
        <v>874</v>
      </c>
      <c r="GT95">
        <v>5</v>
      </c>
      <c r="GU95">
        <v>2</v>
      </c>
      <c r="GV95">
        <v>1</v>
      </c>
      <c r="GX95" s="41">
        <v>91</v>
      </c>
      <c r="GY95" t="s">
        <v>493</v>
      </c>
      <c r="GZ95" s="20" t="s">
        <v>494</v>
      </c>
      <c r="HA95" t="s">
        <v>178</v>
      </c>
      <c r="HB95">
        <v>8</v>
      </c>
      <c r="HC95" t="s">
        <v>874</v>
      </c>
      <c r="HF95">
        <v>5</v>
      </c>
      <c r="HG95">
        <v>2</v>
      </c>
      <c r="HH95">
        <v>1</v>
      </c>
      <c r="HJ95" s="41">
        <v>91</v>
      </c>
      <c r="HK95" t="s">
        <v>493</v>
      </c>
      <c r="HL95" s="20" t="s">
        <v>494</v>
      </c>
      <c r="HM95" t="s">
        <v>178</v>
      </c>
      <c r="HN95">
        <v>8</v>
      </c>
      <c r="HO95" t="s">
        <v>874</v>
      </c>
      <c r="HR95">
        <v>5</v>
      </c>
      <c r="HS95">
        <v>2</v>
      </c>
      <c r="HT95">
        <v>1</v>
      </c>
      <c r="HV95" s="41">
        <v>91</v>
      </c>
      <c r="HW95" t="s">
        <v>493</v>
      </c>
      <c r="HX95" s="20" t="s">
        <v>494</v>
      </c>
      <c r="HY95" t="s">
        <v>178</v>
      </c>
      <c r="HZ95">
        <v>8</v>
      </c>
      <c r="IA95" t="s">
        <v>874</v>
      </c>
      <c r="ID95">
        <v>5</v>
      </c>
      <c r="IE95">
        <v>2</v>
      </c>
      <c r="IF95">
        <v>1</v>
      </c>
      <c r="IH95" s="41">
        <v>91</v>
      </c>
      <c r="II95" t="s">
        <v>493</v>
      </c>
      <c r="IJ95" s="20" t="s">
        <v>494</v>
      </c>
      <c r="IK95" t="s">
        <v>178</v>
      </c>
      <c r="IL95">
        <v>8</v>
      </c>
      <c r="IM95" t="s">
        <v>874</v>
      </c>
      <c r="IP95">
        <v>5</v>
      </c>
      <c r="IQ95">
        <v>2</v>
      </c>
      <c r="IR95">
        <v>1</v>
      </c>
      <c r="IT95" s="41">
        <v>91</v>
      </c>
      <c r="IU95" t="s">
        <v>493</v>
      </c>
      <c r="IV95" s="20" t="s">
        <v>494</v>
      </c>
      <c r="IW95" t="s">
        <v>178</v>
      </c>
      <c r="IX95">
        <v>8</v>
      </c>
      <c r="IY95" t="s">
        <v>874</v>
      </c>
      <c r="JB95">
        <v>5</v>
      </c>
      <c r="JC95">
        <v>2</v>
      </c>
      <c r="JD95">
        <v>1</v>
      </c>
      <c r="JF95" s="41">
        <v>91</v>
      </c>
      <c r="JG95" t="s">
        <v>493</v>
      </c>
      <c r="JH95" s="20" t="s">
        <v>494</v>
      </c>
      <c r="JI95" t="s">
        <v>178</v>
      </c>
      <c r="JJ95">
        <v>8</v>
      </c>
      <c r="JK95" t="s">
        <v>874</v>
      </c>
      <c r="JN95">
        <v>5</v>
      </c>
      <c r="JO95">
        <v>2</v>
      </c>
      <c r="JP95">
        <v>1</v>
      </c>
      <c r="JR95" s="41">
        <v>91</v>
      </c>
      <c r="JS95" t="s">
        <v>493</v>
      </c>
      <c r="JT95" s="20" t="s">
        <v>494</v>
      </c>
      <c r="JU95" t="s">
        <v>178</v>
      </c>
      <c r="JV95">
        <v>8</v>
      </c>
      <c r="JW95" t="s">
        <v>874</v>
      </c>
      <c r="JZ95">
        <v>5</v>
      </c>
      <c r="KA95">
        <v>2</v>
      </c>
      <c r="KB95">
        <v>1</v>
      </c>
      <c r="KD95" s="41">
        <v>91</v>
      </c>
      <c r="KE95" t="s">
        <v>493</v>
      </c>
      <c r="KF95" s="20" t="s">
        <v>494</v>
      </c>
      <c r="KG95" t="s">
        <v>178</v>
      </c>
      <c r="KH95">
        <v>8</v>
      </c>
      <c r="KI95" t="s">
        <v>874</v>
      </c>
      <c r="KL95">
        <v>5</v>
      </c>
      <c r="KM95">
        <v>2</v>
      </c>
      <c r="KN95">
        <v>1</v>
      </c>
      <c r="KP95" s="41">
        <v>91</v>
      </c>
      <c r="KQ95" t="s">
        <v>493</v>
      </c>
      <c r="KR95" s="20" t="s">
        <v>494</v>
      </c>
      <c r="KS95" t="s">
        <v>178</v>
      </c>
      <c r="KT95">
        <v>8</v>
      </c>
      <c r="KU95" t="s">
        <v>874</v>
      </c>
      <c r="KX95">
        <v>5</v>
      </c>
      <c r="KY95">
        <v>2</v>
      </c>
      <c r="KZ95">
        <v>1</v>
      </c>
      <c r="LB95" s="41">
        <v>91</v>
      </c>
      <c r="LC95" t="s">
        <v>493</v>
      </c>
      <c r="LD95" s="20" t="s">
        <v>494</v>
      </c>
      <c r="LE95" t="s">
        <v>178</v>
      </c>
      <c r="LF95">
        <v>8</v>
      </c>
      <c r="LG95" t="s">
        <v>874</v>
      </c>
      <c r="LJ95">
        <v>5</v>
      </c>
      <c r="LK95">
        <v>2</v>
      </c>
      <c r="LL95">
        <v>1</v>
      </c>
      <c r="LN95" s="41">
        <v>91</v>
      </c>
      <c r="LO95" t="s">
        <v>493</v>
      </c>
      <c r="LP95" s="20" t="s">
        <v>494</v>
      </c>
      <c r="LQ95" t="s">
        <v>178</v>
      </c>
      <c r="LR95">
        <v>8</v>
      </c>
      <c r="LS95" t="s">
        <v>874</v>
      </c>
      <c r="LV95">
        <v>5</v>
      </c>
      <c r="LW95">
        <v>2</v>
      </c>
      <c r="LX95">
        <v>1</v>
      </c>
    </row>
    <row r="96" spans="1:336" ht="156.75">
      <c r="A96" s="7">
        <v>92</v>
      </c>
      <c r="B96" s="8" t="s">
        <v>497</v>
      </c>
      <c r="C96" s="9" t="s">
        <v>498</v>
      </c>
      <c r="D96" s="8" t="s">
        <v>178</v>
      </c>
      <c r="E96" s="10">
        <v>6</v>
      </c>
      <c r="F96" s="11" t="s">
        <v>13</v>
      </c>
      <c r="G96" s="12"/>
      <c r="H96" s="5"/>
      <c r="I96" s="14">
        <v>3</v>
      </c>
      <c r="J96" s="14">
        <v>2</v>
      </c>
      <c r="K96" s="14">
        <v>1</v>
      </c>
      <c r="N96" s="7">
        <v>92</v>
      </c>
      <c r="O96" t="s">
        <v>497</v>
      </c>
      <c r="P96" s="20" t="s">
        <v>498</v>
      </c>
      <c r="Q96" t="s">
        <v>178</v>
      </c>
      <c r="R96">
        <v>6</v>
      </c>
      <c r="S96" t="s">
        <v>874</v>
      </c>
      <c r="V96">
        <v>3</v>
      </c>
      <c r="W96">
        <v>2</v>
      </c>
      <c r="X96">
        <v>1</v>
      </c>
      <c r="Z96" s="7">
        <v>92</v>
      </c>
      <c r="AA96" t="s">
        <v>497</v>
      </c>
      <c r="AB96" s="20" t="s">
        <v>498</v>
      </c>
      <c r="AC96" t="s">
        <v>178</v>
      </c>
      <c r="AD96">
        <v>6</v>
      </c>
      <c r="AE96" t="s">
        <v>874</v>
      </c>
      <c r="AH96">
        <v>3</v>
      </c>
      <c r="AI96">
        <v>2</v>
      </c>
      <c r="AJ96">
        <v>1</v>
      </c>
      <c r="AL96" s="7">
        <v>92</v>
      </c>
      <c r="AM96" t="s">
        <v>497</v>
      </c>
      <c r="AN96" s="20" t="s">
        <v>498</v>
      </c>
      <c r="AO96" t="s">
        <v>178</v>
      </c>
      <c r="AP96">
        <v>6</v>
      </c>
      <c r="AQ96" t="s">
        <v>874</v>
      </c>
      <c r="AT96">
        <v>3</v>
      </c>
      <c r="AU96">
        <v>2</v>
      </c>
      <c r="AV96">
        <v>1</v>
      </c>
      <c r="AX96" s="7">
        <v>92</v>
      </c>
      <c r="AY96" t="s">
        <v>497</v>
      </c>
      <c r="AZ96" s="20" t="s">
        <v>498</v>
      </c>
      <c r="BA96" t="s">
        <v>178</v>
      </c>
      <c r="BB96">
        <v>6</v>
      </c>
      <c r="BC96" t="s">
        <v>874</v>
      </c>
      <c r="BF96">
        <v>3</v>
      </c>
      <c r="BG96">
        <v>2</v>
      </c>
      <c r="BH96">
        <v>1</v>
      </c>
      <c r="BJ96" s="7">
        <v>92</v>
      </c>
      <c r="BK96" t="s">
        <v>497</v>
      </c>
      <c r="BL96" s="20" t="s">
        <v>498</v>
      </c>
      <c r="BM96" t="s">
        <v>178</v>
      </c>
      <c r="BN96">
        <v>6</v>
      </c>
      <c r="BO96" t="s">
        <v>874</v>
      </c>
      <c r="BR96">
        <v>3</v>
      </c>
      <c r="BS96">
        <v>2</v>
      </c>
      <c r="BT96">
        <v>1</v>
      </c>
      <c r="BV96" s="7">
        <v>92</v>
      </c>
      <c r="BW96" t="s">
        <v>497</v>
      </c>
      <c r="BX96" s="20" t="s">
        <v>498</v>
      </c>
      <c r="BY96" t="s">
        <v>178</v>
      </c>
      <c r="BZ96">
        <v>6</v>
      </c>
      <c r="CA96" t="s">
        <v>874</v>
      </c>
      <c r="CD96">
        <v>3</v>
      </c>
      <c r="CE96">
        <v>2</v>
      </c>
      <c r="CF96">
        <v>1</v>
      </c>
      <c r="CH96" s="7">
        <v>92</v>
      </c>
      <c r="CI96" t="s">
        <v>497</v>
      </c>
      <c r="CJ96" s="20" t="s">
        <v>498</v>
      </c>
      <c r="CK96" t="s">
        <v>178</v>
      </c>
      <c r="CL96">
        <v>6</v>
      </c>
      <c r="CM96" t="s">
        <v>874</v>
      </c>
      <c r="CP96">
        <v>3</v>
      </c>
      <c r="CQ96">
        <v>2</v>
      </c>
      <c r="CR96">
        <v>1</v>
      </c>
      <c r="CT96" s="7">
        <v>92</v>
      </c>
      <c r="CU96" t="s">
        <v>497</v>
      </c>
      <c r="CV96" s="20" t="s">
        <v>498</v>
      </c>
      <c r="CW96" t="s">
        <v>178</v>
      </c>
      <c r="CX96">
        <v>6</v>
      </c>
      <c r="CY96" t="s">
        <v>874</v>
      </c>
      <c r="DB96">
        <v>3</v>
      </c>
      <c r="DC96">
        <v>2</v>
      </c>
      <c r="DD96">
        <v>1</v>
      </c>
      <c r="DF96" s="7">
        <v>92</v>
      </c>
      <c r="DG96" t="s">
        <v>497</v>
      </c>
      <c r="DH96" s="20" t="s">
        <v>498</v>
      </c>
      <c r="DI96" t="s">
        <v>178</v>
      </c>
      <c r="DJ96">
        <v>6</v>
      </c>
      <c r="DK96" t="s">
        <v>874</v>
      </c>
      <c r="DN96">
        <v>3</v>
      </c>
      <c r="DO96">
        <v>2</v>
      </c>
      <c r="DP96">
        <v>1</v>
      </c>
      <c r="DR96" s="7">
        <v>92</v>
      </c>
      <c r="DS96" t="s">
        <v>497</v>
      </c>
      <c r="DT96" s="20" t="s">
        <v>498</v>
      </c>
      <c r="DU96" t="s">
        <v>178</v>
      </c>
      <c r="DV96">
        <v>6</v>
      </c>
      <c r="DW96" t="s">
        <v>874</v>
      </c>
      <c r="DZ96">
        <v>3</v>
      </c>
      <c r="EA96">
        <v>2</v>
      </c>
      <c r="EB96">
        <v>1</v>
      </c>
      <c r="ED96" s="7">
        <v>92</v>
      </c>
      <c r="EE96" t="s">
        <v>497</v>
      </c>
      <c r="EF96" s="20" t="s">
        <v>498</v>
      </c>
      <c r="EG96" t="s">
        <v>178</v>
      </c>
      <c r="EH96">
        <v>6</v>
      </c>
      <c r="EI96" t="s">
        <v>874</v>
      </c>
      <c r="EL96">
        <v>3</v>
      </c>
      <c r="EM96">
        <v>2</v>
      </c>
      <c r="EN96">
        <v>1</v>
      </c>
      <c r="EP96" s="7">
        <v>92</v>
      </c>
      <c r="EQ96" t="s">
        <v>497</v>
      </c>
      <c r="ER96" s="20" t="s">
        <v>498</v>
      </c>
      <c r="ES96" t="s">
        <v>178</v>
      </c>
      <c r="ET96">
        <v>6</v>
      </c>
      <c r="EU96" t="s">
        <v>874</v>
      </c>
      <c r="EX96">
        <v>3</v>
      </c>
      <c r="EY96">
        <v>2</v>
      </c>
      <c r="EZ96">
        <v>1</v>
      </c>
      <c r="FB96" s="7">
        <v>92</v>
      </c>
      <c r="FC96" t="s">
        <v>497</v>
      </c>
      <c r="FD96" s="20" t="s">
        <v>498</v>
      </c>
      <c r="FE96" t="s">
        <v>178</v>
      </c>
      <c r="FF96">
        <v>6</v>
      </c>
      <c r="FG96" t="s">
        <v>874</v>
      </c>
      <c r="FJ96">
        <v>3</v>
      </c>
      <c r="FK96">
        <v>2</v>
      </c>
      <c r="FL96">
        <v>1</v>
      </c>
      <c r="FN96" s="7">
        <v>92</v>
      </c>
      <c r="FO96" t="s">
        <v>497</v>
      </c>
      <c r="FP96" s="20" t="s">
        <v>498</v>
      </c>
      <c r="FQ96" t="s">
        <v>178</v>
      </c>
      <c r="FR96">
        <v>6</v>
      </c>
      <c r="FS96" t="s">
        <v>874</v>
      </c>
      <c r="FV96">
        <v>3</v>
      </c>
      <c r="FW96">
        <v>2</v>
      </c>
      <c r="FX96">
        <v>1</v>
      </c>
      <c r="FZ96" s="7">
        <v>92</v>
      </c>
      <c r="GA96" t="s">
        <v>497</v>
      </c>
      <c r="GB96" s="20" t="s">
        <v>498</v>
      </c>
      <c r="GC96" t="s">
        <v>178</v>
      </c>
      <c r="GD96">
        <v>6</v>
      </c>
      <c r="GE96" t="s">
        <v>874</v>
      </c>
      <c r="GH96">
        <v>3</v>
      </c>
      <c r="GI96">
        <v>2</v>
      </c>
      <c r="GJ96">
        <v>1</v>
      </c>
      <c r="GL96" s="7">
        <v>92</v>
      </c>
      <c r="GM96" t="s">
        <v>497</v>
      </c>
      <c r="GN96" s="20" t="s">
        <v>498</v>
      </c>
      <c r="GO96" t="s">
        <v>178</v>
      </c>
      <c r="GP96">
        <v>6</v>
      </c>
      <c r="GQ96" t="s">
        <v>874</v>
      </c>
      <c r="GT96">
        <v>3</v>
      </c>
      <c r="GU96">
        <v>2</v>
      </c>
      <c r="GV96">
        <v>1</v>
      </c>
      <c r="GX96" s="7">
        <v>92</v>
      </c>
      <c r="GY96" t="s">
        <v>497</v>
      </c>
      <c r="GZ96" s="20" t="s">
        <v>498</v>
      </c>
      <c r="HA96" t="s">
        <v>178</v>
      </c>
      <c r="HB96">
        <v>6</v>
      </c>
      <c r="HC96" t="s">
        <v>874</v>
      </c>
      <c r="HF96">
        <v>3</v>
      </c>
      <c r="HG96">
        <v>2</v>
      </c>
      <c r="HH96">
        <v>1</v>
      </c>
      <c r="HJ96" s="7">
        <v>92</v>
      </c>
      <c r="HK96" t="s">
        <v>497</v>
      </c>
      <c r="HL96" s="20" t="s">
        <v>498</v>
      </c>
      <c r="HM96" t="s">
        <v>178</v>
      </c>
      <c r="HN96">
        <v>6</v>
      </c>
      <c r="HO96" t="s">
        <v>874</v>
      </c>
      <c r="HR96">
        <v>3</v>
      </c>
      <c r="HS96">
        <v>2</v>
      </c>
      <c r="HT96">
        <v>1</v>
      </c>
      <c r="HV96" s="7">
        <v>92</v>
      </c>
      <c r="HW96" t="s">
        <v>497</v>
      </c>
      <c r="HX96" s="20" t="s">
        <v>498</v>
      </c>
      <c r="HY96" t="s">
        <v>178</v>
      </c>
      <c r="HZ96">
        <v>6</v>
      </c>
      <c r="IA96" t="s">
        <v>874</v>
      </c>
      <c r="ID96">
        <v>3</v>
      </c>
      <c r="IE96">
        <v>2</v>
      </c>
      <c r="IF96">
        <v>1</v>
      </c>
      <c r="IH96" s="7">
        <v>92</v>
      </c>
      <c r="II96" t="s">
        <v>497</v>
      </c>
      <c r="IJ96" s="20" t="s">
        <v>498</v>
      </c>
      <c r="IK96" t="s">
        <v>178</v>
      </c>
      <c r="IL96">
        <v>6</v>
      </c>
      <c r="IM96" t="s">
        <v>874</v>
      </c>
      <c r="IP96">
        <v>3</v>
      </c>
      <c r="IQ96">
        <v>2</v>
      </c>
      <c r="IR96">
        <v>1</v>
      </c>
      <c r="IT96" s="7">
        <v>92</v>
      </c>
      <c r="IU96" t="s">
        <v>497</v>
      </c>
      <c r="IV96" s="20" t="s">
        <v>498</v>
      </c>
      <c r="IW96" t="s">
        <v>178</v>
      </c>
      <c r="IX96">
        <v>6</v>
      </c>
      <c r="IY96" t="s">
        <v>874</v>
      </c>
      <c r="JB96">
        <v>3</v>
      </c>
      <c r="JC96">
        <v>2</v>
      </c>
      <c r="JD96">
        <v>1</v>
      </c>
      <c r="JF96" s="7">
        <v>92</v>
      </c>
      <c r="JG96" t="s">
        <v>497</v>
      </c>
      <c r="JH96" s="20" t="s">
        <v>498</v>
      </c>
      <c r="JI96" t="s">
        <v>178</v>
      </c>
      <c r="JJ96">
        <v>6</v>
      </c>
      <c r="JK96" t="s">
        <v>874</v>
      </c>
      <c r="JN96">
        <v>3</v>
      </c>
      <c r="JO96">
        <v>2</v>
      </c>
      <c r="JP96">
        <v>1</v>
      </c>
      <c r="JR96" s="7">
        <v>92</v>
      </c>
      <c r="JS96" t="s">
        <v>497</v>
      </c>
      <c r="JT96" s="20" t="s">
        <v>498</v>
      </c>
      <c r="JU96" t="s">
        <v>178</v>
      </c>
      <c r="JV96">
        <v>6</v>
      </c>
      <c r="JW96" t="s">
        <v>874</v>
      </c>
      <c r="JZ96">
        <v>3</v>
      </c>
      <c r="KA96">
        <v>2</v>
      </c>
      <c r="KB96">
        <v>1</v>
      </c>
      <c r="KD96" s="7">
        <v>92</v>
      </c>
      <c r="KE96" t="s">
        <v>497</v>
      </c>
      <c r="KF96" s="20" t="s">
        <v>498</v>
      </c>
      <c r="KG96" t="s">
        <v>178</v>
      </c>
      <c r="KH96">
        <v>6</v>
      </c>
      <c r="KI96" t="s">
        <v>874</v>
      </c>
      <c r="KL96">
        <v>3</v>
      </c>
      <c r="KM96">
        <v>2</v>
      </c>
      <c r="KN96">
        <v>1</v>
      </c>
      <c r="KP96" s="7">
        <v>92</v>
      </c>
      <c r="KQ96" t="s">
        <v>497</v>
      </c>
      <c r="KR96" s="20" t="s">
        <v>498</v>
      </c>
      <c r="KS96" t="s">
        <v>178</v>
      </c>
      <c r="KT96">
        <v>6</v>
      </c>
      <c r="KU96" t="s">
        <v>874</v>
      </c>
      <c r="KX96">
        <v>3</v>
      </c>
      <c r="KY96">
        <v>2</v>
      </c>
      <c r="KZ96">
        <v>1</v>
      </c>
      <c r="LB96" s="7">
        <v>92</v>
      </c>
      <c r="LC96" t="s">
        <v>497</v>
      </c>
      <c r="LD96" s="20" t="s">
        <v>498</v>
      </c>
      <c r="LE96" t="s">
        <v>178</v>
      </c>
      <c r="LF96">
        <v>6</v>
      </c>
      <c r="LG96" t="s">
        <v>874</v>
      </c>
      <c r="LJ96">
        <v>3</v>
      </c>
      <c r="LK96">
        <v>2</v>
      </c>
      <c r="LL96">
        <v>1</v>
      </c>
      <c r="LN96" s="7">
        <v>92</v>
      </c>
      <c r="LO96" t="s">
        <v>497</v>
      </c>
      <c r="LP96" s="20" t="s">
        <v>498</v>
      </c>
      <c r="LQ96" t="s">
        <v>178</v>
      </c>
      <c r="LR96">
        <v>6</v>
      </c>
      <c r="LS96" t="s">
        <v>874</v>
      </c>
      <c r="LV96">
        <v>3</v>
      </c>
      <c r="LW96">
        <v>2</v>
      </c>
      <c r="LX96">
        <v>1</v>
      </c>
    </row>
    <row r="97" spans="1:336" ht="156.75">
      <c r="A97" s="7">
        <v>93</v>
      </c>
      <c r="B97" s="8" t="s">
        <v>501</v>
      </c>
      <c r="C97" s="9" t="s">
        <v>502</v>
      </c>
      <c r="D97" s="8" t="s">
        <v>178</v>
      </c>
      <c r="E97" s="10">
        <v>15</v>
      </c>
      <c r="F97" s="11" t="s">
        <v>13</v>
      </c>
      <c r="G97" s="12"/>
      <c r="H97" s="5"/>
      <c r="I97" s="14">
        <v>10</v>
      </c>
      <c r="J97" s="14">
        <v>4</v>
      </c>
      <c r="K97" s="14">
        <v>1</v>
      </c>
      <c r="N97" s="7">
        <v>93</v>
      </c>
      <c r="O97" t="s">
        <v>501</v>
      </c>
      <c r="P97" s="20" t="s">
        <v>502</v>
      </c>
      <c r="Q97" t="s">
        <v>178</v>
      </c>
      <c r="R97">
        <v>15</v>
      </c>
      <c r="S97" t="s">
        <v>874</v>
      </c>
      <c r="V97">
        <v>10</v>
      </c>
      <c r="W97">
        <v>4</v>
      </c>
      <c r="X97">
        <v>1</v>
      </c>
      <c r="Z97" s="7">
        <v>93</v>
      </c>
      <c r="AA97" t="s">
        <v>501</v>
      </c>
      <c r="AB97" s="20" t="s">
        <v>502</v>
      </c>
      <c r="AC97" t="s">
        <v>178</v>
      </c>
      <c r="AD97">
        <v>15</v>
      </c>
      <c r="AE97" t="s">
        <v>874</v>
      </c>
      <c r="AH97">
        <v>10</v>
      </c>
      <c r="AI97">
        <v>4</v>
      </c>
      <c r="AJ97">
        <v>1</v>
      </c>
      <c r="AL97" s="7">
        <v>93</v>
      </c>
      <c r="AM97" t="s">
        <v>501</v>
      </c>
      <c r="AN97" s="20" t="s">
        <v>502</v>
      </c>
      <c r="AO97" t="s">
        <v>178</v>
      </c>
      <c r="AP97">
        <v>15</v>
      </c>
      <c r="AQ97" t="s">
        <v>874</v>
      </c>
      <c r="AT97">
        <v>10</v>
      </c>
      <c r="AU97">
        <v>4</v>
      </c>
      <c r="AV97">
        <v>1</v>
      </c>
      <c r="AX97" s="7">
        <v>93</v>
      </c>
      <c r="AY97" t="s">
        <v>501</v>
      </c>
      <c r="AZ97" s="20" t="s">
        <v>502</v>
      </c>
      <c r="BA97" t="s">
        <v>178</v>
      </c>
      <c r="BB97">
        <v>15</v>
      </c>
      <c r="BC97" t="s">
        <v>874</v>
      </c>
      <c r="BF97">
        <v>10</v>
      </c>
      <c r="BG97">
        <v>4</v>
      </c>
      <c r="BH97">
        <v>1</v>
      </c>
      <c r="BJ97" s="7">
        <v>93</v>
      </c>
      <c r="BK97" t="s">
        <v>501</v>
      </c>
      <c r="BL97" s="20" t="s">
        <v>502</v>
      </c>
      <c r="BM97" t="s">
        <v>178</v>
      </c>
      <c r="BN97">
        <v>15</v>
      </c>
      <c r="BO97" t="s">
        <v>874</v>
      </c>
      <c r="BR97">
        <v>10</v>
      </c>
      <c r="BS97">
        <v>4</v>
      </c>
      <c r="BT97">
        <v>1</v>
      </c>
      <c r="BV97" s="7">
        <v>93</v>
      </c>
      <c r="BW97" t="s">
        <v>501</v>
      </c>
      <c r="BX97" s="20" t="s">
        <v>502</v>
      </c>
      <c r="BY97" t="s">
        <v>178</v>
      </c>
      <c r="BZ97">
        <v>15</v>
      </c>
      <c r="CA97" t="s">
        <v>874</v>
      </c>
      <c r="CD97">
        <v>10</v>
      </c>
      <c r="CE97">
        <v>4</v>
      </c>
      <c r="CF97">
        <v>1</v>
      </c>
      <c r="CH97" s="7">
        <v>93</v>
      </c>
      <c r="CI97" t="s">
        <v>501</v>
      </c>
      <c r="CJ97" s="20" t="s">
        <v>502</v>
      </c>
      <c r="CK97" t="s">
        <v>178</v>
      </c>
      <c r="CL97">
        <v>15</v>
      </c>
      <c r="CM97" t="s">
        <v>874</v>
      </c>
      <c r="CP97">
        <v>10</v>
      </c>
      <c r="CQ97">
        <v>4</v>
      </c>
      <c r="CR97">
        <v>1</v>
      </c>
      <c r="CT97" s="7">
        <v>93</v>
      </c>
      <c r="CU97" t="s">
        <v>501</v>
      </c>
      <c r="CV97" s="20" t="s">
        <v>502</v>
      </c>
      <c r="CW97" t="s">
        <v>178</v>
      </c>
      <c r="CX97">
        <v>15</v>
      </c>
      <c r="CY97" t="s">
        <v>874</v>
      </c>
      <c r="DB97">
        <v>10</v>
      </c>
      <c r="DC97">
        <v>4</v>
      </c>
      <c r="DD97">
        <v>1</v>
      </c>
      <c r="DF97" s="7">
        <v>93</v>
      </c>
      <c r="DG97" t="s">
        <v>501</v>
      </c>
      <c r="DH97" s="20" t="s">
        <v>502</v>
      </c>
      <c r="DI97" t="s">
        <v>178</v>
      </c>
      <c r="DJ97">
        <v>15</v>
      </c>
      <c r="DK97" t="s">
        <v>874</v>
      </c>
      <c r="DN97">
        <v>10</v>
      </c>
      <c r="DO97">
        <v>4</v>
      </c>
      <c r="DP97">
        <v>1</v>
      </c>
      <c r="DR97" s="7">
        <v>93</v>
      </c>
      <c r="DS97" t="s">
        <v>501</v>
      </c>
      <c r="DT97" s="20" t="s">
        <v>502</v>
      </c>
      <c r="DU97" t="s">
        <v>178</v>
      </c>
      <c r="DV97">
        <v>15</v>
      </c>
      <c r="DW97" t="s">
        <v>874</v>
      </c>
      <c r="DZ97">
        <v>10</v>
      </c>
      <c r="EA97">
        <v>4</v>
      </c>
      <c r="EB97">
        <v>1</v>
      </c>
      <c r="ED97" s="7">
        <v>93</v>
      </c>
      <c r="EE97" t="s">
        <v>501</v>
      </c>
      <c r="EF97" s="20" t="s">
        <v>502</v>
      </c>
      <c r="EG97" t="s">
        <v>178</v>
      </c>
      <c r="EH97">
        <v>15</v>
      </c>
      <c r="EI97" t="s">
        <v>874</v>
      </c>
      <c r="EL97">
        <v>10</v>
      </c>
      <c r="EM97">
        <v>4</v>
      </c>
      <c r="EN97">
        <v>1</v>
      </c>
      <c r="EP97" s="7">
        <v>93</v>
      </c>
      <c r="EQ97" t="s">
        <v>501</v>
      </c>
      <c r="ER97" s="20" t="s">
        <v>502</v>
      </c>
      <c r="ES97" t="s">
        <v>178</v>
      </c>
      <c r="ET97">
        <v>15</v>
      </c>
      <c r="EU97" t="s">
        <v>874</v>
      </c>
      <c r="EX97">
        <v>10</v>
      </c>
      <c r="EY97">
        <v>4</v>
      </c>
      <c r="EZ97">
        <v>1</v>
      </c>
      <c r="FB97" s="7">
        <v>93</v>
      </c>
      <c r="FC97" t="s">
        <v>501</v>
      </c>
      <c r="FD97" s="20" t="s">
        <v>502</v>
      </c>
      <c r="FE97" t="s">
        <v>178</v>
      </c>
      <c r="FF97">
        <v>15</v>
      </c>
      <c r="FG97" t="s">
        <v>874</v>
      </c>
      <c r="FJ97">
        <v>10</v>
      </c>
      <c r="FK97">
        <v>4</v>
      </c>
      <c r="FL97">
        <v>1</v>
      </c>
      <c r="FN97" s="7">
        <v>93</v>
      </c>
      <c r="FO97" t="s">
        <v>501</v>
      </c>
      <c r="FP97" s="20" t="s">
        <v>502</v>
      </c>
      <c r="FQ97" t="s">
        <v>178</v>
      </c>
      <c r="FR97">
        <v>15</v>
      </c>
      <c r="FS97" t="s">
        <v>874</v>
      </c>
      <c r="FV97">
        <v>10</v>
      </c>
      <c r="FW97">
        <v>4</v>
      </c>
      <c r="FX97">
        <v>1</v>
      </c>
      <c r="FZ97" s="7">
        <v>93</v>
      </c>
      <c r="GA97" t="s">
        <v>501</v>
      </c>
      <c r="GB97" s="20" t="s">
        <v>502</v>
      </c>
      <c r="GC97" t="s">
        <v>178</v>
      </c>
      <c r="GD97">
        <v>15</v>
      </c>
      <c r="GE97" t="s">
        <v>874</v>
      </c>
      <c r="GH97">
        <v>10</v>
      </c>
      <c r="GI97">
        <v>4</v>
      </c>
      <c r="GJ97">
        <v>1</v>
      </c>
      <c r="GL97" s="7">
        <v>93</v>
      </c>
      <c r="GM97" t="s">
        <v>501</v>
      </c>
      <c r="GN97" s="20" t="s">
        <v>502</v>
      </c>
      <c r="GO97" t="s">
        <v>178</v>
      </c>
      <c r="GP97">
        <v>15</v>
      </c>
      <c r="GQ97" t="s">
        <v>874</v>
      </c>
      <c r="GT97">
        <v>10</v>
      </c>
      <c r="GU97">
        <v>4</v>
      </c>
      <c r="GV97">
        <v>1</v>
      </c>
      <c r="GX97" s="7">
        <v>93</v>
      </c>
      <c r="GY97" t="s">
        <v>501</v>
      </c>
      <c r="GZ97" s="20" t="s">
        <v>502</v>
      </c>
      <c r="HA97" t="s">
        <v>178</v>
      </c>
      <c r="HB97">
        <v>15</v>
      </c>
      <c r="HC97" t="s">
        <v>874</v>
      </c>
      <c r="HF97">
        <v>10</v>
      </c>
      <c r="HG97">
        <v>4</v>
      </c>
      <c r="HH97">
        <v>1</v>
      </c>
      <c r="HJ97" s="7">
        <v>93</v>
      </c>
      <c r="HK97" t="s">
        <v>501</v>
      </c>
      <c r="HL97" s="20" t="s">
        <v>502</v>
      </c>
      <c r="HM97" t="s">
        <v>178</v>
      </c>
      <c r="HN97">
        <v>15</v>
      </c>
      <c r="HO97" t="s">
        <v>874</v>
      </c>
      <c r="HR97">
        <v>10</v>
      </c>
      <c r="HS97">
        <v>4</v>
      </c>
      <c r="HT97">
        <v>1</v>
      </c>
      <c r="HV97" s="7">
        <v>93</v>
      </c>
      <c r="HW97" t="s">
        <v>501</v>
      </c>
      <c r="HX97" s="20" t="s">
        <v>502</v>
      </c>
      <c r="HY97" t="s">
        <v>178</v>
      </c>
      <c r="HZ97">
        <v>15</v>
      </c>
      <c r="IA97" t="s">
        <v>874</v>
      </c>
      <c r="ID97">
        <v>10</v>
      </c>
      <c r="IE97">
        <v>4</v>
      </c>
      <c r="IF97">
        <v>1</v>
      </c>
      <c r="IH97" s="7">
        <v>93</v>
      </c>
      <c r="II97" t="s">
        <v>501</v>
      </c>
      <c r="IJ97" s="20" t="s">
        <v>502</v>
      </c>
      <c r="IK97" t="s">
        <v>178</v>
      </c>
      <c r="IL97">
        <v>15</v>
      </c>
      <c r="IM97" t="s">
        <v>874</v>
      </c>
      <c r="IP97">
        <v>10</v>
      </c>
      <c r="IQ97">
        <v>4</v>
      </c>
      <c r="IR97">
        <v>1</v>
      </c>
      <c r="IT97" s="7">
        <v>93</v>
      </c>
      <c r="IU97" t="s">
        <v>501</v>
      </c>
      <c r="IV97" s="20" t="s">
        <v>502</v>
      </c>
      <c r="IW97" t="s">
        <v>178</v>
      </c>
      <c r="IX97">
        <v>15</v>
      </c>
      <c r="IY97" t="s">
        <v>874</v>
      </c>
      <c r="JB97">
        <v>10</v>
      </c>
      <c r="JC97">
        <v>4</v>
      </c>
      <c r="JD97">
        <v>1</v>
      </c>
      <c r="JF97" s="7">
        <v>93</v>
      </c>
      <c r="JG97" t="s">
        <v>501</v>
      </c>
      <c r="JH97" s="20" t="s">
        <v>502</v>
      </c>
      <c r="JI97" t="s">
        <v>178</v>
      </c>
      <c r="JJ97">
        <v>15</v>
      </c>
      <c r="JK97" t="s">
        <v>874</v>
      </c>
      <c r="JN97">
        <v>10</v>
      </c>
      <c r="JO97">
        <v>4</v>
      </c>
      <c r="JP97">
        <v>1</v>
      </c>
      <c r="JR97" s="7">
        <v>93</v>
      </c>
      <c r="JS97" t="s">
        <v>501</v>
      </c>
      <c r="JT97" s="20" t="s">
        <v>502</v>
      </c>
      <c r="JU97" t="s">
        <v>178</v>
      </c>
      <c r="JV97">
        <v>15</v>
      </c>
      <c r="JW97" t="s">
        <v>874</v>
      </c>
      <c r="JZ97">
        <v>10</v>
      </c>
      <c r="KA97">
        <v>4</v>
      </c>
      <c r="KB97">
        <v>1</v>
      </c>
      <c r="KD97" s="7">
        <v>93</v>
      </c>
      <c r="KE97" t="s">
        <v>501</v>
      </c>
      <c r="KF97" s="20" t="s">
        <v>502</v>
      </c>
      <c r="KG97" t="s">
        <v>178</v>
      </c>
      <c r="KH97">
        <v>15</v>
      </c>
      <c r="KI97" t="s">
        <v>874</v>
      </c>
      <c r="KL97">
        <v>10</v>
      </c>
      <c r="KM97">
        <v>4</v>
      </c>
      <c r="KN97">
        <v>1</v>
      </c>
      <c r="KP97" s="7">
        <v>93</v>
      </c>
      <c r="KQ97" t="s">
        <v>501</v>
      </c>
      <c r="KR97" s="20" t="s">
        <v>502</v>
      </c>
      <c r="KS97" t="s">
        <v>178</v>
      </c>
      <c r="KT97">
        <v>15</v>
      </c>
      <c r="KU97" t="s">
        <v>874</v>
      </c>
      <c r="KX97">
        <v>10</v>
      </c>
      <c r="KY97">
        <v>4</v>
      </c>
      <c r="KZ97">
        <v>1</v>
      </c>
      <c r="LB97" s="7">
        <v>93</v>
      </c>
      <c r="LC97" t="s">
        <v>501</v>
      </c>
      <c r="LD97" s="20" t="s">
        <v>502</v>
      </c>
      <c r="LE97" t="s">
        <v>178</v>
      </c>
      <c r="LF97">
        <v>15</v>
      </c>
      <c r="LG97" t="s">
        <v>874</v>
      </c>
      <c r="LJ97">
        <v>10</v>
      </c>
      <c r="LK97">
        <v>4</v>
      </c>
      <c r="LL97">
        <v>1</v>
      </c>
      <c r="LN97" s="7">
        <v>93</v>
      </c>
      <c r="LO97" t="s">
        <v>501</v>
      </c>
      <c r="LP97" s="20" t="s">
        <v>502</v>
      </c>
      <c r="LQ97" t="s">
        <v>178</v>
      </c>
      <c r="LR97">
        <v>15</v>
      </c>
      <c r="LS97" t="s">
        <v>874</v>
      </c>
      <c r="LV97">
        <v>10</v>
      </c>
      <c r="LW97">
        <v>4</v>
      </c>
      <c r="LX97">
        <v>1</v>
      </c>
    </row>
    <row r="98" spans="1:336" ht="114">
      <c r="A98" s="41">
        <v>94</v>
      </c>
      <c r="B98" s="8" t="s">
        <v>505</v>
      </c>
      <c r="C98" s="9" t="s">
        <v>506</v>
      </c>
      <c r="D98" s="8" t="s">
        <v>178</v>
      </c>
      <c r="E98" s="10">
        <v>75</v>
      </c>
      <c r="F98" s="11" t="s">
        <v>13</v>
      </c>
      <c r="G98" s="12"/>
      <c r="H98" s="5"/>
      <c r="I98" s="14">
        <v>50</v>
      </c>
      <c r="J98" s="14">
        <v>20</v>
      </c>
      <c r="K98" s="14">
        <v>5</v>
      </c>
      <c r="N98" s="41">
        <v>94</v>
      </c>
      <c r="O98" t="s">
        <v>505</v>
      </c>
      <c r="P98" s="20" t="s">
        <v>506</v>
      </c>
      <c r="Q98" t="s">
        <v>178</v>
      </c>
      <c r="R98">
        <v>75</v>
      </c>
      <c r="S98" t="s">
        <v>874</v>
      </c>
      <c r="V98">
        <v>50</v>
      </c>
      <c r="W98">
        <v>20</v>
      </c>
      <c r="X98">
        <v>5</v>
      </c>
      <c r="Z98" s="41">
        <v>94</v>
      </c>
      <c r="AA98" t="s">
        <v>505</v>
      </c>
      <c r="AB98" s="20" t="s">
        <v>506</v>
      </c>
      <c r="AC98" t="s">
        <v>178</v>
      </c>
      <c r="AD98">
        <v>75</v>
      </c>
      <c r="AE98" t="s">
        <v>874</v>
      </c>
      <c r="AH98">
        <v>50</v>
      </c>
      <c r="AI98">
        <v>20</v>
      </c>
      <c r="AJ98">
        <v>5</v>
      </c>
      <c r="AL98" s="41">
        <v>94</v>
      </c>
      <c r="AM98" t="s">
        <v>505</v>
      </c>
      <c r="AN98" s="20" t="s">
        <v>506</v>
      </c>
      <c r="AO98" t="s">
        <v>178</v>
      </c>
      <c r="AP98">
        <v>75</v>
      </c>
      <c r="AQ98" t="s">
        <v>874</v>
      </c>
      <c r="AT98">
        <v>50</v>
      </c>
      <c r="AU98">
        <v>20</v>
      </c>
      <c r="AV98">
        <v>5</v>
      </c>
      <c r="AX98" s="41">
        <v>94</v>
      </c>
      <c r="AY98" t="s">
        <v>505</v>
      </c>
      <c r="AZ98" s="20" t="s">
        <v>506</v>
      </c>
      <c r="BA98" t="s">
        <v>178</v>
      </c>
      <c r="BB98">
        <v>75</v>
      </c>
      <c r="BC98" t="s">
        <v>874</v>
      </c>
      <c r="BF98">
        <v>50</v>
      </c>
      <c r="BG98">
        <v>20</v>
      </c>
      <c r="BH98">
        <v>5</v>
      </c>
      <c r="BJ98" s="41">
        <v>94</v>
      </c>
      <c r="BK98" t="s">
        <v>505</v>
      </c>
      <c r="BL98" s="20" t="s">
        <v>506</v>
      </c>
      <c r="BM98" t="s">
        <v>178</v>
      </c>
      <c r="BN98">
        <v>75</v>
      </c>
      <c r="BO98" t="s">
        <v>874</v>
      </c>
      <c r="BR98">
        <v>50</v>
      </c>
      <c r="BS98">
        <v>20</v>
      </c>
      <c r="BT98">
        <v>5</v>
      </c>
      <c r="BV98" s="41">
        <v>94</v>
      </c>
      <c r="BW98" t="s">
        <v>505</v>
      </c>
      <c r="BX98" s="20" t="s">
        <v>506</v>
      </c>
      <c r="BY98" t="s">
        <v>178</v>
      </c>
      <c r="BZ98">
        <v>75</v>
      </c>
      <c r="CA98" t="s">
        <v>874</v>
      </c>
      <c r="CD98">
        <v>50</v>
      </c>
      <c r="CE98">
        <v>20</v>
      </c>
      <c r="CF98">
        <v>5</v>
      </c>
      <c r="CH98" s="41">
        <v>94</v>
      </c>
      <c r="CI98" t="s">
        <v>505</v>
      </c>
      <c r="CJ98" s="20" t="s">
        <v>506</v>
      </c>
      <c r="CK98" t="s">
        <v>178</v>
      </c>
      <c r="CL98">
        <v>75</v>
      </c>
      <c r="CM98" t="s">
        <v>874</v>
      </c>
      <c r="CP98">
        <v>50</v>
      </c>
      <c r="CQ98">
        <v>20</v>
      </c>
      <c r="CR98">
        <v>5</v>
      </c>
      <c r="CT98" s="41">
        <v>94</v>
      </c>
      <c r="CU98" t="s">
        <v>505</v>
      </c>
      <c r="CV98" s="20" t="s">
        <v>506</v>
      </c>
      <c r="CW98" t="s">
        <v>178</v>
      </c>
      <c r="CX98">
        <v>75</v>
      </c>
      <c r="CY98" t="s">
        <v>874</v>
      </c>
      <c r="DB98">
        <v>50</v>
      </c>
      <c r="DC98">
        <v>20</v>
      </c>
      <c r="DD98">
        <v>5</v>
      </c>
      <c r="DF98" s="41">
        <v>94</v>
      </c>
      <c r="DG98" t="s">
        <v>505</v>
      </c>
      <c r="DH98" s="20" t="s">
        <v>506</v>
      </c>
      <c r="DI98" t="s">
        <v>178</v>
      </c>
      <c r="DJ98">
        <v>75</v>
      </c>
      <c r="DK98" t="s">
        <v>874</v>
      </c>
      <c r="DN98">
        <v>50</v>
      </c>
      <c r="DO98">
        <v>20</v>
      </c>
      <c r="DP98">
        <v>5</v>
      </c>
      <c r="DR98" s="41">
        <v>94</v>
      </c>
      <c r="DS98" t="s">
        <v>505</v>
      </c>
      <c r="DT98" s="20" t="s">
        <v>506</v>
      </c>
      <c r="DU98" t="s">
        <v>178</v>
      </c>
      <c r="DV98">
        <v>75</v>
      </c>
      <c r="DW98" t="s">
        <v>874</v>
      </c>
      <c r="DZ98">
        <v>50</v>
      </c>
      <c r="EA98">
        <v>20</v>
      </c>
      <c r="EB98">
        <v>5</v>
      </c>
      <c r="ED98" s="41">
        <v>94</v>
      </c>
      <c r="EE98" t="s">
        <v>505</v>
      </c>
      <c r="EF98" s="20" t="s">
        <v>506</v>
      </c>
      <c r="EG98" t="s">
        <v>178</v>
      </c>
      <c r="EH98">
        <v>75</v>
      </c>
      <c r="EI98" t="s">
        <v>874</v>
      </c>
      <c r="EL98">
        <v>50</v>
      </c>
      <c r="EM98">
        <v>20</v>
      </c>
      <c r="EN98">
        <v>5</v>
      </c>
      <c r="EP98" s="41">
        <v>94</v>
      </c>
      <c r="EQ98" t="s">
        <v>505</v>
      </c>
      <c r="ER98" s="20" t="s">
        <v>506</v>
      </c>
      <c r="ES98" t="s">
        <v>178</v>
      </c>
      <c r="ET98">
        <v>75</v>
      </c>
      <c r="EU98" t="s">
        <v>874</v>
      </c>
      <c r="EX98">
        <v>50</v>
      </c>
      <c r="EY98">
        <v>20</v>
      </c>
      <c r="EZ98">
        <v>5</v>
      </c>
      <c r="FB98" s="41">
        <v>94</v>
      </c>
      <c r="FC98" t="s">
        <v>505</v>
      </c>
      <c r="FD98" s="20" t="s">
        <v>506</v>
      </c>
      <c r="FE98" t="s">
        <v>178</v>
      </c>
      <c r="FF98">
        <v>75</v>
      </c>
      <c r="FG98" t="s">
        <v>874</v>
      </c>
      <c r="FJ98">
        <v>50</v>
      </c>
      <c r="FK98">
        <v>20</v>
      </c>
      <c r="FL98">
        <v>5</v>
      </c>
      <c r="FN98" s="41">
        <v>94</v>
      </c>
      <c r="FO98" t="s">
        <v>505</v>
      </c>
      <c r="FP98" s="20" t="s">
        <v>506</v>
      </c>
      <c r="FQ98" t="s">
        <v>178</v>
      </c>
      <c r="FR98">
        <v>75</v>
      </c>
      <c r="FS98" t="s">
        <v>874</v>
      </c>
      <c r="FV98">
        <v>50</v>
      </c>
      <c r="FW98">
        <v>20</v>
      </c>
      <c r="FX98">
        <v>5</v>
      </c>
      <c r="FZ98" s="41">
        <v>94</v>
      </c>
      <c r="GA98" t="s">
        <v>505</v>
      </c>
      <c r="GB98" s="20" t="s">
        <v>506</v>
      </c>
      <c r="GC98" t="s">
        <v>178</v>
      </c>
      <c r="GD98">
        <v>75</v>
      </c>
      <c r="GE98" t="s">
        <v>874</v>
      </c>
      <c r="GH98">
        <v>50</v>
      </c>
      <c r="GI98">
        <v>20</v>
      </c>
      <c r="GJ98">
        <v>5</v>
      </c>
      <c r="GL98" s="41">
        <v>94</v>
      </c>
      <c r="GM98" t="s">
        <v>505</v>
      </c>
      <c r="GN98" s="20" t="s">
        <v>506</v>
      </c>
      <c r="GO98" t="s">
        <v>178</v>
      </c>
      <c r="GP98">
        <v>75</v>
      </c>
      <c r="GQ98" t="s">
        <v>874</v>
      </c>
      <c r="GT98">
        <v>50</v>
      </c>
      <c r="GU98">
        <v>20</v>
      </c>
      <c r="GV98">
        <v>5</v>
      </c>
      <c r="GX98" s="41">
        <v>94</v>
      </c>
      <c r="GY98" t="s">
        <v>505</v>
      </c>
      <c r="GZ98" s="20" t="s">
        <v>506</v>
      </c>
      <c r="HA98" t="s">
        <v>178</v>
      </c>
      <c r="HB98">
        <v>75</v>
      </c>
      <c r="HC98" t="s">
        <v>874</v>
      </c>
      <c r="HF98">
        <v>50</v>
      </c>
      <c r="HG98">
        <v>20</v>
      </c>
      <c r="HH98">
        <v>5</v>
      </c>
      <c r="HJ98" s="41">
        <v>94</v>
      </c>
      <c r="HK98" t="s">
        <v>505</v>
      </c>
      <c r="HL98" s="20" t="s">
        <v>506</v>
      </c>
      <c r="HM98" t="s">
        <v>178</v>
      </c>
      <c r="HN98">
        <v>75</v>
      </c>
      <c r="HO98" t="s">
        <v>874</v>
      </c>
      <c r="HR98">
        <v>50</v>
      </c>
      <c r="HS98">
        <v>20</v>
      </c>
      <c r="HT98">
        <v>5</v>
      </c>
      <c r="HV98" s="41">
        <v>94</v>
      </c>
      <c r="HW98" t="s">
        <v>505</v>
      </c>
      <c r="HX98" s="20" t="s">
        <v>506</v>
      </c>
      <c r="HY98" t="s">
        <v>178</v>
      </c>
      <c r="HZ98">
        <v>75</v>
      </c>
      <c r="IA98" t="s">
        <v>874</v>
      </c>
      <c r="ID98">
        <v>50</v>
      </c>
      <c r="IE98">
        <v>20</v>
      </c>
      <c r="IF98">
        <v>5</v>
      </c>
      <c r="IH98" s="41">
        <v>94</v>
      </c>
      <c r="II98" t="s">
        <v>505</v>
      </c>
      <c r="IJ98" s="20" t="s">
        <v>506</v>
      </c>
      <c r="IK98" t="s">
        <v>178</v>
      </c>
      <c r="IL98">
        <v>75</v>
      </c>
      <c r="IM98" t="s">
        <v>874</v>
      </c>
      <c r="IP98">
        <v>50</v>
      </c>
      <c r="IQ98">
        <v>20</v>
      </c>
      <c r="IR98">
        <v>5</v>
      </c>
      <c r="IT98" s="41">
        <v>94</v>
      </c>
      <c r="IU98" t="s">
        <v>505</v>
      </c>
      <c r="IV98" s="20" t="s">
        <v>506</v>
      </c>
      <c r="IW98" t="s">
        <v>178</v>
      </c>
      <c r="IX98">
        <v>75</v>
      </c>
      <c r="IY98" t="s">
        <v>874</v>
      </c>
      <c r="JB98">
        <v>50</v>
      </c>
      <c r="JC98">
        <v>20</v>
      </c>
      <c r="JD98">
        <v>5</v>
      </c>
      <c r="JF98" s="41">
        <v>94</v>
      </c>
      <c r="JG98" t="s">
        <v>505</v>
      </c>
      <c r="JH98" s="20" t="s">
        <v>506</v>
      </c>
      <c r="JI98" t="s">
        <v>178</v>
      </c>
      <c r="JJ98">
        <v>75</v>
      </c>
      <c r="JK98" t="s">
        <v>874</v>
      </c>
      <c r="JN98">
        <v>50</v>
      </c>
      <c r="JO98">
        <v>20</v>
      </c>
      <c r="JP98">
        <v>5</v>
      </c>
      <c r="JR98" s="41">
        <v>94</v>
      </c>
      <c r="JS98" t="s">
        <v>505</v>
      </c>
      <c r="JT98" s="20" t="s">
        <v>506</v>
      </c>
      <c r="JU98" t="s">
        <v>178</v>
      </c>
      <c r="JV98">
        <v>75</v>
      </c>
      <c r="JW98" t="s">
        <v>874</v>
      </c>
      <c r="JZ98">
        <v>50</v>
      </c>
      <c r="KA98">
        <v>20</v>
      </c>
      <c r="KB98">
        <v>5</v>
      </c>
      <c r="KD98" s="41">
        <v>94</v>
      </c>
      <c r="KE98" t="s">
        <v>505</v>
      </c>
      <c r="KF98" s="20" t="s">
        <v>506</v>
      </c>
      <c r="KG98" t="s">
        <v>178</v>
      </c>
      <c r="KH98">
        <v>75</v>
      </c>
      <c r="KI98" t="s">
        <v>874</v>
      </c>
      <c r="KL98">
        <v>50</v>
      </c>
      <c r="KM98">
        <v>20</v>
      </c>
      <c r="KN98">
        <v>5</v>
      </c>
      <c r="KP98" s="41">
        <v>94</v>
      </c>
      <c r="KQ98" t="s">
        <v>505</v>
      </c>
      <c r="KR98" s="20" t="s">
        <v>506</v>
      </c>
      <c r="KS98" t="s">
        <v>178</v>
      </c>
      <c r="KT98">
        <v>75</v>
      </c>
      <c r="KU98" t="s">
        <v>874</v>
      </c>
      <c r="KX98">
        <v>50</v>
      </c>
      <c r="KY98">
        <v>20</v>
      </c>
      <c r="KZ98">
        <v>5</v>
      </c>
      <c r="LB98" s="41">
        <v>94</v>
      </c>
      <c r="LC98" t="s">
        <v>505</v>
      </c>
      <c r="LD98" s="20" t="s">
        <v>506</v>
      </c>
      <c r="LE98" t="s">
        <v>178</v>
      </c>
      <c r="LF98">
        <v>75</v>
      </c>
      <c r="LG98" t="s">
        <v>874</v>
      </c>
      <c r="LJ98">
        <v>50</v>
      </c>
      <c r="LK98">
        <v>20</v>
      </c>
      <c r="LL98">
        <v>5</v>
      </c>
      <c r="LN98" s="41">
        <v>94</v>
      </c>
      <c r="LO98" t="s">
        <v>505</v>
      </c>
      <c r="LP98" s="20" t="s">
        <v>506</v>
      </c>
      <c r="LQ98" t="s">
        <v>178</v>
      </c>
      <c r="LR98">
        <v>75</v>
      </c>
      <c r="LS98" t="s">
        <v>874</v>
      </c>
      <c r="LV98">
        <v>50</v>
      </c>
      <c r="LW98">
        <v>20</v>
      </c>
      <c r="LX98">
        <v>5</v>
      </c>
    </row>
    <row r="99" spans="1:336" ht="185.25">
      <c r="A99" s="7">
        <v>95</v>
      </c>
      <c r="B99" s="8" t="s">
        <v>507</v>
      </c>
      <c r="C99" s="9" t="s">
        <v>508</v>
      </c>
      <c r="D99" s="8" t="s">
        <v>178</v>
      </c>
      <c r="E99" s="10">
        <v>1</v>
      </c>
      <c r="F99" s="11" t="s">
        <v>64</v>
      </c>
      <c r="G99" s="12"/>
      <c r="H99" s="5"/>
      <c r="I99" s="14">
        <v>1</v>
      </c>
      <c r="J99" s="14"/>
      <c r="K99" s="14"/>
      <c r="N99" s="7">
        <v>95</v>
      </c>
      <c r="O99" t="s">
        <v>507</v>
      </c>
      <c r="P99" s="20" t="s">
        <v>508</v>
      </c>
      <c r="Q99" t="s">
        <v>178</v>
      </c>
      <c r="R99">
        <v>1</v>
      </c>
      <c r="S99" t="s">
        <v>875</v>
      </c>
      <c r="V99">
        <v>1</v>
      </c>
      <c r="Z99" s="7">
        <v>95</v>
      </c>
      <c r="AA99" t="s">
        <v>507</v>
      </c>
      <c r="AB99" s="20" t="s">
        <v>508</v>
      </c>
      <c r="AC99" t="s">
        <v>178</v>
      </c>
      <c r="AD99">
        <v>1</v>
      </c>
      <c r="AE99" t="s">
        <v>875</v>
      </c>
      <c r="AH99">
        <v>1</v>
      </c>
      <c r="AL99" s="7">
        <v>95</v>
      </c>
      <c r="AM99" t="s">
        <v>507</v>
      </c>
      <c r="AN99" s="20" t="s">
        <v>508</v>
      </c>
      <c r="AO99" t="s">
        <v>178</v>
      </c>
      <c r="AP99">
        <v>1</v>
      </c>
      <c r="AQ99" t="s">
        <v>875</v>
      </c>
      <c r="AT99">
        <v>1</v>
      </c>
      <c r="AX99" s="7">
        <v>95</v>
      </c>
      <c r="AY99" t="s">
        <v>507</v>
      </c>
      <c r="AZ99" s="20" t="s">
        <v>508</v>
      </c>
      <c r="BA99" t="s">
        <v>178</v>
      </c>
      <c r="BB99">
        <v>1</v>
      </c>
      <c r="BC99" t="s">
        <v>875</v>
      </c>
      <c r="BF99">
        <v>1</v>
      </c>
      <c r="BJ99" s="7">
        <v>95</v>
      </c>
      <c r="BK99" t="s">
        <v>507</v>
      </c>
      <c r="BL99" s="20" t="s">
        <v>508</v>
      </c>
      <c r="BM99" t="s">
        <v>178</v>
      </c>
      <c r="BN99">
        <v>1</v>
      </c>
      <c r="BO99" t="s">
        <v>875</v>
      </c>
      <c r="BR99">
        <v>1</v>
      </c>
      <c r="BV99" s="7">
        <v>95</v>
      </c>
      <c r="BW99" t="s">
        <v>507</v>
      </c>
      <c r="BX99" s="20" t="s">
        <v>508</v>
      </c>
      <c r="BY99" t="s">
        <v>178</v>
      </c>
      <c r="BZ99">
        <v>1</v>
      </c>
      <c r="CA99" t="s">
        <v>875</v>
      </c>
      <c r="CD99">
        <v>1</v>
      </c>
      <c r="CH99" s="7">
        <v>95</v>
      </c>
      <c r="CI99" t="s">
        <v>507</v>
      </c>
      <c r="CJ99" s="20" t="s">
        <v>508</v>
      </c>
      <c r="CK99" t="s">
        <v>178</v>
      </c>
      <c r="CL99">
        <v>1</v>
      </c>
      <c r="CM99" t="s">
        <v>875</v>
      </c>
      <c r="CP99">
        <v>1</v>
      </c>
      <c r="CT99" s="7">
        <v>95</v>
      </c>
      <c r="CU99" t="s">
        <v>507</v>
      </c>
      <c r="CV99" s="20" t="s">
        <v>508</v>
      </c>
      <c r="CW99" t="s">
        <v>178</v>
      </c>
      <c r="CX99">
        <v>1</v>
      </c>
      <c r="CY99" t="s">
        <v>875</v>
      </c>
      <c r="DB99">
        <v>1</v>
      </c>
      <c r="DF99" s="7">
        <v>95</v>
      </c>
      <c r="DG99" t="s">
        <v>507</v>
      </c>
      <c r="DH99" s="20" t="s">
        <v>508</v>
      </c>
      <c r="DI99" t="s">
        <v>178</v>
      </c>
      <c r="DJ99">
        <v>1</v>
      </c>
      <c r="DK99" t="s">
        <v>875</v>
      </c>
      <c r="DN99">
        <v>1</v>
      </c>
      <c r="DR99" s="7">
        <v>95</v>
      </c>
      <c r="DS99" t="s">
        <v>507</v>
      </c>
      <c r="DT99" s="20" t="s">
        <v>508</v>
      </c>
      <c r="DU99" t="s">
        <v>178</v>
      </c>
      <c r="DV99">
        <v>1</v>
      </c>
      <c r="DW99" t="s">
        <v>875</v>
      </c>
      <c r="DZ99">
        <v>1</v>
      </c>
      <c r="ED99" s="7">
        <v>95</v>
      </c>
      <c r="EE99" t="s">
        <v>507</v>
      </c>
      <c r="EF99" s="20" t="s">
        <v>508</v>
      </c>
      <c r="EG99" t="s">
        <v>178</v>
      </c>
      <c r="EH99">
        <v>1</v>
      </c>
      <c r="EI99" t="s">
        <v>875</v>
      </c>
      <c r="EL99">
        <v>1</v>
      </c>
      <c r="EP99" s="7">
        <v>95</v>
      </c>
      <c r="EQ99" t="s">
        <v>507</v>
      </c>
      <c r="ER99" s="20" t="s">
        <v>508</v>
      </c>
      <c r="ES99" t="s">
        <v>178</v>
      </c>
      <c r="ET99">
        <v>1</v>
      </c>
      <c r="EU99" t="s">
        <v>875</v>
      </c>
      <c r="EX99">
        <v>1</v>
      </c>
      <c r="FB99" s="7">
        <v>95</v>
      </c>
      <c r="FC99" t="s">
        <v>507</v>
      </c>
      <c r="FD99" s="20" t="s">
        <v>508</v>
      </c>
      <c r="FE99" t="s">
        <v>178</v>
      </c>
      <c r="FF99">
        <v>1</v>
      </c>
      <c r="FG99" t="s">
        <v>875</v>
      </c>
      <c r="FJ99">
        <v>1</v>
      </c>
      <c r="FN99" s="7">
        <v>95</v>
      </c>
      <c r="FO99" t="s">
        <v>507</v>
      </c>
      <c r="FP99" s="20" t="s">
        <v>508</v>
      </c>
      <c r="FQ99" t="s">
        <v>178</v>
      </c>
      <c r="FR99">
        <v>1</v>
      </c>
      <c r="FS99" t="s">
        <v>875</v>
      </c>
      <c r="FV99">
        <v>1</v>
      </c>
      <c r="FZ99" s="7">
        <v>95</v>
      </c>
      <c r="GA99" t="s">
        <v>507</v>
      </c>
      <c r="GB99" s="20" t="s">
        <v>508</v>
      </c>
      <c r="GC99" t="s">
        <v>178</v>
      </c>
      <c r="GD99">
        <v>1</v>
      </c>
      <c r="GE99" t="s">
        <v>875</v>
      </c>
      <c r="GH99">
        <v>1</v>
      </c>
      <c r="GL99" s="7">
        <v>95</v>
      </c>
      <c r="GM99" t="s">
        <v>507</v>
      </c>
      <c r="GN99" s="20" t="s">
        <v>508</v>
      </c>
      <c r="GO99" t="s">
        <v>178</v>
      </c>
      <c r="GP99">
        <v>1</v>
      </c>
      <c r="GQ99" t="s">
        <v>875</v>
      </c>
      <c r="GT99">
        <v>1</v>
      </c>
      <c r="GX99" s="7">
        <v>95</v>
      </c>
      <c r="GY99" t="s">
        <v>507</v>
      </c>
      <c r="GZ99" s="20" t="s">
        <v>508</v>
      </c>
      <c r="HA99" t="s">
        <v>178</v>
      </c>
      <c r="HB99">
        <v>1</v>
      </c>
      <c r="HC99" t="s">
        <v>875</v>
      </c>
      <c r="HF99">
        <v>1</v>
      </c>
      <c r="HJ99" s="7">
        <v>95</v>
      </c>
      <c r="HK99" t="s">
        <v>507</v>
      </c>
      <c r="HL99" s="20" t="s">
        <v>508</v>
      </c>
      <c r="HM99" t="s">
        <v>178</v>
      </c>
      <c r="HN99">
        <v>1</v>
      </c>
      <c r="HO99" t="s">
        <v>875</v>
      </c>
      <c r="HR99">
        <v>1</v>
      </c>
      <c r="HV99" s="7">
        <v>95</v>
      </c>
      <c r="HW99" t="s">
        <v>507</v>
      </c>
      <c r="HX99" s="20" t="s">
        <v>508</v>
      </c>
      <c r="HY99" t="s">
        <v>178</v>
      </c>
      <c r="HZ99">
        <v>1</v>
      </c>
      <c r="IA99" t="s">
        <v>875</v>
      </c>
      <c r="ID99">
        <v>1</v>
      </c>
      <c r="IH99" s="7">
        <v>95</v>
      </c>
      <c r="II99" t="s">
        <v>507</v>
      </c>
      <c r="IJ99" s="20" t="s">
        <v>508</v>
      </c>
      <c r="IK99" t="s">
        <v>178</v>
      </c>
      <c r="IL99">
        <v>1</v>
      </c>
      <c r="IM99" t="s">
        <v>875</v>
      </c>
      <c r="IP99">
        <v>1</v>
      </c>
      <c r="IT99" s="7">
        <v>95</v>
      </c>
      <c r="IU99" t="s">
        <v>507</v>
      </c>
      <c r="IV99" s="20" t="s">
        <v>508</v>
      </c>
      <c r="IW99" t="s">
        <v>178</v>
      </c>
      <c r="IX99">
        <v>1</v>
      </c>
      <c r="IY99" t="s">
        <v>875</v>
      </c>
      <c r="JB99">
        <v>1</v>
      </c>
      <c r="JF99" s="7">
        <v>95</v>
      </c>
      <c r="JG99" t="s">
        <v>507</v>
      </c>
      <c r="JH99" s="20" t="s">
        <v>508</v>
      </c>
      <c r="JI99" t="s">
        <v>178</v>
      </c>
      <c r="JJ99">
        <v>1</v>
      </c>
      <c r="JK99" t="s">
        <v>875</v>
      </c>
      <c r="JN99">
        <v>1</v>
      </c>
      <c r="JR99" s="7">
        <v>95</v>
      </c>
      <c r="JS99" t="s">
        <v>507</v>
      </c>
      <c r="JT99" s="20" t="s">
        <v>508</v>
      </c>
      <c r="JU99" t="s">
        <v>178</v>
      </c>
      <c r="JV99">
        <v>1</v>
      </c>
      <c r="JW99" t="s">
        <v>875</v>
      </c>
      <c r="JZ99">
        <v>1</v>
      </c>
      <c r="KD99" s="7">
        <v>95</v>
      </c>
      <c r="KE99" t="s">
        <v>507</v>
      </c>
      <c r="KF99" s="20" t="s">
        <v>508</v>
      </c>
      <c r="KG99" t="s">
        <v>178</v>
      </c>
      <c r="KH99">
        <v>1</v>
      </c>
      <c r="KI99" t="s">
        <v>875</v>
      </c>
      <c r="KL99">
        <v>1</v>
      </c>
      <c r="KP99" s="7">
        <v>95</v>
      </c>
      <c r="KQ99" t="s">
        <v>507</v>
      </c>
      <c r="KR99" s="20" t="s">
        <v>508</v>
      </c>
      <c r="KS99" t="s">
        <v>178</v>
      </c>
      <c r="KT99">
        <v>1</v>
      </c>
      <c r="KU99" t="s">
        <v>875</v>
      </c>
      <c r="KX99">
        <v>1</v>
      </c>
      <c r="LB99" s="7">
        <v>95</v>
      </c>
      <c r="LC99" t="s">
        <v>507</v>
      </c>
      <c r="LD99" s="20" t="s">
        <v>508</v>
      </c>
      <c r="LE99" t="s">
        <v>178</v>
      </c>
      <c r="LF99">
        <v>1</v>
      </c>
      <c r="LG99" t="s">
        <v>875</v>
      </c>
      <c r="LJ99">
        <v>1</v>
      </c>
      <c r="LN99" s="7">
        <v>95</v>
      </c>
      <c r="LO99" t="s">
        <v>507</v>
      </c>
      <c r="LP99" s="20" t="s">
        <v>508</v>
      </c>
      <c r="LQ99" t="s">
        <v>178</v>
      </c>
      <c r="LR99">
        <v>1</v>
      </c>
      <c r="LS99" t="s">
        <v>875</v>
      </c>
      <c r="LV99">
        <v>1</v>
      </c>
    </row>
    <row r="100" spans="1:336" ht="85.5">
      <c r="A100" s="7">
        <v>96</v>
      </c>
      <c r="B100" s="8" t="s">
        <v>514</v>
      </c>
      <c r="C100" s="9" t="s">
        <v>513</v>
      </c>
      <c r="D100" s="8" t="s">
        <v>178</v>
      </c>
      <c r="E100" s="10">
        <v>15</v>
      </c>
      <c r="F100" s="11" t="s">
        <v>13</v>
      </c>
      <c r="G100" s="12"/>
      <c r="H100" s="5"/>
      <c r="I100" s="14">
        <v>10</v>
      </c>
      <c r="J100" s="14">
        <v>5</v>
      </c>
      <c r="K100" s="14"/>
      <c r="N100" s="7">
        <v>96</v>
      </c>
      <c r="O100" t="s">
        <v>514</v>
      </c>
      <c r="P100" s="20" t="s">
        <v>513</v>
      </c>
      <c r="Q100" t="s">
        <v>178</v>
      </c>
      <c r="R100">
        <v>15</v>
      </c>
      <c r="S100" t="s">
        <v>874</v>
      </c>
      <c r="V100">
        <v>10</v>
      </c>
      <c r="W100">
        <v>5</v>
      </c>
      <c r="Z100" s="7">
        <v>96</v>
      </c>
      <c r="AA100" t="s">
        <v>514</v>
      </c>
      <c r="AB100" s="20" t="s">
        <v>513</v>
      </c>
      <c r="AC100" t="s">
        <v>178</v>
      </c>
      <c r="AD100">
        <v>15</v>
      </c>
      <c r="AE100" t="s">
        <v>874</v>
      </c>
      <c r="AH100">
        <v>10</v>
      </c>
      <c r="AI100">
        <v>5</v>
      </c>
      <c r="AL100" s="7">
        <v>96</v>
      </c>
      <c r="AM100" t="s">
        <v>514</v>
      </c>
      <c r="AN100" s="20" t="s">
        <v>513</v>
      </c>
      <c r="AO100" t="s">
        <v>178</v>
      </c>
      <c r="AP100">
        <v>15</v>
      </c>
      <c r="AQ100" t="s">
        <v>874</v>
      </c>
      <c r="AT100">
        <v>10</v>
      </c>
      <c r="AU100">
        <v>5</v>
      </c>
      <c r="AX100" s="7">
        <v>96</v>
      </c>
      <c r="AY100" t="s">
        <v>514</v>
      </c>
      <c r="AZ100" s="20" t="s">
        <v>513</v>
      </c>
      <c r="BA100" t="s">
        <v>178</v>
      </c>
      <c r="BB100">
        <v>15</v>
      </c>
      <c r="BC100" t="s">
        <v>874</v>
      </c>
      <c r="BF100">
        <v>10</v>
      </c>
      <c r="BG100">
        <v>5</v>
      </c>
      <c r="BJ100" s="7">
        <v>96</v>
      </c>
      <c r="BK100" t="s">
        <v>514</v>
      </c>
      <c r="BL100" s="20" t="s">
        <v>513</v>
      </c>
      <c r="BM100" t="s">
        <v>178</v>
      </c>
      <c r="BN100">
        <v>15</v>
      </c>
      <c r="BO100" t="s">
        <v>874</v>
      </c>
      <c r="BR100">
        <v>10</v>
      </c>
      <c r="BS100">
        <v>5</v>
      </c>
      <c r="BV100" s="7">
        <v>96</v>
      </c>
      <c r="BW100" t="s">
        <v>514</v>
      </c>
      <c r="BX100" s="20" t="s">
        <v>513</v>
      </c>
      <c r="BY100" t="s">
        <v>178</v>
      </c>
      <c r="BZ100">
        <v>15</v>
      </c>
      <c r="CA100" t="s">
        <v>874</v>
      </c>
      <c r="CD100">
        <v>10</v>
      </c>
      <c r="CE100">
        <v>5</v>
      </c>
      <c r="CH100" s="7">
        <v>96</v>
      </c>
      <c r="CI100" t="s">
        <v>514</v>
      </c>
      <c r="CJ100" s="20" t="s">
        <v>513</v>
      </c>
      <c r="CK100" t="s">
        <v>178</v>
      </c>
      <c r="CL100">
        <v>15</v>
      </c>
      <c r="CM100" t="s">
        <v>874</v>
      </c>
      <c r="CP100">
        <v>10</v>
      </c>
      <c r="CQ100">
        <v>5</v>
      </c>
      <c r="CT100" s="7">
        <v>96</v>
      </c>
      <c r="CU100" t="s">
        <v>514</v>
      </c>
      <c r="CV100" s="20" t="s">
        <v>513</v>
      </c>
      <c r="CW100" t="s">
        <v>178</v>
      </c>
      <c r="CX100">
        <v>15</v>
      </c>
      <c r="CY100" t="s">
        <v>874</v>
      </c>
      <c r="DB100">
        <v>10</v>
      </c>
      <c r="DC100">
        <v>5</v>
      </c>
      <c r="DF100" s="7">
        <v>96</v>
      </c>
      <c r="DG100" t="s">
        <v>514</v>
      </c>
      <c r="DH100" s="20" t="s">
        <v>513</v>
      </c>
      <c r="DI100" t="s">
        <v>178</v>
      </c>
      <c r="DJ100">
        <v>15</v>
      </c>
      <c r="DK100" t="s">
        <v>874</v>
      </c>
      <c r="DN100">
        <v>10</v>
      </c>
      <c r="DO100">
        <v>5</v>
      </c>
      <c r="DR100" s="7">
        <v>96</v>
      </c>
      <c r="DS100" t="s">
        <v>514</v>
      </c>
      <c r="DT100" s="20" t="s">
        <v>513</v>
      </c>
      <c r="DU100" t="s">
        <v>178</v>
      </c>
      <c r="DV100">
        <v>15</v>
      </c>
      <c r="DW100" t="s">
        <v>874</v>
      </c>
      <c r="DZ100">
        <v>10</v>
      </c>
      <c r="EA100">
        <v>5</v>
      </c>
      <c r="ED100" s="7">
        <v>96</v>
      </c>
      <c r="EE100" t="s">
        <v>514</v>
      </c>
      <c r="EF100" s="20" t="s">
        <v>513</v>
      </c>
      <c r="EG100" t="s">
        <v>178</v>
      </c>
      <c r="EH100">
        <v>15</v>
      </c>
      <c r="EI100" t="s">
        <v>874</v>
      </c>
      <c r="EL100">
        <v>10</v>
      </c>
      <c r="EM100">
        <v>5</v>
      </c>
      <c r="EP100" s="7">
        <v>96</v>
      </c>
      <c r="EQ100" t="s">
        <v>514</v>
      </c>
      <c r="ER100" s="20" t="s">
        <v>513</v>
      </c>
      <c r="ES100" t="s">
        <v>178</v>
      </c>
      <c r="ET100">
        <v>15</v>
      </c>
      <c r="EU100" t="s">
        <v>874</v>
      </c>
      <c r="EX100">
        <v>10</v>
      </c>
      <c r="EY100">
        <v>5</v>
      </c>
      <c r="FB100" s="7">
        <v>96</v>
      </c>
      <c r="FC100" t="s">
        <v>514</v>
      </c>
      <c r="FD100" s="20" t="s">
        <v>513</v>
      </c>
      <c r="FE100" t="s">
        <v>178</v>
      </c>
      <c r="FF100">
        <v>15</v>
      </c>
      <c r="FG100" t="s">
        <v>874</v>
      </c>
      <c r="FJ100">
        <v>10</v>
      </c>
      <c r="FK100">
        <v>5</v>
      </c>
      <c r="FN100" s="7">
        <v>96</v>
      </c>
      <c r="FO100" t="s">
        <v>514</v>
      </c>
      <c r="FP100" s="20" t="s">
        <v>513</v>
      </c>
      <c r="FQ100" t="s">
        <v>178</v>
      </c>
      <c r="FR100">
        <v>15</v>
      </c>
      <c r="FS100" t="s">
        <v>874</v>
      </c>
      <c r="FV100">
        <v>10</v>
      </c>
      <c r="FW100">
        <v>5</v>
      </c>
      <c r="FZ100" s="7">
        <v>96</v>
      </c>
      <c r="GA100" t="s">
        <v>514</v>
      </c>
      <c r="GB100" s="20" t="s">
        <v>513</v>
      </c>
      <c r="GC100" t="s">
        <v>178</v>
      </c>
      <c r="GD100">
        <v>15</v>
      </c>
      <c r="GE100" t="s">
        <v>874</v>
      </c>
      <c r="GH100">
        <v>10</v>
      </c>
      <c r="GI100">
        <v>5</v>
      </c>
      <c r="GL100" s="7">
        <v>96</v>
      </c>
      <c r="GM100" t="s">
        <v>514</v>
      </c>
      <c r="GN100" s="20" t="s">
        <v>513</v>
      </c>
      <c r="GO100" t="s">
        <v>178</v>
      </c>
      <c r="GP100">
        <v>15</v>
      </c>
      <c r="GQ100" t="s">
        <v>874</v>
      </c>
      <c r="GT100">
        <v>10</v>
      </c>
      <c r="GU100">
        <v>5</v>
      </c>
      <c r="GX100" s="7">
        <v>96</v>
      </c>
      <c r="GY100" t="s">
        <v>514</v>
      </c>
      <c r="GZ100" s="20" t="s">
        <v>513</v>
      </c>
      <c r="HA100" t="s">
        <v>178</v>
      </c>
      <c r="HB100">
        <v>15</v>
      </c>
      <c r="HC100" t="s">
        <v>874</v>
      </c>
      <c r="HF100">
        <v>10</v>
      </c>
      <c r="HG100">
        <v>5</v>
      </c>
      <c r="HJ100" s="7">
        <v>96</v>
      </c>
      <c r="HK100" t="s">
        <v>514</v>
      </c>
      <c r="HL100" s="20" t="s">
        <v>513</v>
      </c>
      <c r="HM100" t="s">
        <v>178</v>
      </c>
      <c r="HN100">
        <v>15</v>
      </c>
      <c r="HO100" t="s">
        <v>874</v>
      </c>
      <c r="HR100">
        <v>10</v>
      </c>
      <c r="HS100">
        <v>5</v>
      </c>
      <c r="HV100" s="7">
        <v>96</v>
      </c>
      <c r="HW100" t="s">
        <v>514</v>
      </c>
      <c r="HX100" s="20" t="s">
        <v>513</v>
      </c>
      <c r="HY100" t="s">
        <v>178</v>
      </c>
      <c r="HZ100">
        <v>15</v>
      </c>
      <c r="IA100" t="s">
        <v>874</v>
      </c>
      <c r="ID100">
        <v>10</v>
      </c>
      <c r="IE100">
        <v>5</v>
      </c>
      <c r="IH100" s="7">
        <v>96</v>
      </c>
      <c r="II100" t="s">
        <v>514</v>
      </c>
      <c r="IJ100" s="20" t="s">
        <v>513</v>
      </c>
      <c r="IK100" t="s">
        <v>178</v>
      </c>
      <c r="IL100">
        <v>15</v>
      </c>
      <c r="IM100" t="s">
        <v>874</v>
      </c>
      <c r="IP100">
        <v>10</v>
      </c>
      <c r="IQ100">
        <v>5</v>
      </c>
      <c r="IT100" s="7">
        <v>96</v>
      </c>
      <c r="IU100" t="s">
        <v>514</v>
      </c>
      <c r="IV100" s="20" t="s">
        <v>513</v>
      </c>
      <c r="IW100" t="s">
        <v>178</v>
      </c>
      <c r="IX100">
        <v>15</v>
      </c>
      <c r="IY100" t="s">
        <v>874</v>
      </c>
      <c r="JB100">
        <v>10</v>
      </c>
      <c r="JC100">
        <v>5</v>
      </c>
      <c r="JF100" s="7">
        <v>96</v>
      </c>
      <c r="JG100" t="s">
        <v>514</v>
      </c>
      <c r="JH100" s="20" t="s">
        <v>513</v>
      </c>
      <c r="JI100" t="s">
        <v>178</v>
      </c>
      <c r="JJ100">
        <v>15</v>
      </c>
      <c r="JK100" t="s">
        <v>874</v>
      </c>
      <c r="JN100">
        <v>10</v>
      </c>
      <c r="JO100">
        <v>5</v>
      </c>
      <c r="JR100" s="7">
        <v>96</v>
      </c>
      <c r="JS100" t="s">
        <v>514</v>
      </c>
      <c r="JT100" s="20" t="s">
        <v>513</v>
      </c>
      <c r="JU100" t="s">
        <v>178</v>
      </c>
      <c r="JV100">
        <v>15</v>
      </c>
      <c r="JW100" t="s">
        <v>874</v>
      </c>
      <c r="JZ100">
        <v>10</v>
      </c>
      <c r="KA100">
        <v>5</v>
      </c>
      <c r="KD100" s="7">
        <v>96</v>
      </c>
      <c r="KE100" t="s">
        <v>514</v>
      </c>
      <c r="KF100" s="20" t="s">
        <v>513</v>
      </c>
      <c r="KG100" t="s">
        <v>178</v>
      </c>
      <c r="KH100">
        <v>15</v>
      </c>
      <c r="KI100" t="s">
        <v>874</v>
      </c>
      <c r="KL100">
        <v>10</v>
      </c>
      <c r="KM100">
        <v>5</v>
      </c>
      <c r="KP100" s="7">
        <v>96</v>
      </c>
      <c r="KQ100" t="s">
        <v>514</v>
      </c>
      <c r="KR100" s="20" t="s">
        <v>513</v>
      </c>
      <c r="KS100" t="s">
        <v>178</v>
      </c>
      <c r="KT100">
        <v>15</v>
      </c>
      <c r="KU100" t="s">
        <v>874</v>
      </c>
      <c r="KX100">
        <v>10</v>
      </c>
      <c r="KY100">
        <v>5</v>
      </c>
      <c r="LB100" s="7">
        <v>96</v>
      </c>
      <c r="LC100" t="s">
        <v>514</v>
      </c>
      <c r="LD100" s="20" t="s">
        <v>513</v>
      </c>
      <c r="LE100" t="s">
        <v>178</v>
      </c>
      <c r="LF100">
        <v>15</v>
      </c>
      <c r="LG100" t="s">
        <v>874</v>
      </c>
      <c r="LJ100">
        <v>10</v>
      </c>
      <c r="LK100">
        <v>5</v>
      </c>
      <c r="LN100" s="7">
        <v>96</v>
      </c>
      <c r="LO100" t="s">
        <v>514</v>
      </c>
      <c r="LP100" s="20" t="s">
        <v>513</v>
      </c>
      <c r="LQ100" t="s">
        <v>178</v>
      </c>
      <c r="LR100">
        <v>15</v>
      </c>
      <c r="LS100" t="s">
        <v>874</v>
      </c>
      <c r="LV100">
        <v>10</v>
      </c>
      <c r="LW100">
        <v>5</v>
      </c>
    </row>
    <row r="101" spans="1:336" ht="399">
      <c r="A101" s="41">
        <v>97</v>
      </c>
      <c r="B101" s="8" t="s">
        <v>541</v>
      </c>
      <c r="C101" s="9" t="s">
        <v>542</v>
      </c>
      <c r="D101" s="8" t="s">
        <v>543</v>
      </c>
      <c r="E101" s="10">
        <v>1</v>
      </c>
      <c r="F101" s="11" t="s">
        <v>13</v>
      </c>
      <c r="G101" s="12"/>
      <c r="H101" s="5"/>
      <c r="I101" s="14">
        <v>1</v>
      </c>
      <c r="J101" s="14"/>
      <c r="K101" s="14"/>
      <c r="N101" s="41">
        <v>97</v>
      </c>
      <c r="O101" t="s">
        <v>541</v>
      </c>
      <c r="P101" s="20" t="s">
        <v>542</v>
      </c>
      <c r="Q101" t="s">
        <v>543</v>
      </c>
      <c r="R101">
        <v>1</v>
      </c>
      <c r="S101" t="s">
        <v>874</v>
      </c>
      <c r="V101">
        <v>1</v>
      </c>
      <c r="Z101" s="41">
        <v>97</v>
      </c>
      <c r="AA101" t="s">
        <v>541</v>
      </c>
      <c r="AB101" s="20" t="s">
        <v>542</v>
      </c>
      <c r="AC101" t="s">
        <v>543</v>
      </c>
      <c r="AD101">
        <v>1</v>
      </c>
      <c r="AE101" t="s">
        <v>874</v>
      </c>
      <c r="AH101">
        <v>1</v>
      </c>
      <c r="AL101" s="41">
        <v>97</v>
      </c>
      <c r="AM101" t="s">
        <v>541</v>
      </c>
      <c r="AN101" s="20" t="s">
        <v>542</v>
      </c>
      <c r="AO101" t="s">
        <v>543</v>
      </c>
      <c r="AP101">
        <v>1</v>
      </c>
      <c r="AQ101" t="s">
        <v>874</v>
      </c>
      <c r="AT101">
        <v>1</v>
      </c>
      <c r="AX101" s="41">
        <v>97</v>
      </c>
      <c r="AY101" t="s">
        <v>541</v>
      </c>
      <c r="AZ101" s="20" t="s">
        <v>542</v>
      </c>
      <c r="BA101" t="s">
        <v>543</v>
      </c>
      <c r="BB101">
        <v>1</v>
      </c>
      <c r="BC101" t="s">
        <v>874</v>
      </c>
      <c r="BF101">
        <v>1</v>
      </c>
      <c r="BJ101" s="41">
        <v>97</v>
      </c>
      <c r="BK101" t="s">
        <v>541</v>
      </c>
      <c r="BL101" s="20" t="s">
        <v>542</v>
      </c>
      <c r="BM101" t="s">
        <v>543</v>
      </c>
      <c r="BN101">
        <v>1</v>
      </c>
      <c r="BO101" t="s">
        <v>874</v>
      </c>
      <c r="BR101">
        <v>1</v>
      </c>
      <c r="BV101" s="41">
        <v>97</v>
      </c>
      <c r="BW101" t="s">
        <v>541</v>
      </c>
      <c r="BX101" s="20" t="s">
        <v>542</v>
      </c>
      <c r="BY101" t="s">
        <v>543</v>
      </c>
      <c r="BZ101">
        <v>1</v>
      </c>
      <c r="CA101" t="s">
        <v>874</v>
      </c>
      <c r="CD101">
        <v>1</v>
      </c>
      <c r="CH101" s="41">
        <v>97</v>
      </c>
      <c r="CI101" t="s">
        <v>541</v>
      </c>
      <c r="CJ101" s="20" t="s">
        <v>542</v>
      </c>
      <c r="CK101" t="s">
        <v>543</v>
      </c>
      <c r="CL101">
        <v>1</v>
      </c>
      <c r="CM101" t="s">
        <v>874</v>
      </c>
      <c r="CP101">
        <v>1</v>
      </c>
      <c r="CT101" s="41">
        <v>97</v>
      </c>
      <c r="CU101" t="s">
        <v>541</v>
      </c>
      <c r="CV101" s="20" t="s">
        <v>542</v>
      </c>
      <c r="CW101" t="s">
        <v>543</v>
      </c>
      <c r="CX101">
        <v>1</v>
      </c>
      <c r="CY101" t="s">
        <v>874</v>
      </c>
      <c r="DB101">
        <v>1</v>
      </c>
      <c r="DF101" s="41">
        <v>97</v>
      </c>
      <c r="DG101" t="s">
        <v>541</v>
      </c>
      <c r="DH101" s="20" t="s">
        <v>542</v>
      </c>
      <c r="DI101" t="s">
        <v>543</v>
      </c>
      <c r="DJ101">
        <v>1</v>
      </c>
      <c r="DK101" t="s">
        <v>874</v>
      </c>
      <c r="DN101">
        <v>1</v>
      </c>
      <c r="DR101" s="41">
        <v>97</v>
      </c>
      <c r="DS101" t="s">
        <v>541</v>
      </c>
      <c r="DT101" s="20" t="s">
        <v>542</v>
      </c>
      <c r="DU101" t="s">
        <v>543</v>
      </c>
      <c r="DV101">
        <v>1</v>
      </c>
      <c r="DW101" t="s">
        <v>874</v>
      </c>
      <c r="DZ101">
        <v>1</v>
      </c>
      <c r="ED101" s="41">
        <v>97</v>
      </c>
      <c r="EE101" t="s">
        <v>541</v>
      </c>
      <c r="EF101" s="20" t="s">
        <v>542</v>
      </c>
      <c r="EG101" t="s">
        <v>543</v>
      </c>
      <c r="EH101">
        <v>1</v>
      </c>
      <c r="EI101" t="s">
        <v>874</v>
      </c>
      <c r="EL101">
        <v>1</v>
      </c>
      <c r="EP101" s="41">
        <v>97</v>
      </c>
      <c r="EQ101" t="s">
        <v>541</v>
      </c>
      <c r="ER101" s="20" t="s">
        <v>542</v>
      </c>
      <c r="ES101" t="s">
        <v>543</v>
      </c>
      <c r="ET101">
        <v>1</v>
      </c>
      <c r="EU101" t="s">
        <v>874</v>
      </c>
      <c r="EX101">
        <v>1</v>
      </c>
      <c r="FB101" s="41">
        <v>97</v>
      </c>
      <c r="FC101" t="s">
        <v>541</v>
      </c>
      <c r="FD101" s="20" t="s">
        <v>542</v>
      </c>
      <c r="FE101" t="s">
        <v>543</v>
      </c>
      <c r="FF101">
        <v>1</v>
      </c>
      <c r="FG101" t="s">
        <v>874</v>
      </c>
      <c r="FJ101">
        <v>1</v>
      </c>
      <c r="FN101" s="41">
        <v>97</v>
      </c>
      <c r="FO101" t="s">
        <v>541</v>
      </c>
      <c r="FP101" s="20" t="s">
        <v>542</v>
      </c>
      <c r="FQ101" t="s">
        <v>543</v>
      </c>
      <c r="FR101">
        <v>1</v>
      </c>
      <c r="FS101" t="s">
        <v>874</v>
      </c>
      <c r="FV101">
        <v>1</v>
      </c>
      <c r="FZ101" s="41">
        <v>97</v>
      </c>
      <c r="GA101" t="s">
        <v>541</v>
      </c>
      <c r="GB101" s="20" t="s">
        <v>542</v>
      </c>
      <c r="GC101" t="s">
        <v>543</v>
      </c>
      <c r="GD101">
        <v>1</v>
      </c>
      <c r="GE101" t="s">
        <v>874</v>
      </c>
      <c r="GH101">
        <v>1</v>
      </c>
      <c r="GL101" s="41">
        <v>97</v>
      </c>
      <c r="GM101" t="s">
        <v>541</v>
      </c>
      <c r="GN101" s="20" t="s">
        <v>542</v>
      </c>
      <c r="GO101" t="s">
        <v>543</v>
      </c>
      <c r="GP101">
        <v>1</v>
      </c>
      <c r="GQ101" t="s">
        <v>874</v>
      </c>
      <c r="GT101">
        <v>1</v>
      </c>
      <c r="GX101" s="41">
        <v>97</v>
      </c>
      <c r="GY101" t="s">
        <v>541</v>
      </c>
      <c r="GZ101" s="20" t="s">
        <v>542</v>
      </c>
      <c r="HA101" t="s">
        <v>543</v>
      </c>
      <c r="HB101">
        <v>1</v>
      </c>
      <c r="HC101" t="s">
        <v>874</v>
      </c>
      <c r="HF101">
        <v>1</v>
      </c>
      <c r="HJ101" s="41">
        <v>97</v>
      </c>
      <c r="HK101" t="s">
        <v>541</v>
      </c>
      <c r="HL101" s="20" t="s">
        <v>542</v>
      </c>
      <c r="HM101" t="s">
        <v>543</v>
      </c>
      <c r="HN101">
        <v>1</v>
      </c>
      <c r="HO101" t="s">
        <v>874</v>
      </c>
      <c r="HR101">
        <v>1</v>
      </c>
      <c r="HV101" s="41">
        <v>97</v>
      </c>
      <c r="HW101" t="s">
        <v>541</v>
      </c>
      <c r="HX101" s="20" t="s">
        <v>542</v>
      </c>
      <c r="HY101" t="s">
        <v>543</v>
      </c>
      <c r="HZ101">
        <v>1</v>
      </c>
      <c r="IA101" t="s">
        <v>874</v>
      </c>
      <c r="ID101">
        <v>1</v>
      </c>
      <c r="IH101" s="41">
        <v>97</v>
      </c>
      <c r="II101" t="s">
        <v>541</v>
      </c>
      <c r="IJ101" s="20" t="s">
        <v>542</v>
      </c>
      <c r="IK101" t="s">
        <v>543</v>
      </c>
      <c r="IL101">
        <v>1</v>
      </c>
      <c r="IM101" t="s">
        <v>874</v>
      </c>
      <c r="IP101">
        <v>1</v>
      </c>
      <c r="IT101" s="41">
        <v>97</v>
      </c>
      <c r="IU101" t="s">
        <v>541</v>
      </c>
      <c r="IV101" s="20" t="s">
        <v>542</v>
      </c>
      <c r="IW101" t="s">
        <v>543</v>
      </c>
      <c r="IX101">
        <v>1</v>
      </c>
      <c r="IY101" t="s">
        <v>874</v>
      </c>
      <c r="JB101">
        <v>1</v>
      </c>
      <c r="JF101" s="41">
        <v>97</v>
      </c>
      <c r="JG101" t="s">
        <v>541</v>
      </c>
      <c r="JH101" s="20" t="s">
        <v>542</v>
      </c>
      <c r="JI101" t="s">
        <v>543</v>
      </c>
      <c r="JJ101">
        <v>1</v>
      </c>
      <c r="JK101" t="s">
        <v>874</v>
      </c>
      <c r="JN101">
        <v>1</v>
      </c>
      <c r="JR101" s="41">
        <v>97</v>
      </c>
      <c r="JS101" t="s">
        <v>541</v>
      </c>
      <c r="JT101" s="20" t="s">
        <v>542</v>
      </c>
      <c r="JU101" t="s">
        <v>543</v>
      </c>
      <c r="JV101">
        <v>1</v>
      </c>
      <c r="JW101" t="s">
        <v>874</v>
      </c>
      <c r="JZ101">
        <v>1</v>
      </c>
      <c r="KD101" s="41">
        <v>97</v>
      </c>
      <c r="KE101" t="s">
        <v>541</v>
      </c>
      <c r="KF101" s="20" t="s">
        <v>542</v>
      </c>
      <c r="KG101" t="s">
        <v>543</v>
      </c>
      <c r="KH101">
        <v>1</v>
      </c>
      <c r="KI101" t="s">
        <v>874</v>
      </c>
      <c r="KL101">
        <v>1</v>
      </c>
      <c r="KP101" s="41">
        <v>97</v>
      </c>
      <c r="KQ101" t="s">
        <v>541</v>
      </c>
      <c r="KR101" s="20" t="s">
        <v>542</v>
      </c>
      <c r="KS101" t="s">
        <v>543</v>
      </c>
      <c r="KT101">
        <v>1</v>
      </c>
      <c r="KU101" t="s">
        <v>874</v>
      </c>
      <c r="KX101">
        <v>1</v>
      </c>
      <c r="LB101" s="41">
        <v>97</v>
      </c>
      <c r="LC101" t="s">
        <v>541</v>
      </c>
      <c r="LD101" s="20" t="s">
        <v>542</v>
      </c>
      <c r="LE101" t="s">
        <v>543</v>
      </c>
      <c r="LF101">
        <v>1</v>
      </c>
      <c r="LG101" t="s">
        <v>874</v>
      </c>
      <c r="LJ101">
        <v>1</v>
      </c>
      <c r="LN101" s="41">
        <v>97</v>
      </c>
      <c r="LO101" t="s">
        <v>541</v>
      </c>
      <c r="LP101" s="20" t="s">
        <v>542</v>
      </c>
      <c r="LQ101" t="s">
        <v>543</v>
      </c>
      <c r="LR101">
        <v>1</v>
      </c>
      <c r="LS101" t="s">
        <v>874</v>
      </c>
      <c r="LV101">
        <v>1</v>
      </c>
    </row>
    <row r="102" spans="1:336" ht="185.25">
      <c r="A102" s="7">
        <v>98</v>
      </c>
      <c r="B102" s="8" t="s">
        <v>554</v>
      </c>
      <c r="C102" s="9" t="s">
        <v>555</v>
      </c>
      <c r="D102" s="8" t="s">
        <v>178</v>
      </c>
      <c r="E102" s="10">
        <v>1</v>
      </c>
      <c r="F102" s="11" t="s">
        <v>13</v>
      </c>
      <c r="G102" s="12"/>
      <c r="H102" s="5"/>
      <c r="I102" s="14">
        <v>1</v>
      </c>
      <c r="J102" s="14"/>
      <c r="K102" s="14"/>
      <c r="N102" s="7">
        <v>98</v>
      </c>
      <c r="O102" t="s">
        <v>554</v>
      </c>
      <c r="P102" s="20" t="s">
        <v>555</v>
      </c>
      <c r="Q102" t="s">
        <v>178</v>
      </c>
      <c r="R102">
        <v>1</v>
      </c>
      <c r="S102" t="s">
        <v>874</v>
      </c>
      <c r="V102">
        <v>1</v>
      </c>
      <c r="Z102" s="7">
        <v>98</v>
      </c>
      <c r="AA102" t="s">
        <v>554</v>
      </c>
      <c r="AB102" s="20" t="s">
        <v>555</v>
      </c>
      <c r="AC102" t="s">
        <v>178</v>
      </c>
      <c r="AD102">
        <v>1</v>
      </c>
      <c r="AE102" t="s">
        <v>874</v>
      </c>
      <c r="AH102">
        <v>1</v>
      </c>
      <c r="AL102" s="7">
        <v>98</v>
      </c>
      <c r="AM102" t="s">
        <v>554</v>
      </c>
      <c r="AN102" s="20" t="s">
        <v>555</v>
      </c>
      <c r="AO102" t="s">
        <v>178</v>
      </c>
      <c r="AP102">
        <v>1</v>
      </c>
      <c r="AQ102" t="s">
        <v>874</v>
      </c>
      <c r="AT102">
        <v>1</v>
      </c>
      <c r="AX102" s="7">
        <v>98</v>
      </c>
      <c r="AY102" t="s">
        <v>554</v>
      </c>
      <c r="AZ102" s="20" t="s">
        <v>555</v>
      </c>
      <c r="BA102" t="s">
        <v>178</v>
      </c>
      <c r="BB102">
        <v>1</v>
      </c>
      <c r="BC102" t="s">
        <v>874</v>
      </c>
      <c r="BF102">
        <v>1</v>
      </c>
      <c r="BJ102" s="7">
        <v>98</v>
      </c>
      <c r="BK102" t="s">
        <v>554</v>
      </c>
      <c r="BL102" s="20" t="s">
        <v>555</v>
      </c>
      <c r="BM102" t="s">
        <v>178</v>
      </c>
      <c r="BN102">
        <v>1</v>
      </c>
      <c r="BO102" t="s">
        <v>874</v>
      </c>
      <c r="BR102">
        <v>1</v>
      </c>
      <c r="BV102" s="7">
        <v>98</v>
      </c>
      <c r="BW102" t="s">
        <v>554</v>
      </c>
      <c r="BX102" s="20" t="s">
        <v>555</v>
      </c>
      <c r="BY102" t="s">
        <v>178</v>
      </c>
      <c r="BZ102">
        <v>1</v>
      </c>
      <c r="CA102" t="s">
        <v>874</v>
      </c>
      <c r="CD102">
        <v>1</v>
      </c>
      <c r="CH102" s="7">
        <v>98</v>
      </c>
      <c r="CI102" t="s">
        <v>554</v>
      </c>
      <c r="CJ102" s="20" t="s">
        <v>555</v>
      </c>
      <c r="CK102" t="s">
        <v>178</v>
      </c>
      <c r="CL102">
        <v>1</v>
      </c>
      <c r="CM102" t="s">
        <v>874</v>
      </c>
      <c r="CP102">
        <v>1</v>
      </c>
      <c r="CT102" s="7">
        <v>98</v>
      </c>
      <c r="CU102" t="s">
        <v>554</v>
      </c>
      <c r="CV102" s="20" t="s">
        <v>555</v>
      </c>
      <c r="CW102" t="s">
        <v>178</v>
      </c>
      <c r="CX102">
        <v>1</v>
      </c>
      <c r="CY102" t="s">
        <v>874</v>
      </c>
      <c r="DB102">
        <v>1</v>
      </c>
      <c r="DF102" s="7">
        <v>98</v>
      </c>
      <c r="DG102" t="s">
        <v>554</v>
      </c>
      <c r="DH102" s="20" t="s">
        <v>555</v>
      </c>
      <c r="DI102" t="s">
        <v>178</v>
      </c>
      <c r="DJ102">
        <v>1</v>
      </c>
      <c r="DK102" t="s">
        <v>874</v>
      </c>
      <c r="DN102">
        <v>1</v>
      </c>
      <c r="DR102" s="7">
        <v>98</v>
      </c>
      <c r="DS102" t="s">
        <v>554</v>
      </c>
      <c r="DT102" s="20" t="s">
        <v>555</v>
      </c>
      <c r="DU102" t="s">
        <v>178</v>
      </c>
      <c r="DV102">
        <v>1</v>
      </c>
      <c r="DW102" t="s">
        <v>874</v>
      </c>
      <c r="DZ102">
        <v>1</v>
      </c>
      <c r="ED102" s="7">
        <v>98</v>
      </c>
      <c r="EE102" t="s">
        <v>554</v>
      </c>
      <c r="EF102" s="20" t="s">
        <v>555</v>
      </c>
      <c r="EG102" t="s">
        <v>178</v>
      </c>
      <c r="EH102">
        <v>1</v>
      </c>
      <c r="EI102" t="s">
        <v>874</v>
      </c>
      <c r="EL102">
        <v>1</v>
      </c>
      <c r="EP102" s="7">
        <v>98</v>
      </c>
      <c r="EQ102" t="s">
        <v>554</v>
      </c>
      <c r="ER102" s="20" t="s">
        <v>555</v>
      </c>
      <c r="ES102" t="s">
        <v>178</v>
      </c>
      <c r="ET102">
        <v>1</v>
      </c>
      <c r="EU102" t="s">
        <v>874</v>
      </c>
      <c r="EX102">
        <v>1</v>
      </c>
      <c r="FB102" s="7">
        <v>98</v>
      </c>
      <c r="FC102" t="s">
        <v>554</v>
      </c>
      <c r="FD102" s="20" t="s">
        <v>555</v>
      </c>
      <c r="FE102" t="s">
        <v>178</v>
      </c>
      <c r="FF102">
        <v>1</v>
      </c>
      <c r="FG102" t="s">
        <v>874</v>
      </c>
      <c r="FJ102">
        <v>1</v>
      </c>
      <c r="FN102" s="7">
        <v>98</v>
      </c>
      <c r="FO102" t="s">
        <v>554</v>
      </c>
      <c r="FP102" s="20" t="s">
        <v>555</v>
      </c>
      <c r="FQ102" t="s">
        <v>178</v>
      </c>
      <c r="FR102">
        <v>1</v>
      </c>
      <c r="FS102" t="s">
        <v>874</v>
      </c>
      <c r="FV102">
        <v>1</v>
      </c>
      <c r="FZ102" s="7">
        <v>98</v>
      </c>
      <c r="GA102" t="s">
        <v>554</v>
      </c>
      <c r="GB102" s="20" t="s">
        <v>555</v>
      </c>
      <c r="GC102" t="s">
        <v>178</v>
      </c>
      <c r="GD102">
        <v>1</v>
      </c>
      <c r="GE102" t="s">
        <v>874</v>
      </c>
      <c r="GH102">
        <v>1</v>
      </c>
      <c r="GL102" s="7">
        <v>98</v>
      </c>
      <c r="GM102" t="s">
        <v>554</v>
      </c>
      <c r="GN102" s="20" t="s">
        <v>555</v>
      </c>
      <c r="GO102" t="s">
        <v>178</v>
      </c>
      <c r="GP102">
        <v>1</v>
      </c>
      <c r="GQ102" t="s">
        <v>874</v>
      </c>
      <c r="GT102">
        <v>1</v>
      </c>
      <c r="GX102" s="7">
        <v>98</v>
      </c>
      <c r="GY102" t="s">
        <v>554</v>
      </c>
      <c r="GZ102" s="20" t="s">
        <v>555</v>
      </c>
      <c r="HA102" t="s">
        <v>178</v>
      </c>
      <c r="HB102">
        <v>1</v>
      </c>
      <c r="HC102" t="s">
        <v>874</v>
      </c>
      <c r="HF102">
        <v>1</v>
      </c>
      <c r="HJ102" s="7">
        <v>98</v>
      </c>
      <c r="HK102" t="s">
        <v>554</v>
      </c>
      <c r="HL102" s="20" t="s">
        <v>555</v>
      </c>
      <c r="HM102" t="s">
        <v>178</v>
      </c>
      <c r="HN102">
        <v>1</v>
      </c>
      <c r="HO102" t="s">
        <v>874</v>
      </c>
      <c r="HR102">
        <v>1</v>
      </c>
      <c r="HV102" s="7">
        <v>98</v>
      </c>
      <c r="HW102" t="s">
        <v>554</v>
      </c>
      <c r="HX102" s="20" t="s">
        <v>555</v>
      </c>
      <c r="HY102" t="s">
        <v>178</v>
      </c>
      <c r="HZ102">
        <v>1</v>
      </c>
      <c r="IA102" t="s">
        <v>874</v>
      </c>
      <c r="ID102">
        <v>1</v>
      </c>
      <c r="IH102" s="7">
        <v>98</v>
      </c>
      <c r="II102" t="s">
        <v>554</v>
      </c>
      <c r="IJ102" s="20" t="s">
        <v>555</v>
      </c>
      <c r="IK102" t="s">
        <v>178</v>
      </c>
      <c r="IL102">
        <v>1</v>
      </c>
      <c r="IM102" t="s">
        <v>874</v>
      </c>
      <c r="IP102">
        <v>1</v>
      </c>
      <c r="IT102" s="7">
        <v>98</v>
      </c>
      <c r="IU102" t="s">
        <v>554</v>
      </c>
      <c r="IV102" s="20" t="s">
        <v>555</v>
      </c>
      <c r="IW102" t="s">
        <v>178</v>
      </c>
      <c r="IX102">
        <v>1</v>
      </c>
      <c r="IY102" t="s">
        <v>874</v>
      </c>
      <c r="JB102">
        <v>1</v>
      </c>
      <c r="JF102" s="7">
        <v>98</v>
      </c>
      <c r="JG102" t="s">
        <v>554</v>
      </c>
      <c r="JH102" s="20" t="s">
        <v>555</v>
      </c>
      <c r="JI102" t="s">
        <v>178</v>
      </c>
      <c r="JJ102">
        <v>1</v>
      </c>
      <c r="JK102" t="s">
        <v>874</v>
      </c>
      <c r="JN102">
        <v>1</v>
      </c>
      <c r="JR102" s="7">
        <v>98</v>
      </c>
      <c r="JS102" t="s">
        <v>554</v>
      </c>
      <c r="JT102" s="20" t="s">
        <v>555</v>
      </c>
      <c r="JU102" t="s">
        <v>178</v>
      </c>
      <c r="JV102">
        <v>1</v>
      </c>
      <c r="JW102" t="s">
        <v>874</v>
      </c>
      <c r="JZ102">
        <v>1</v>
      </c>
      <c r="KD102" s="7">
        <v>98</v>
      </c>
      <c r="KE102" t="s">
        <v>554</v>
      </c>
      <c r="KF102" s="20" t="s">
        <v>555</v>
      </c>
      <c r="KG102" t="s">
        <v>178</v>
      </c>
      <c r="KH102">
        <v>1</v>
      </c>
      <c r="KI102" t="s">
        <v>874</v>
      </c>
      <c r="KL102">
        <v>1</v>
      </c>
      <c r="KP102" s="7">
        <v>98</v>
      </c>
      <c r="KQ102" t="s">
        <v>554</v>
      </c>
      <c r="KR102" s="20" t="s">
        <v>555</v>
      </c>
      <c r="KS102" t="s">
        <v>178</v>
      </c>
      <c r="KT102">
        <v>1</v>
      </c>
      <c r="KU102" t="s">
        <v>874</v>
      </c>
      <c r="KX102">
        <v>1</v>
      </c>
      <c r="LB102" s="7">
        <v>98</v>
      </c>
      <c r="LC102" t="s">
        <v>554</v>
      </c>
      <c r="LD102" s="20" t="s">
        <v>555</v>
      </c>
      <c r="LE102" t="s">
        <v>178</v>
      </c>
      <c r="LF102">
        <v>1</v>
      </c>
      <c r="LG102" t="s">
        <v>874</v>
      </c>
      <c r="LJ102">
        <v>1</v>
      </c>
      <c r="LN102" s="7">
        <v>98</v>
      </c>
      <c r="LO102" t="s">
        <v>554</v>
      </c>
      <c r="LP102" s="20" t="s">
        <v>555</v>
      </c>
      <c r="LQ102" t="s">
        <v>178</v>
      </c>
      <c r="LR102">
        <v>1</v>
      </c>
      <c r="LS102" t="s">
        <v>874</v>
      </c>
      <c r="LV102">
        <v>1</v>
      </c>
    </row>
    <row r="103" spans="1:336" ht="85.5">
      <c r="A103" s="7">
        <v>99</v>
      </c>
      <c r="B103" s="8" t="s">
        <v>560</v>
      </c>
      <c r="C103" s="9" t="s">
        <v>559</v>
      </c>
      <c r="D103" s="8" t="s">
        <v>178</v>
      </c>
      <c r="E103" s="10">
        <v>5</v>
      </c>
      <c r="F103" s="11" t="s">
        <v>13</v>
      </c>
      <c r="G103" s="12"/>
      <c r="H103" s="5"/>
      <c r="I103" s="14">
        <v>2</v>
      </c>
      <c r="J103" s="14">
        <v>2</v>
      </c>
      <c r="K103" s="14">
        <v>1</v>
      </c>
      <c r="N103" s="7">
        <v>99</v>
      </c>
      <c r="O103" t="s">
        <v>560</v>
      </c>
      <c r="P103" s="20" t="s">
        <v>559</v>
      </c>
      <c r="Q103" t="s">
        <v>178</v>
      </c>
      <c r="R103">
        <v>5</v>
      </c>
      <c r="S103" t="s">
        <v>874</v>
      </c>
      <c r="V103">
        <v>2</v>
      </c>
      <c r="W103">
        <v>2</v>
      </c>
      <c r="X103">
        <v>1</v>
      </c>
      <c r="Z103" s="7">
        <v>99</v>
      </c>
      <c r="AA103" t="s">
        <v>560</v>
      </c>
      <c r="AB103" s="20" t="s">
        <v>559</v>
      </c>
      <c r="AC103" t="s">
        <v>178</v>
      </c>
      <c r="AD103">
        <v>5</v>
      </c>
      <c r="AE103" t="s">
        <v>874</v>
      </c>
      <c r="AH103">
        <v>2</v>
      </c>
      <c r="AI103">
        <v>2</v>
      </c>
      <c r="AJ103">
        <v>1</v>
      </c>
      <c r="AL103" s="7">
        <v>99</v>
      </c>
      <c r="AM103" t="s">
        <v>560</v>
      </c>
      <c r="AN103" s="20" t="s">
        <v>559</v>
      </c>
      <c r="AO103" t="s">
        <v>178</v>
      </c>
      <c r="AP103">
        <v>5</v>
      </c>
      <c r="AQ103" t="s">
        <v>874</v>
      </c>
      <c r="AT103">
        <v>2</v>
      </c>
      <c r="AU103">
        <v>2</v>
      </c>
      <c r="AV103">
        <v>1</v>
      </c>
      <c r="AX103" s="7">
        <v>99</v>
      </c>
      <c r="AY103" t="s">
        <v>560</v>
      </c>
      <c r="AZ103" s="20" t="s">
        <v>559</v>
      </c>
      <c r="BA103" t="s">
        <v>178</v>
      </c>
      <c r="BB103">
        <v>5</v>
      </c>
      <c r="BC103" t="s">
        <v>874</v>
      </c>
      <c r="BF103">
        <v>2</v>
      </c>
      <c r="BG103">
        <v>2</v>
      </c>
      <c r="BH103">
        <v>1</v>
      </c>
      <c r="BJ103" s="7">
        <v>99</v>
      </c>
      <c r="BK103" t="s">
        <v>560</v>
      </c>
      <c r="BL103" s="20" t="s">
        <v>559</v>
      </c>
      <c r="BM103" t="s">
        <v>178</v>
      </c>
      <c r="BN103">
        <v>5</v>
      </c>
      <c r="BO103" t="s">
        <v>874</v>
      </c>
      <c r="BR103">
        <v>2</v>
      </c>
      <c r="BS103">
        <v>2</v>
      </c>
      <c r="BT103">
        <v>1</v>
      </c>
      <c r="BV103" s="7">
        <v>99</v>
      </c>
      <c r="BW103" t="s">
        <v>560</v>
      </c>
      <c r="BX103" s="20" t="s">
        <v>559</v>
      </c>
      <c r="BY103" t="s">
        <v>178</v>
      </c>
      <c r="BZ103">
        <v>5</v>
      </c>
      <c r="CA103" t="s">
        <v>874</v>
      </c>
      <c r="CD103">
        <v>2</v>
      </c>
      <c r="CE103">
        <v>2</v>
      </c>
      <c r="CF103">
        <v>1</v>
      </c>
      <c r="CH103" s="7">
        <v>99</v>
      </c>
      <c r="CI103" t="s">
        <v>560</v>
      </c>
      <c r="CJ103" s="20" t="s">
        <v>559</v>
      </c>
      <c r="CK103" t="s">
        <v>178</v>
      </c>
      <c r="CL103">
        <v>5</v>
      </c>
      <c r="CM103" t="s">
        <v>874</v>
      </c>
      <c r="CP103">
        <v>2</v>
      </c>
      <c r="CQ103">
        <v>2</v>
      </c>
      <c r="CR103">
        <v>1</v>
      </c>
      <c r="CT103" s="7">
        <v>99</v>
      </c>
      <c r="CU103" t="s">
        <v>560</v>
      </c>
      <c r="CV103" s="20" t="s">
        <v>559</v>
      </c>
      <c r="CW103" t="s">
        <v>178</v>
      </c>
      <c r="CX103">
        <v>5</v>
      </c>
      <c r="CY103" t="s">
        <v>874</v>
      </c>
      <c r="DB103">
        <v>2</v>
      </c>
      <c r="DC103">
        <v>2</v>
      </c>
      <c r="DD103">
        <v>1</v>
      </c>
      <c r="DF103" s="7">
        <v>99</v>
      </c>
      <c r="DG103" t="s">
        <v>560</v>
      </c>
      <c r="DH103" s="20" t="s">
        <v>559</v>
      </c>
      <c r="DI103" t="s">
        <v>178</v>
      </c>
      <c r="DJ103">
        <v>5</v>
      </c>
      <c r="DK103" t="s">
        <v>874</v>
      </c>
      <c r="DN103">
        <v>2</v>
      </c>
      <c r="DO103">
        <v>2</v>
      </c>
      <c r="DP103">
        <v>1</v>
      </c>
      <c r="DR103" s="7">
        <v>99</v>
      </c>
      <c r="DS103" t="s">
        <v>560</v>
      </c>
      <c r="DT103" s="20" t="s">
        <v>559</v>
      </c>
      <c r="DU103" t="s">
        <v>178</v>
      </c>
      <c r="DV103">
        <v>5</v>
      </c>
      <c r="DW103" t="s">
        <v>874</v>
      </c>
      <c r="DZ103">
        <v>2</v>
      </c>
      <c r="EA103">
        <v>2</v>
      </c>
      <c r="EB103">
        <v>1</v>
      </c>
      <c r="ED103" s="7">
        <v>99</v>
      </c>
      <c r="EE103" t="s">
        <v>560</v>
      </c>
      <c r="EF103" s="20" t="s">
        <v>559</v>
      </c>
      <c r="EG103" t="s">
        <v>178</v>
      </c>
      <c r="EH103">
        <v>5</v>
      </c>
      <c r="EI103" t="s">
        <v>874</v>
      </c>
      <c r="EL103">
        <v>2</v>
      </c>
      <c r="EM103">
        <v>2</v>
      </c>
      <c r="EN103">
        <v>1</v>
      </c>
      <c r="EP103" s="7">
        <v>99</v>
      </c>
      <c r="EQ103" t="s">
        <v>560</v>
      </c>
      <c r="ER103" s="20" t="s">
        <v>559</v>
      </c>
      <c r="ES103" t="s">
        <v>178</v>
      </c>
      <c r="ET103">
        <v>5</v>
      </c>
      <c r="EU103" t="s">
        <v>874</v>
      </c>
      <c r="EX103">
        <v>2</v>
      </c>
      <c r="EY103">
        <v>2</v>
      </c>
      <c r="EZ103">
        <v>1</v>
      </c>
      <c r="FB103" s="7">
        <v>99</v>
      </c>
      <c r="FC103" t="s">
        <v>560</v>
      </c>
      <c r="FD103" s="20" t="s">
        <v>559</v>
      </c>
      <c r="FE103" t="s">
        <v>178</v>
      </c>
      <c r="FF103">
        <v>5</v>
      </c>
      <c r="FG103" t="s">
        <v>874</v>
      </c>
      <c r="FJ103">
        <v>2</v>
      </c>
      <c r="FK103">
        <v>2</v>
      </c>
      <c r="FL103">
        <v>1</v>
      </c>
      <c r="FN103" s="7">
        <v>99</v>
      </c>
      <c r="FO103" t="s">
        <v>560</v>
      </c>
      <c r="FP103" s="20" t="s">
        <v>559</v>
      </c>
      <c r="FQ103" t="s">
        <v>178</v>
      </c>
      <c r="FR103">
        <v>5</v>
      </c>
      <c r="FS103" t="s">
        <v>874</v>
      </c>
      <c r="FV103">
        <v>2</v>
      </c>
      <c r="FW103">
        <v>2</v>
      </c>
      <c r="FX103">
        <v>1</v>
      </c>
      <c r="FZ103" s="7">
        <v>99</v>
      </c>
      <c r="GA103" t="s">
        <v>560</v>
      </c>
      <c r="GB103" s="20" t="s">
        <v>559</v>
      </c>
      <c r="GC103" t="s">
        <v>178</v>
      </c>
      <c r="GD103">
        <v>5</v>
      </c>
      <c r="GE103" t="s">
        <v>874</v>
      </c>
      <c r="GH103">
        <v>2</v>
      </c>
      <c r="GI103">
        <v>2</v>
      </c>
      <c r="GJ103">
        <v>1</v>
      </c>
      <c r="GL103" s="7">
        <v>99</v>
      </c>
      <c r="GM103" t="s">
        <v>560</v>
      </c>
      <c r="GN103" s="20" t="s">
        <v>559</v>
      </c>
      <c r="GO103" t="s">
        <v>178</v>
      </c>
      <c r="GP103">
        <v>5</v>
      </c>
      <c r="GQ103" t="s">
        <v>874</v>
      </c>
      <c r="GT103">
        <v>2</v>
      </c>
      <c r="GU103">
        <v>2</v>
      </c>
      <c r="GV103">
        <v>1</v>
      </c>
      <c r="GX103" s="7">
        <v>99</v>
      </c>
      <c r="GY103" t="s">
        <v>560</v>
      </c>
      <c r="GZ103" s="20" t="s">
        <v>559</v>
      </c>
      <c r="HA103" t="s">
        <v>178</v>
      </c>
      <c r="HB103">
        <v>5</v>
      </c>
      <c r="HC103" t="s">
        <v>874</v>
      </c>
      <c r="HF103">
        <v>2</v>
      </c>
      <c r="HG103">
        <v>2</v>
      </c>
      <c r="HH103">
        <v>1</v>
      </c>
      <c r="HJ103" s="7">
        <v>99</v>
      </c>
      <c r="HK103" t="s">
        <v>560</v>
      </c>
      <c r="HL103" s="20" t="s">
        <v>559</v>
      </c>
      <c r="HM103" t="s">
        <v>178</v>
      </c>
      <c r="HN103">
        <v>5</v>
      </c>
      <c r="HO103" t="s">
        <v>874</v>
      </c>
      <c r="HR103">
        <v>2</v>
      </c>
      <c r="HS103">
        <v>2</v>
      </c>
      <c r="HT103">
        <v>1</v>
      </c>
      <c r="HV103" s="7">
        <v>99</v>
      </c>
      <c r="HW103" t="s">
        <v>560</v>
      </c>
      <c r="HX103" s="20" t="s">
        <v>559</v>
      </c>
      <c r="HY103" t="s">
        <v>178</v>
      </c>
      <c r="HZ103">
        <v>5</v>
      </c>
      <c r="IA103" t="s">
        <v>874</v>
      </c>
      <c r="ID103">
        <v>2</v>
      </c>
      <c r="IE103">
        <v>2</v>
      </c>
      <c r="IF103">
        <v>1</v>
      </c>
      <c r="IH103" s="7">
        <v>99</v>
      </c>
      <c r="II103" t="s">
        <v>560</v>
      </c>
      <c r="IJ103" s="20" t="s">
        <v>559</v>
      </c>
      <c r="IK103" t="s">
        <v>178</v>
      </c>
      <c r="IL103">
        <v>5</v>
      </c>
      <c r="IM103" t="s">
        <v>874</v>
      </c>
      <c r="IP103">
        <v>2</v>
      </c>
      <c r="IQ103">
        <v>2</v>
      </c>
      <c r="IR103">
        <v>1</v>
      </c>
      <c r="IT103" s="7">
        <v>99</v>
      </c>
      <c r="IU103" t="s">
        <v>560</v>
      </c>
      <c r="IV103" s="20" t="s">
        <v>559</v>
      </c>
      <c r="IW103" t="s">
        <v>178</v>
      </c>
      <c r="IX103">
        <v>5</v>
      </c>
      <c r="IY103" t="s">
        <v>874</v>
      </c>
      <c r="JB103">
        <v>2</v>
      </c>
      <c r="JC103">
        <v>2</v>
      </c>
      <c r="JD103">
        <v>1</v>
      </c>
      <c r="JF103" s="7">
        <v>99</v>
      </c>
      <c r="JG103" t="s">
        <v>560</v>
      </c>
      <c r="JH103" s="20" t="s">
        <v>559</v>
      </c>
      <c r="JI103" t="s">
        <v>178</v>
      </c>
      <c r="JJ103">
        <v>5</v>
      </c>
      <c r="JK103" t="s">
        <v>874</v>
      </c>
      <c r="JN103">
        <v>2</v>
      </c>
      <c r="JO103">
        <v>2</v>
      </c>
      <c r="JP103">
        <v>1</v>
      </c>
      <c r="JR103" s="7">
        <v>99</v>
      </c>
      <c r="JS103" t="s">
        <v>560</v>
      </c>
      <c r="JT103" s="20" t="s">
        <v>559</v>
      </c>
      <c r="JU103" t="s">
        <v>178</v>
      </c>
      <c r="JV103">
        <v>5</v>
      </c>
      <c r="JW103" t="s">
        <v>874</v>
      </c>
      <c r="JZ103">
        <v>2</v>
      </c>
      <c r="KA103">
        <v>2</v>
      </c>
      <c r="KB103">
        <v>1</v>
      </c>
      <c r="KD103" s="7">
        <v>99</v>
      </c>
      <c r="KE103" t="s">
        <v>560</v>
      </c>
      <c r="KF103" s="20" t="s">
        <v>559</v>
      </c>
      <c r="KG103" t="s">
        <v>178</v>
      </c>
      <c r="KH103">
        <v>5</v>
      </c>
      <c r="KI103" t="s">
        <v>874</v>
      </c>
      <c r="KL103">
        <v>2</v>
      </c>
      <c r="KM103">
        <v>2</v>
      </c>
      <c r="KN103">
        <v>1</v>
      </c>
      <c r="KP103" s="7">
        <v>99</v>
      </c>
      <c r="KQ103" t="s">
        <v>560</v>
      </c>
      <c r="KR103" s="20" t="s">
        <v>559</v>
      </c>
      <c r="KS103" t="s">
        <v>178</v>
      </c>
      <c r="KT103">
        <v>5</v>
      </c>
      <c r="KU103" t="s">
        <v>874</v>
      </c>
      <c r="KX103">
        <v>2</v>
      </c>
      <c r="KY103">
        <v>2</v>
      </c>
      <c r="KZ103">
        <v>1</v>
      </c>
      <c r="LB103" s="7">
        <v>99</v>
      </c>
      <c r="LC103" t="s">
        <v>560</v>
      </c>
      <c r="LD103" s="20" t="s">
        <v>559</v>
      </c>
      <c r="LE103" t="s">
        <v>178</v>
      </c>
      <c r="LF103">
        <v>5</v>
      </c>
      <c r="LG103" t="s">
        <v>874</v>
      </c>
      <c r="LJ103">
        <v>2</v>
      </c>
      <c r="LK103">
        <v>2</v>
      </c>
      <c r="LL103">
        <v>1</v>
      </c>
      <c r="LN103" s="7">
        <v>99</v>
      </c>
      <c r="LO103" t="s">
        <v>560</v>
      </c>
      <c r="LP103" s="20" t="s">
        <v>559</v>
      </c>
      <c r="LQ103" t="s">
        <v>178</v>
      </c>
      <c r="LR103">
        <v>5</v>
      </c>
      <c r="LS103" t="s">
        <v>874</v>
      </c>
      <c r="LV103">
        <v>2</v>
      </c>
      <c r="LW103">
        <v>2</v>
      </c>
      <c r="LX103">
        <v>1</v>
      </c>
    </row>
    <row r="104" spans="1:336" ht="99.75">
      <c r="A104" s="41">
        <v>100</v>
      </c>
      <c r="B104" s="8" t="s">
        <v>561</v>
      </c>
      <c r="C104" s="9" t="s">
        <v>562</v>
      </c>
      <c r="D104" s="8" t="s">
        <v>563</v>
      </c>
      <c r="E104" s="10">
        <v>3</v>
      </c>
      <c r="F104" s="11" t="s">
        <v>13</v>
      </c>
      <c r="G104" s="12"/>
      <c r="H104" s="5"/>
      <c r="I104" s="14">
        <v>1</v>
      </c>
      <c r="J104" s="14">
        <v>1</v>
      </c>
      <c r="K104" s="14">
        <v>1</v>
      </c>
      <c r="N104" s="41">
        <v>100</v>
      </c>
      <c r="O104" t="s">
        <v>561</v>
      </c>
      <c r="P104" s="20" t="s">
        <v>562</v>
      </c>
      <c r="Q104" t="s">
        <v>563</v>
      </c>
      <c r="R104">
        <v>3</v>
      </c>
      <c r="S104" t="s">
        <v>874</v>
      </c>
      <c r="V104">
        <v>1</v>
      </c>
      <c r="W104">
        <v>1</v>
      </c>
      <c r="X104">
        <v>1</v>
      </c>
      <c r="Z104" s="41">
        <v>100</v>
      </c>
      <c r="AA104" t="s">
        <v>561</v>
      </c>
      <c r="AB104" s="20" t="s">
        <v>562</v>
      </c>
      <c r="AC104" t="s">
        <v>563</v>
      </c>
      <c r="AD104">
        <v>3</v>
      </c>
      <c r="AE104" t="s">
        <v>874</v>
      </c>
      <c r="AH104">
        <v>1</v>
      </c>
      <c r="AI104">
        <v>1</v>
      </c>
      <c r="AJ104">
        <v>1</v>
      </c>
      <c r="AL104" s="41">
        <v>100</v>
      </c>
      <c r="AM104" t="s">
        <v>561</v>
      </c>
      <c r="AN104" s="20" t="s">
        <v>562</v>
      </c>
      <c r="AO104" t="s">
        <v>563</v>
      </c>
      <c r="AP104">
        <v>3</v>
      </c>
      <c r="AQ104" t="s">
        <v>874</v>
      </c>
      <c r="AT104">
        <v>1</v>
      </c>
      <c r="AU104">
        <v>1</v>
      </c>
      <c r="AV104">
        <v>1</v>
      </c>
      <c r="AX104" s="41">
        <v>100</v>
      </c>
      <c r="AY104" t="s">
        <v>561</v>
      </c>
      <c r="AZ104" s="20" t="s">
        <v>562</v>
      </c>
      <c r="BA104" t="s">
        <v>563</v>
      </c>
      <c r="BB104">
        <v>3</v>
      </c>
      <c r="BC104" t="s">
        <v>874</v>
      </c>
      <c r="BF104">
        <v>1</v>
      </c>
      <c r="BG104">
        <v>1</v>
      </c>
      <c r="BH104">
        <v>1</v>
      </c>
      <c r="BJ104" s="41">
        <v>100</v>
      </c>
      <c r="BK104" t="s">
        <v>561</v>
      </c>
      <c r="BL104" s="20" t="s">
        <v>562</v>
      </c>
      <c r="BM104" t="s">
        <v>563</v>
      </c>
      <c r="BN104">
        <v>3</v>
      </c>
      <c r="BO104" t="s">
        <v>874</v>
      </c>
      <c r="BR104">
        <v>1</v>
      </c>
      <c r="BS104">
        <v>1</v>
      </c>
      <c r="BT104">
        <v>1</v>
      </c>
      <c r="BV104" s="41">
        <v>100</v>
      </c>
      <c r="BW104" t="s">
        <v>561</v>
      </c>
      <c r="BX104" s="20" t="s">
        <v>562</v>
      </c>
      <c r="BY104" t="s">
        <v>563</v>
      </c>
      <c r="BZ104">
        <v>3</v>
      </c>
      <c r="CA104" t="s">
        <v>874</v>
      </c>
      <c r="CD104">
        <v>1</v>
      </c>
      <c r="CE104">
        <v>1</v>
      </c>
      <c r="CF104">
        <v>1</v>
      </c>
      <c r="CH104" s="41">
        <v>100</v>
      </c>
      <c r="CI104" t="s">
        <v>561</v>
      </c>
      <c r="CJ104" s="20" t="s">
        <v>562</v>
      </c>
      <c r="CK104" t="s">
        <v>563</v>
      </c>
      <c r="CL104">
        <v>3</v>
      </c>
      <c r="CM104" t="s">
        <v>874</v>
      </c>
      <c r="CP104">
        <v>1</v>
      </c>
      <c r="CQ104">
        <v>1</v>
      </c>
      <c r="CR104">
        <v>1</v>
      </c>
      <c r="CT104" s="41">
        <v>100</v>
      </c>
      <c r="CU104" t="s">
        <v>561</v>
      </c>
      <c r="CV104" s="20" t="s">
        <v>562</v>
      </c>
      <c r="CW104" t="s">
        <v>563</v>
      </c>
      <c r="CX104">
        <v>3</v>
      </c>
      <c r="CY104" t="s">
        <v>874</v>
      </c>
      <c r="DB104">
        <v>1</v>
      </c>
      <c r="DC104">
        <v>1</v>
      </c>
      <c r="DD104">
        <v>1</v>
      </c>
      <c r="DF104" s="41">
        <v>100</v>
      </c>
      <c r="DG104" t="s">
        <v>561</v>
      </c>
      <c r="DH104" s="20" t="s">
        <v>562</v>
      </c>
      <c r="DI104" t="s">
        <v>563</v>
      </c>
      <c r="DJ104">
        <v>3</v>
      </c>
      <c r="DK104" t="s">
        <v>874</v>
      </c>
      <c r="DN104">
        <v>1</v>
      </c>
      <c r="DO104">
        <v>1</v>
      </c>
      <c r="DP104">
        <v>1</v>
      </c>
      <c r="DR104" s="41">
        <v>100</v>
      </c>
      <c r="DS104" t="s">
        <v>561</v>
      </c>
      <c r="DT104" s="20" t="s">
        <v>562</v>
      </c>
      <c r="DU104" t="s">
        <v>563</v>
      </c>
      <c r="DV104">
        <v>3</v>
      </c>
      <c r="DW104" t="s">
        <v>874</v>
      </c>
      <c r="DZ104">
        <v>1</v>
      </c>
      <c r="EA104">
        <v>1</v>
      </c>
      <c r="EB104">
        <v>1</v>
      </c>
      <c r="ED104" s="41">
        <v>100</v>
      </c>
      <c r="EE104" t="s">
        <v>561</v>
      </c>
      <c r="EF104" s="20" t="s">
        <v>562</v>
      </c>
      <c r="EG104" t="s">
        <v>563</v>
      </c>
      <c r="EH104">
        <v>3</v>
      </c>
      <c r="EI104" t="s">
        <v>874</v>
      </c>
      <c r="EL104">
        <v>1</v>
      </c>
      <c r="EM104">
        <v>1</v>
      </c>
      <c r="EN104">
        <v>1</v>
      </c>
      <c r="EP104" s="41">
        <v>100</v>
      </c>
      <c r="EQ104" t="s">
        <v>561</v>
      </c>
      <c r="ER104" s="20" t="s">
        <v>562</v>
      </c>
      <c r="ES104" t="s">
        <v>563</v>
      </c>
      <c r="ET104">
        <v>3</v>
      </c>
      <c r="EU104" t="s">
        <v>874</v>
      </c>
      <c r="EX104">
        <v>1</v>
      </c>
      <c r="EY104">
        <v>1</v>
      </c>
      <c r="EZ104">
        <v>1</v>
      </c>
      <c r="FB104" s="41">
        <v>100</v>
      </c>
      <c r="FC104" t="s">
        <v>561</v>
      </c>
      <c r="FD104" s="20" t="s">
        <v>562</v>
      </c>
      <c r="FE104" t="s">
        <v>563</v>
      </c>
      <c r="FF104">
        <v>3</v>
      </c>
      <c r="FG104" t="s">
        <v>874</v>
      </c>
      <c r="FJ104">
        <v>1</v>
      </c>
      <c r="FK104">
        <v>1</v>
      </c>
      <c r="FL104">
        <v>1</v>
      </c>
      <c r="FN104" s="41">
        <v>100</v>
      </c>
      <c r="FO104" t="s">
        <v>561</v>
      </c>
      <c r="FP104" s="20" t="s">
        <v>562</v>
      </c>
      <c r="FQ104" t="s">
        <v>563</v>
      </c>
      <c r="FR104">
        <v>3</v>
      </c>
      <c r="FS104" t="s">
        <v>874</v>
      </c>
      <c r="FV104">
        <v>1</v>
      </c>
      <c r="FW104">
        <v>1</v>
      </c>
      <c r="FX104">
        <v>1</v>
      </c>
      <c r="FZ104" s="41">
        <v>100</v>
      </c>
      <c r="GA104" t="s">
        <v>561</v>
      </c>
      <c r="GB104" s="20" t="s">
        <v>562</v>
      </c>
      <c r="GC104" t="s">
        <v>563</v>
      </c>
      <c r="GD104">
        <v>3</v>
      </c>
      <c r="GE104" t="s">
        <v>874</v>
      </c>
      <c r="GH104">
        <v>1</v>
      </c>
      <c r="GI104">
        <v>1</v>
      </c>
      <c r="GJ104">
        <v>1</v>
      </c>
      <c r="GL104" s="41">
        <v>100</v>
      </c>
      <c r="GM104" t="s">
        <v>561</v>
      </c>
      <c r="GN104" s="20" t="s">
        <v>562</v>
      </c>
      <c r="GO104" t="s">
        <v>563</v>
      </c>
      <c r="GP104">
        <v>3</v>
      </c>
      <c r="GQ104" t="s">
        <v>874</v>
      </c>
      <c r="GT104">
        <v>1</v>
      </c>
      <c r="GU104">
        <v>1</v>
      </c>
      <c r="GV104">
        <v>1</v>
      </c>
      <c r="GX104" s="41">
        <v>100</v>
      </c>
      <c r="GY104" t="s">
        <v>561</v>
      </c>
      <c r="GZ104" s="20" t="s">
        <v>562</v>
      </c>
      <c r="HA104" t="s">
        <v>563</v>
      </c>
      <c r="HB104">
        <v>3</v>
      </c>
      <c r="HC104" t="s">
        <v>874</v>
      </c>
      <c r="HF104">
        <v>1</v>
      </c>
      <c r="HG104">
        <v>1</v>
      </c>
      <c r="HH104">
        <v>1</v>
      </c>
      <c r="HJ104" s="41">
        <v>100</v>
      </c>
      <c r="HK104" t="s">
        <v>561</v>
      </c>
      <c r="HL104" s="20" t="s">
        <v>562</v>
      </c>
      <c r="HM104" t="s">
        <v>563</v>
      </c>
      <c r="HN104">
        <v>3</v>
      </c>
      <c r="HO104" t="s">
        <v>874</v>
      </c>
      <c r="HR104">
        <v>1</v>
      </c>
      <c r="HS104">
        <v>1</v>
      </c>
      <c r="HT104">
        <v>1</v>
      </c>
      <c r="HV104" s="41">
        <v>100</v>
      </c>
      <c r="HW104" t="s">
        <v>561</v>
      </c>
      <c r="HX104" s="20" t="s">
        <v>562</v>
      </c>
      <c r="HY104" t="s">
        <v>563</v>
      </c>
      <c r="HZ104">
        <v>3</v>
      </c>
      <c r="IA104" t="s">
        <v>874</v>
      </c>
      <c r="ID104">
        <v>1</v>
      </c>
      <c r="IE104">
        <v>1</v>
      </c>
      <c r="IF104">
        <v>1</v>
      </c>
      <c r="IH104" s="41">
        <v>100</v>
      </c>
      <c r="II104" t="s">
        <v>561</v>
      </c>
      <c r="IJ104" s="20" t="s">
        <v>562</v>
      </c>
      <c r="IK104" t="s">
        <v>563</v>
      </c>
      <c r="IL104">
        <v>3</v>
      </c>
      <c r="IM104" t="s">
        <v>874</v>
      </c>
      <c r="IP104">
        <v>1</v>
      </c>
      <c r="IQ104">
        <v>1</v>
      </c>
      <c r="IR104">
        <v>1</v>
      </c>
      <c r="IT104" s="41">
        <v>100</v>
      </c>
      <c r="IU104" t="s">
        <v>561</v>
      </c>
      <c r="IV104" s="20" t="s">
        <v>562</v>
      </c>
      <c r="IW104" t="s">
        <v>563</v>
      </c>
      <c r="IX104">
        <v>3</v>
      </c>
      <c r="IY104" t="s">
        <v>874</v>
      </c>
      <c r="JB104">
        <v>1</v>
      </c>
      <c r="JC104">
        <v>1</v>
      </c>
      <c r="JD104">
        <v>1</v>
      </c>
      <c r="JF104" s="41">
        <v>100</v>
      </c>
      <c r="JG104" t="s">
        <v>561</v>
      </c>
      <c r="JH104" s="20" t="s">
        <v>562</v>
      </c>
      <c r="JI104" t="s">
        <v>563</v>
      </c>
      <c r="JJ104">
        <v>3</v>
      </c>
      <c r="JK104" t="s">
        <v>874</v>
      </c>
      <c r="JN104">
        <v>1</v>
      </c>
      <c r="JO104">
        <v>1</v>
      </c>
      <c r="JP104">
        <v>1</v>
      </c>
      <c r="JR104" s="41">
        <v>100</v>
      </c>
      <c r="JS104" t="s">
        <v>561</v>
      </c>
      <c r="JT104" s="20" t="s">
        <v>562</v>
      </c>
      <c r="JU104" t="s">
        <v>563</v>
      </c>
      <c r="JV104">
        <v>3</v>
      </c>
      <c r="JW104" t="s">
        <v>874</v>
      </c>
      <c r="JZ104">
        <v>1</v>
      </c>
      <c r="KA104">
        <v>1</v>
      </c>
      <c r="KB104">
        <v>1</v>
      </c>
      <c r="KD104" s="41">
        <v>100</v>
      </c>
      <c r="KE104" t="s">
        <v>561</v>
      </c>
      <c r="KF104" s="20" t="s">
        <v>562</v>
      </c>
      <c r="KG104" t="s">
        <v>563</v>
      </c>
      <c r="KH104">
        <v>3</v>
      </c>
      <c r="KI104" t="s">
        <v>874</v>
      </c>
      <c r="KL104">
        <v>1</v>
      </c>
      <c r="KM104">
        <v>1</v>
      </c>
      <c r="KN104">
        <v>1</v>
      </c>
      <c r="KP104" s="41">
        <v>100</v>
      </c>
      <c r="KQ104" t="s">
        <v>561</v>
      </c>
      <c r="KR104" s="20" t="s">
        <v>562</v>
      </c>
      <c r="KS104" t="s">
        <v>563</v>
      </c>
      <c r="KT104">
        <v>3</v>
      </c>
      <c r="KU104" t="s">
        <v>874</v>
      </c>
      <c r="KX104">
        <v>1</v>
      </c>
      <c r="KY104">
        <v>1</v>
      </c>
      <c r="KZ104">
        <v>1</v>
      </c>
      <c r="LB104" s="41">
        <v>100</v>
      </c>
      <c r="LC104" t="s">
        <v>561</v>
      </c>
      <c r="LD104" s="20" t="s">
        <v>562</v>
      </c>
      <c r="LE104" t="s">
        <v>563</v>
      </c>
      <c r="LF104">
        <v>3</v>
      </c>
      <c r="LG104" t="s">
        <v>874</v>
      </c>
      <c r="LJ104">
        <v>1</v>
      </c>
      <c r="LK104">
        <v>1</v>
      </c>
      <c r="LL104">
        <v>1</v>
      </c>
      <c r="LN104" s="41">
        <v>100</v>
      </c>
      <c r="LO104" t="s">
        <v>561</v>
      </c>
      <c r="LP104" s="20" t="s">
        <v>562</v>
      </c>
      <c r="LQ104" t="s">
        <v>563</v>
      </c>
      <c r="LR104">
        <v>3</v>
      </c>
      <c r="LS104" t="s">
        <v>874</v>
      </c>
      <c r="LV104">
        <v>1</v>
      </c>
      <c r="LW104">
        <v>1</v>
      </c>
      <c r="LX104">
        <v>1</v>
      </c>
    </row>
    <row r="105" spans="1:336" ht="33">
      <c r="A105" s="7">
        <v>101</v>
      </c>
      <c r="B105" s="8" t="s">
        <v>564</v>
      </c>
      <c r="C105" s="9" t="s">
        <v>565</v>
      </c>
      <c r="D105" s="8" t="s">
        <v>178</v>
      </c>
      <c r="E105" s="10">
        <v>4</v>
      </c>
      <c r="F105" s="11" t="s">
        <v>64</v>
      </c>
      <c r="G105" s="12"/>
      <c r="H105" s="5"/>
      <c r="I105" s="14">
        <v>2</v>
      </c>
      <c r="J105" s="14">
        <v>1</v>
      </c>
      <c r="K105" s="14">
        <v>1</v>
      </c>
      <c r="N105" s="7">
        <v>101</v>
      </c>
      <c r="O105" t="s">
        <v>564</v>
      </c>
      <c r="P105" t="s">
        <v>565</v>
      </c>
      <c r="Q105" t="s">
        <v>178</v>
      </c>
      <c r="R105">
        <v>4</v>
      </c>
      <c r="S105" t="s">
        <v>875</v>
      </c>
      <c r="V105">
        <v>2</v>
      </c>
      <c r="W105">
        <v>1</v>
      </c>
      <c r="X105">
        <v>1</v>
      </c>
      <c r="Z105" s="7">
        <v>101</v>
      </c>
      <c r="AA105" t="s">
        <v>564</v>
      </c>
      <c r="AB105" t="s">
        <v>565</v>
      </c>
      <c r="AC105" t="s">
        <v>178</v>
      </c>
      <c r="AD105">
        <v>4</v>
      </c>
      <c r="AE105" t="s">
        <v>875</v>
      </c>
      <c r="AH105">
        <v>2</v>
      </c>
      <c r="AI105">
        <v>1</v>
      </c>
      <c r="AJ105">
        <v>1</v>
      </c>
      <c r="AL105" s="7">
        <v>101</v>
      </c>
      <c r="AM105" t="s">
        <v>564</v>
      </c>
      <c r="AN105" t="s">
        <v>565</v>
      </c>
      <c r="AO105" t="s">
        <v>178</v>
      </c>
      <c r="AP105">
        <v>4</v>
      </c>
      <c r="AQ105" t="s">
        <v>875</v>
      </c>
      <c r="AT105">
        <v>2</v>
      </c>
      <c r="AU105">
        <v>1</v>
      </c>
      <c r="AV105">
        <v>1</v>
      </c>
      <c r="AX105" s="7">
        <v>101</v>
      </c>
      <c r="AY105" t="s">
        <v>564</v>
      </c>
      <c r="AZ105" t="s">
        <v>565</v>
      </c>
      <c r="BA105" t="s">
        <v>178</v>
      </c>
      <c r="BB105">
        <v>4</v>
      </c>
      <c r="BC105" t="s">
        <v>875</v>
      </c>
      <c r="BF105">
        <v>2</v>
      </c>
      <c r="BG105">
        <v>1</v>
      </c>
      <c r="BH105">
        <v>1</v>
      </c>
      <c r="BJ105" s="7">
        <v>101</v>
      </c>
      <c r="BK105" t="s">
        <v>564</v>
      </c>
      <c r="BL105" t="s">
        <v>565</v>
      </c>
      <c r="BM105" t="s">
        <v>178</v>
      </c>
      <c r="BN105">
        <v>4</v>
      </c>
      <c r="BO105" t="s">
        <v>875</v>
      </c>
      <c r="BR105">
        <v>2</v>
      </c>
      <c r="BS105">
        <v>1</v>
      </c>
      <c r="BT105">
        <v>1</v>
      </c>
      <c r="BV105" s="7">
        <v>101</v>
      </c>
      <c r="BW105" t="s">
        <v>564</v>
      </c>
      <c r="BX105" t="s">
        <v>565</v>
      </c>
      <c r="BY105" t="s">
        <v>178</v>
      </c>
      <c r="BZ105">
        <v>4</v>
      </c>
      <c r="CA105" t="s">
        <v>875</v>
      </c>
      <c r="CD105">
        <v>2</v>
      </c>
      <c r="CE105">
        <v>1</v>
      </c>
      <c r="CF105">
        <v>1</v>
      </c>
      <c r="CH105" s="7">
        <v>101</v>
      </c>
      <c r="CI105" t="s">
        <v>564</v>
      </c>
      <c r="CJ105" t="s">
        <v>565</v>
      </c>
      <c r="CK105" t="s">
        <v>178</v>
      </c>
      <c r="CL105">
        <v>4</v>
      </c>
      <c r="CM105" t="s">
        <v>875</v>
      </c>
      <c r="CP105">
        <v>2</v>
      </c>
      <c r="CQ105">
        <v>1</v>
      </c>
      <c r="CR105">
        <v>1</v>
      </c>
      <c r="CT105" s="7">
        <v>101</v>
      </c>
      <c r="CU105" t="s">
        <v>564</v>
      </c>
      <c r="CV105" t="s">
        <v>565</v>
      </c>
      <c r="CW105" t="s">
        <v>178</v>
      </c>
      <c r="CX105">
        <v>4</v>
      </c>
      <c r="CY105" t="s">
        <v>875</v>
      </c>
      <c r="DB105">
        <v>2</v>
      </c>
      <c r="DC105">
        <v>1</v>
      </c>
      <c r="DD105">
        <v>1</v>
      </c>
      <c r="DF105" s="7">
        <v>101</v>
      </c>
      <c r="DG105" t="s">
        <v>564</v>
      </c>
      <c r="DH105" t="s">
        <v>565</v>
      </c>
      <c r="DI105" t="s">
        <v>178</v>
      </c>
      <c r="DJ105">
        <v>4</v>
      </c>
      <c r="DK105" t="s">
        <v>875</v>
      </c>
      <c r="DN105">
        <v>2</v>
      </c>
      <c r="DO105">
        <v>1</v>
      </c>
      <c r="DP105">
        <v>1</v>
      </c>
      <c r="DR105" s="7">
        <v>101</v>
      </c>
      <c r="DS105" t="s">
        <v>564</v>
      </c>
      <c r="DT105" t="s">
        <v>565</v>
      </c>
      <c r="DU105" t="s">
        <v>178</v>
      </c>
      <c r="DV105">
        <v>4</v>
      </c>
      <c r="DW105" t="s">
        <v>875</v>
      </c>
      <c r="DZ105">
        <v>2</v>
      </c>
      <c r="EA105">
        <v>1</v>
      </c>
      <c r="EB105">
        <v>1</v>
      </c>
      <c r="ED105" s="7">
        <v>101</v>
      </c>
      <c r="EE105" t="s">
        <v>564</v>
      </c>
      <c r="EF105" t="s">
        <v>565</v>
      </c>
      <c r="EG105" t="s">
        <v>178</v>
      </c>
      <c r="EH105">
        <v>4</v>
      </c>
      <c r="EI105" t="s">
        <v>875</v>
      </c>
      <c r="EL105">
        <v>2</v>
      </c>
      <c r="EM105">
        <v>1</v>
      </c>
      <c r="EN105">
        <v>1</v>
      </c>
      <c r="EP105" s="7">
        <v>101</v>
      </c>
      <c r="EQ105" t="s">
        <v>564</v>
      </c>
      <c r="ER105" t="s">
        <v>565</v>
      </c>
      <c r="ES105" t="s">
        <v>178</v>
      </c>
      <c r="ET105">
        <v>4</v>
      </c>
      <c r="EU105" t="s">
        <v>875</v>
      </c>
      <c r="EX105">
        <v>2</v>
      </c>
      <c r="EY105">
        <v>1</v>
      </c>
      <c r="EZ105">
        <v>1</v>
      </c>
      <c r="FB105" s="7">
        <v>101</v>
      </c>
      <c r="FC105" t="s">
        <v>564</v>
      </c>
      <c r="FD105" t="s">
        <v>565</v>
      </c>
      <c r="FE105" t="s">
        <v>178</v>
      </c>
      <c r="FF105">
        <v>4</v>
      </c>
      <c r="FG105" t="s">
        <v>875</v>
      </c>
      <c r="FJ105">
        <v>2</v>
      </c>
      <c r="FK105">
        <v>1</v>
      </c>
      <c r="FL105">
        <v>1</v>
      </c>
      <c r="FN105" s="7">
        <v>101</v>
      </c>
      <c r="FO105" t="s">
        <v>564</v>
      </c>
      <c r="FP105" t="s">
        <v>565</v>
      </c>
      <c r="FQ105" t="s">
        <v>178</v>
      </c>
      <c r="FR105">
        <v>4</v>
      </c>
      <c r="FS105" t="s">
        <v>875</v>
      </c>
      <c r="FV105">
        <v>2</v>
      </c>
      <c r="FW105">
        <v>1</v>
      </c>
      <c r="FX105">
        <v>1</v>
      </c>
      <c r="FZ105" s="7">
        <v>101</v>
      </c>
      <c r="GA105" t="s">
        <v>564</v>
      </c>
      <c r="GB105" t="s">
        <v>565</v>
      </c>
      <c r="GC105" t="s">
        <v>178</v>
      </c>
      <c r="GD105">
        <v>4</v>
      </c>
      <c r="GE105" t="s">
        <v>875</v>
      </c>
      <c r="GH105">
        <v>2</v>
      </c>
      <c r="GI105">
        <v>1</v>
      </c>
      <c r="GJ105">
        <v>1</v>
      </c>
      <c r="GL105" s="7">
        <v>101</v>
      </c>
      <c r="GM105" t="s">
        <v>564</v>
      </c>
      <c r="GN105" t="s">
        <v>565</v>
      </c>
      <c r="GO105" t="s">
        <v>178</v>
      </c>
      <c r="GP105">
        <v>4</v>
      </c>
      <c r="GQ105" t="s">
        <v>875</v>
      </c>
      <c r="GT105">
        <v>2</v>
      </c>
      <c r="GU105">
        <v>1</v>
      </c>
      <c r="GV105">
        <v>1</v>
      </c>
      <c r="GX105" s="7">
        <v>101</v>
      </c>
      <c r="GY105" t="s">
        <v>564</v>
      </c>
      <c r="GZ105" t="s">
        <v>565</v>
      </c>
      <c r="HA105" t="s">
        <v>178</v>
      </c>
      <c r="HB105">
        <v>4</v>
      </c>
      <c r="HC105" t="s">
        <v>875</v>
      </c>
      <c r="HF105">
        <v>2</v>
      </c>
      <c r="HG105">
        <v>1</v>
      </c>
      <c r="HH105">
        <v>1</v>
      </c>
      <c r="HJ105" s="7">
        <v>101</v>
      </c>
      <c r="HK105" t="s">
        <v>564</v>
      </c>
      <c r="HL105" t="s">
        <v>565</v>
      </c>
      <c r="HM105" t="s">
        <v>178</v>
      </c>
      <c r="HN105">
        <v>4</v>
      </c>
      <c r="HO105" t="s">
        <v>875</v>
      </c>
      <c r="HR105">
        <v>2</v>
      </c>
      <c r="HS105">
        <v>1</v>
      </c>
      <c r="HT105">
        <v>1</v>
      </c>
      <c r="HV105" s="7">
        <v>101</v>
      </c>
      <c r="HW105" t="s">
        <v>564</v>
      </c>
      <c r="HX105" t="s">
        <v>565</v>
      </c>
      <c r="HY105" t="s">
        <v>178</v>
      </c>
      <c r="HZ105">
        <v>4</v>
      </c>
      <c r="IA105" t="s">
        <v>875</v>
      </c>
      <c r="ID105">
        <v>2</v>
      </c>
      <c r="IE105">
        <v>1</v>
      </c>
      <c r="IF105">
        <v>1</v>
      </c>
      <c r="IH105" s="7">
        <v>101</v>
      </c>
      <c r="II105" t="s">
        <v>564</v>
      </c>
      <c r="IJ105" t="s">
        <v>565</v>
      </c>
      <c r="IK105" t="s">
        <v>178</v>
      </c>
      <c r="IL105">
        <v>4</v>
      </c>
      <c r="IM105" t="s">
        <v>875</v>
      </c>
      <c r="IP105">
        <v>2</v>
      </c>
      <c r="IQ105">
        <v>1</v>
      </c>
      <c r="IR105">
        <v>1</v>
      </c>
      <c r="IT105" s="7">
        <v>101</v>
      </c>
      <c r="IU105" t="s">
        <v>564</v>
      </c>
      <c r="IV105" t="s">
        <v>565</v>
      </c>
      <c r="IW105" t="s">
        <v>178</v>
      </c>
      <c r="IX105">
        <v>4</v>
      </c>
      <c r="IY105" t="s">
        <v>875</v>
      </c>
      <c r="JB105">
        <v>2</v>
      </c>
      <c r="JC105">
        <v>1</v>
      </c>
      <c r="JD105">
        <v>1</v>
      </c>
      <c r="JF105" s="7">
        <v>101</v>
      </c>
      <c r="JG105" t="s">
        <v>564</v>
      </c>
      <c r="JH105" t="s">
        <v>565</v>
      </c>
      <c r="JI105" t="s">
        <v>178</v>
      </c>
      <c r="JJ105">
        <v>4</v>
      </c>
      <c r="JK105" t="s">
        <v>875</v>
      </c>
      <c r="JN105">
        <v>2</v>
      </c>
      <c r="JO105">
        <v>1</v>
      </c>
      <c r="JP105">
        <v>1</v>
      </c>
      <c r="JR105" s="7">
        <v>101</v>
      </c>
      <c r="JS105" t="s">
        <v>564</v>
      </c>
      <c r="JT105" t="s">
        <v>565</v>
      </c>
      <c r="JU105" t="s">
        <v>178</v>
      </c>
      <c r="JV105">
        <v>4</v>
      </c>
      <c r="JW105" t="s">
        <v>875</v>
      </c>
      <c r="JZ105">
        <v>2</v>
      </c>
      <c r="KA105">
        <v>1</v>
      </c>
      <c r="KB105">
        <v>1</v>
      </c>
      <c r="KD105" s="7">
        <v>101</v>
      </c>
      <c r="KE105" t="s">
        <v>564</v>
      </c>
      <c r="KF105" t="s">
        <v>565</v>
      </c>
      <c r="KG105" t="s">
        <v>178</v>
      </c>
      <c r="KH105">
        <v>4</v>
      </c>
      <c r="KI105" t="s">
        <v>875</v>
      </c>
      <c r="KL105">
        <v>2</v>
      </c>
      <c r="KM105">
        <v>1</v>
      </c>
      <c r="KN105">
        <v>1</v>
      </c>
      <c r="KP105" s="7">
        <v>101</v>
      </c>
      <c r="KQ105" t="s">
        <v>564</v>
      </c>
      <c r="KR105" t="s">
        <v>565</v>
      </c>
      <c r="KS105" t="s">
        <v>178</v>
      </c>
      <c r="KT105">
        <v>4</v>
      </c>
      <c r="KU105" t="s">
        <v>875</v>
      </c>
      <c r="KX105">
        <v>2</v>
      </c>
      <c r="KY105">
        <v>1</v>
      </c>
      <c r="KZ105">
        <v>1</v>
      </c>
      <c r="LB105" s="7">
        <v>101</v>
      </c>
      <c r="LC105" t="s">
        <v>564</v>
      </c>
      <c r="LD105" t="s">
        <v>565</v>
      </c>
      <c r="LE105" t="s">
        <v>178</v>
      </c>
      <c r="LF105">
        <v>4</v>
      </c>
      <c r="LG105" t="s">
        <v>875</v>
      </c>
      <c r="LJ105">
        <v>2</v>
      </c>
      <c r="LK105">
        <v>1</v>
      </c>
      <c r="LL105">
        <v>1</v>
      </c>
      <c r="LN105" s="7">
        <v>101</v>
      </c>
      <c r="LO105" t="s">
        <v>564</v>
      </c>
      <c r="LP105" t="s">
        <v>565</v>
      </c>
      <c r="LQ105" t="s">
        <v>178</v>
      </c>
      <c r="LR105">
        <v>4</v>
      </c>
      <c r="LS105" t="s">
        <v>875</v>
      </c>
      <c r="LV105">
        <v>2</v>
      </c>
      <c r="LW105">
        <v>1</v>
      </c>
      <c r="LX105">
        <v>1</v>
      </c>
    </row>
    <row r="106" spans="1:336" ht="99.75">
      <c r="A106" s="7">
        <v>102</v>
      </c>
      <c r="B106" s="8" t="s">
        <v>566</v>
      </c>
      <c r="C106" s="9" t="s">
        <v>567</v>
      </c>
      <c r="D106" s="8" t="s">
        <v>178</v>
      </c>
      <c r="E106" s="10">
        <v>6</v>
      </c>
      <c r="F106" s="11" t="s">
        <v>13</v>
      </c>
      <c r="G106" s="12"/>
      <c r="H106" s="5"/>
      <c r="I106" s="14">
        <v>3</v>
      </c>
      <c r="J106" s="14">
        <v>2</v>
      </c>
      <c r="K106" s="14">
        <v>1</v>
      </c>
      <c r="N106" s="7">
        <v>102</v>
      </c>
      <c r="O106" t="s">
        <v>566</v>
      </c>
      <c r="P106" s="20" t="s">
        <v>567</v>
      </c>
      <c r="Q106" t="s">
        <v>178</v>
      </c>
      <c r="R106">
        <v>6</v>
      </c>
      <c r="S106" t="s">
        <v>874</v>
      </c>
      <c r="V106">
        <v>3</v>
      </c>
      <c r="W106">
        <v>2</v>
      </c>
      <c r="X106">
        <v>1</v>
      </c>
      <c r="Z106" s="7">
        <v>102</v>
      </c>
      <c r="AA106" t="s">
        <v>566</v>
      </c>
      <c r="AB106" s="20" t="s">
        <v>567</v>
      </c>
      <c r="AC106" t="s">
        <v>178</v>
      </c>
      <c r="AD106">
        <v>6</v>
      </c>
      <c r="AE106" t="s">
        <v>874</v>
      </c>
      <c r="AH106">
        <v>3</v>
      </c>
      <c r="AI106">
        <v>2</v>
      </c>
      <c r="AJ106">
        <v>1</v>
      </c>
      <c r="AL106" s="7">
        <v>102</v>
      </c>
      <c r="AM106" t="s">
        <v>566</v>
      </c>
      <c r="AN106" s="20" t="s">
        <v>567</v>
      </c>
      <c r="AO106" t="s">
        <v>178</v>
      </c>
      <c r="AP106">
        <v>6</v>
      </c>
      <c r="AQ106" t="s">
        <v>874</v>
      </c>
      <c r="AT106">
        <v>3</v>
      </c>
      <c r="AU106">
        <v>2</v>
      </c>
      <c r="AV106">
        <v>1</v>
      </c>
      <c r="AX106" s="7">
        <v>102</v>
      </c>
      <c r="AY106" t="s">
        <v>566</v>
      </c>
      <c r="AZ106" s="20" t="s">
        <v>567</v>
      </c>
      <c r="BA106" t="s">
        <v>178</v>
      </c>
      <c r="BB106">
        <v>6</v>
      </c>
      <c r="BC106" t="s">
        <v>874</v>
      </c>
      <c r="BF106">
        <v>3</v>
      </c>
      <c r="BG106">
        <v>2</v>
      </c>
      <c r="BH106">
        <v>1</v>
      </c>
      <c r="BJ106" s="7">
        <v>102</v>
      </c>
      <c r="BK106" t="s">
        <v>566</v>
      </c>
      <c r="BL106" s="20" t="s">
        <v>567</v>
      </c>
      <c r="BM106" t="s">
        <v>178</v>
      </c>
      <c r="BN106">
        <v>6</v>
      </c>
      <c r="BO106" t="s">
        <v>874</v>
      </c>
      <c r="BR106">
        <v>3</v>
      </c>
      <c r="BS106">
        <v>2</v>
      </c>
      <c r="BT106">
        <v>1</v>
      </c>
      <c r="BV106" s="7">
        <v>102</v>
      </c>
      <c r="BW106" t="s">
        <v>566</v>
      </c>
      <c r="BX106" s="20" t="s">
        <v>567</v>
      </c>
      <c r="BY106" t="s">
        <v>178</v>
      </c>
      <c r="BZ106">
        <v>6</v>
      </c>
      <c r="CA106" t="s">
        <v>874</v>
      </c>
      <c r="CD106">
        <v>3</v>
      </c>
      <c r="CE106">
        <v>2</v>
      </c>
      <c r="CF106">
        <v>1</v>
      </c>
      <c r="CH106" s="7">
        <v>102</v>
      </c>
      <c r="CI106" t="s">
        <v>566</v>
      </c>
      <c r="CJ106" s="20" t="s">
        <v>567</v>
      </c>
      <c r="CK106" t="s">
        <v>178</v>
      </c>
      <c r="CL106">
        <v>6</v>
      </c>
      <c r="CM106" t="s">
        <v>874</v>
      </c>
      <c r="CP106">
        <v>3</v>
      </c>
      <c r="CQ106">
        <v>2</v>
      </c>
      <c r="CR106">
        <v>1</v>
      </c>
      <c r="CT106" s="7">
        <v>102</v>
      </c>
      <c r="CU106" t="s">
        <v>566</v>
      </c>
      <c r="CV106" s="20" t="s">
        <v>567</v>
      </c>
      <c r="CW106" t="s">
        <v>178</v>
      </c>
      <c r="CX106">
        <v>6</v>
      </c>
      <c r="CY106" t="s">
        <v>874</v>
      </c>
      <c r="DB106">
        <v>3</v>
      </c>
      <c r="DC106">
        <v>2</v>
      </c>
      <c r="DD106">
        <v>1</v>
      </c>
      <c r="DF106" s="7">
        <v>102</v>
      </c>
      <c r="DG106" t="s">
        <v>566</v>
      </c>
      <c r="DH106" s="20" t="s">
        <v>567</v>
      </c>
      <c r="DI106" t="s">
        <v>178</v>
      </c>
      <c r="DJ106">
        <v>6</v>
      </c>
      <c r="DK106" t="s">
        <v>874</v>
      </c>
      <c r="DN106">
        <v>3</v>
      </c>
      <c r="DO106">
        <v>2</v>
      </c>
      <c r="DP106">
        <v>1</v>
      </c>
      <c r="DR106" s="7">
        <v>102</v>
      </c>
      <c r="DS106" t="s">
        <v>566</v>
      </c>
      <c r="DT106" s="20" t="s">
        <v>567</v>
      </c>
      <c r="DU106" t="s">
        <v>178</v>
      </c>
      <c r="DV106">
        <v>6</v>
      </c>
      <c r="DW106" t="s">
        <v>874</v>
      </c>
      <c r="DZ106">
        <v>3</v>
      </c>
      <c r="EA106">
        <v>2</v>
      </c>
      <c r="EB106">
        <v>1</v>
      </c>
      <c r="ED106" s="7">
        <v>102</v>
      </c>
      <c r="EE106" t="s">
        <v>566</v>
      </c>
      <c r="EF106" s="20" t="s">
        <v>567</v>
      </c>
      <c r="EG106" t="s">
        <v>178</v>
      </c>
      <c r="EH106">
        <v>6</v>
      </c>
      <c r="EI106" t="s">
        <v>874</v>
      </c>
      <c r="EL106">
        <v>3</v>
      </c>
      <c r="EM106">
        <v>2</v>
      </c>
      <c r="EN106">
        <v>1</v>
      </c>
      <c r="EP106" s="7">
        <v>102</v>
      </c>
      <c r="EQ106" t="s">
        <v>566</v>
      </c>
      <c r="ER106" s="20" t="s">
        <v>567</v>
      </c>
      <c r="ES106" t="s">
        <v>178</v>
      </c>
      <c r="ET106">
        <v>6</v>
      </c>
      <c r="EU106" t="s">
        <v>874</v>
      </c>
      <c r="EX106">
        <v>3</v>
      </c>
      <c r="EY106">
        <v>2</v>
      </c>
      <c r="EZ106">
        <v>1</v>
      </c>
      <c r="FB106" s="7">
        <v>102</v>
      </c>
      <c r="FC106" t="s">
        <v>566</v>
      </c>
      <c r="FD106" s="20" t="s">
        <v>567</v>
      </c>
      <c r="FE106" t="s">
        <v>178</v>
      </c>
      <c r="FF106">
        <v>6</v>
      </c>
      <c r="FG106" t="s">
        <v>874</v>
      </c>
      <c r="FJ106">
        <v>3</v>
      </c>
      <c r="FK106">
        <v>2</v>
      </c>
      <c r="FL106">
        <v>1</v>
      </c>
      <c r="FN106" s="7">
        <v>102</v>
      </c>
      <c r="FO106" t="s">
        <v>566</v>
      </c>
      <c r="FP106" s="20" t="s">
        <v>567</v>
      </c>
      <c r="FQ106" t="s">
        <v>178</v>
      </c>
      <c r="FR106">
        <v>6</v>
      </c>
      <c r="FS106" t="s">
        <v>874</v>
      </c>
      <c r="FV106">
        <v>3</v>
      </c>
      <c r="FW106">
        <v>2</v>
      </c>
      <c r="FX106">
        <v>1</v>
      </c>
      <c r="FZ106" s="7">
        <v>102</v>
      </c>
      <c r="GA106" t="s">
        <v>566</v>
      </c>
      <c r="GB106" s="20" t="s">
        <v>567</v>
      </c>
      <c r="GC106" t="s">
        <v>178</v>
      </c>
      <c r="GD106">
        <v>6</v>
      </c>
      <c r="GE106" t="s">
        <v>874</v>
      </c>
      <c r="GH106">
        <v>3</v>
      </c>
      <c r="GI106">
        <v>2</v>
      </c>
      <c r="GJ106">
        <v>1</v>
      </c>
      <c r="GL106" s="7">
        <v>102</v>
      </c>
      <c r="GM106" t="s">
        <v>566</v>
      </c>
      <c r="GN106" s="20" t="s">
        <v>567</v>
      </c>
      <c r="GO106" t="s">
        <v>178</v>
      </c>
      <c r="GP106">
        <v>6</v>
      </c>
      <c r="GQ106" t="s">
        <v>874</v>
      </c>
      <c r="GT106">
        <v>3</v>
      </c>
      <c r="GU106">
        <v>2</v>
      </c>
      <c r="GV106">
        <v>1</v>
      </c>
      <c r="GX106" s="7">
        <v>102</v>
      </c>
      <c r="GY106" t="s">
        <v>566</v>
      </c>
      <c r="GZ106" s="20" t="s">
        <v>567</v>
      </c>
      <c r="HA106" t="s">
        <v>178</v>
      </c>
      <c r="HB106">
        <v>6</v>
      </c>
      <c r="HC106" t="s">
        <v>874</v>
      </c>
      <c r="HF106">
        <v>3</v>
      </c>
      <c r="HG106">
        <v>2</v>
      </c>
      <c r="HH106">
        <v>1</v>
      </c>
      <c r="HJ106" s="7">
        <v>102</v>
      </c>
      <c r="HK106" t="s">
        <v>566</v>
      </c>
      <c r="HL106" s="20" t="s">
        <v>567</v>
      </c>
      <c r="HM106" t="s">
        <v>178</v>
      </c>
      <c r="HN106">
        <v>6</v>
      </c>
      <c r="HO106" t="s">
        <v>874</v>
      </c>
      <c r="HR106">
        <v>3</v>
      </c>
      <c r="HS106">
        <v>2</v>
      </c>
      <c r="HT106">
        <v>1</v>
      </c>
      <c r="HV106" s="7">
        <v>102</v>
      </c>
      <c r="HW106" t="s">
        <v>566</v>
      </c>
      <c r="HX106" s="20" t="s">
        <v>567</v>
      </c>
      <c r="HY106" t="s">
        <v>178</v>
      </c>
      <c r="HZ106">
        <v>6</v>
      </c>
      <c r="IA106" t="s">
        <v>874</v>
      </c>
      <c r="ID106">
        <v>3</v>
      </c>
      <c r="IE106">
        <v>2</v>
      </c>
      <c r="IF106">
        <v>1</v>
      </c>
      <c r="IH106" s="7">
        <v>102</v>
      </c>
      <c r="II106" t="s">
        <v>566</v>
      </c>
      <c r="IJ106" s="20" t="s">
        <v>567</v>
      </c>
      <c r="IK106" t="s">
        <v>178</v>
      </c>
      <c r="IL106">
        <v>6</v>
      </c>
      <c r="IM106" t="s">
        <v>874</v>
      </c>
      <c r="IP106">
        <v>3</v>
      </c>
      <c r="IQ106">
        <v>2</v>
      </c>
      <c r="IR106">
        <v>1</v>
      </c>
      <c r="IT106" s="7">
        <v>102</v>
      </c>
      <c r="IU106" t="s">
        <v>566</v>
      </c>
      <c r="IV106" s="20" t="s">
        <v>567</v>
      </c>
      <c r="IW106" t="s">
        <v>178</v>
      </c>
      <c r="IX106">
        <v>6</v>
      </c>
      <c r="IY106" t="s">
        <v>874</v>
      </c>
      <c r="JB106">
        <v>3</v>
      </c>
      <c r="JC106">
        <v>2</v>
      </c>
      <c r="JD106">
        <v>1</v>
      </c>
      <c r="JF106" s="7">
        <v>102</v>
      </c>
      <c r="JG106" t="s">
        <v>566</v>
      </c>
      <c r="JH106" s="20" t="s">
        <v>567</v>
      </c>
      <c r="JI106" t="s">
        <v>178</v>
      </c>
      <c r="JJ106">
        <v>6</v>
      </c>
      <c r="JK106" t="s">
        <v>874</v>
      </c>
      <c r="JN106">
        <v>3</v>
      </c>
      <c r="JO106">
        <v>2</v>
      </c>
      <c r="JP106">
        <v>1</v>
      </c>
      <c r="JR106" s="7">
        <v>102</v>
      </c>
      <c r="JS106" t="s">
        <v>566</v>
      </c>
      <c r="JT106" s="20" t="s">
        <v>567</v>
      </c>
      <c r="JU106" t="s">
        <v>178</v>
      </c>
      <c r="JV106">
        <v>6</v>
      </c>
      <c r="JW106" t="s">
        <v>874</v>
      </c>
      <c r="JZ106">
        <v>3</v>
      </c>
      <c r="KA106">
        <v>2</v>
      </c>
      <c r="KB106">
        <v>1</v>
      </c>
      <c r="KD106" s="7">
        <v>102</v>
      </c>
      <c r="KE106" t="s">
        <v>566</v>
      </c>
      <c r="KF106" s="20" t="s">
        <v>567</v>
      </c>
      <c r="KG106" t="s">
        <v>178</v>
      </c>
      <c r="KH106">
        <v>6</v>
      </c>
      <c r="KI106" t="s">
        <v>874</v>
      </c>
      <c r="KL106">
        <v>3</v>
      </c>
      <c r="KM106">
        <v>2</v>
      </c>
      <c r="KN106">
        <v>1</v>
      </c>
      <c r="KP106" s="7">
        <v>102</v>
      </c>
      <c r="KQ106" t="s">
        <v>566</v>
      </c>
      <c r="KR106" s="20" t="s">
        <v>567</v>
      </c>
      <c r="KS106" t="s">
        <v>178</v>
      </c>
      <c r="KT106">
        <v>6</v>
      </c>
      <c r="KU106" t="s">
        <v>874</v>
      </c>
      <c r="KX106">
        <v>3</v>
      </c>
      <c r="KY106">
        <v>2</v>
      </c>
      <c r="KZ106">
        <v>1</v>
      </c>
      <c r="LB106" s="7">
        <v>102</v>
      </c>
      <c r="LC106" t="s">
        <v>566</v>
      </c>
      <c r="LD106" s="20" t="s">
        <v>567</v>
      </c>
      <c r="LE106" t="s">
        <v>178</v>
      </c>
      <c r="LF106">
        <v>6</v>
      </c>
      <c r="LG106" t="s">
        <v>874</v>
      </c>
      <c r="LJ106">
        <v>3</v>
      </c>
      <c r="LK106">
        <v>2</v>
      </c>
      <c r="LL106">
        <v>1</v>
      </c>
      <c r="LN106" s="7">
        <v>102</v>
      </c>
      <c r="LO106" t="s">
        <v>566</v>
      </c>
      <c r="LP106" s="20" t="s">
        <v>567</v>
      </c>
      <c r="LQ106" t="s">
        <v>178</v>
      </c>
      <c r="LR106">
        <v>6</v>
      </c>
      <c r="LS106" t="s">
        <v>874</v>
      </c>
      <c r="LV106">
        <v>3</v>
      </c>
      <c r="LW106">
        <v>2</v>
      </c>
      <c r="LX106">
        <v>1</v>
      </c>
    </row>
    <row r="107" spans="1:336" ht="171">
      <c r="A107" s="41">
        <v>103</v>
      </c>
      <c r="B107" s="8" t="s">
        <v>568</v>
      </c>
      <c r="C107" s="9" t="s">
        <v>569</v>
      </c>
      <c r="D107" s="8" t="s">
        <v>178</v>
      </c>
      <c r="E107" s="10">
        <v>3</v>
      </c>
      <c r="F107" s="11" t="s">
        <v>13</v>
      </c>
      <c r="G107" s="12"/>
      <c r="H107" s="5"/>
      <c r="I107" s="14">
        <v>1</v>
      </c>
      <c r="J107" s="14">
        <v>1</v>
      </c>
      <c r="K107" s="14">
        <v>1</v>
      </c>
      <c r="N107" s="41">
        <v>103</v>
      </c>
      <c r="O107" t="s">
        <v>568</v>
      </c>
      <c r="P107" s="20" t="s">
        <v>569</v>
      </c>
      <c r="Q107" t="s">
        <v>178</v>
      </c>
      <c r="R107">
        <v>3</v>
      </c>
      <c r="S107" t="s">
        <v>874</v>
      </c>
      <c r="V107">
        <v>1</v>
      </c>
      <c r="W107">
        <v>1</v>
      </c>
      <c r="X107">
        <v>1</v>
      </c>
      <c r="Z107" s="41">
        <v>103</v>
      </c>
      <c r="AA107" t="s">
        <v>568</v>
      </c>
      <c r="AB107" s="20" t="s">
        <v>569</v>
      </c>
      <c r="AC107" t="s">
        <v>178</v>
      </c>
      <c r="AD107">
        <v>3</v>
      </c>
      <c r="AE107" t="s">
        <v>874</v>
      </c>
      <c r="AH107">
        <v>1</v>
      </c>
      <c r="AI107">
        <v>1</v>
      </c>
      <c r="AJ107">
        <v>1</v>
      </c>
      <c r="AL107" s="41">
        <v>103</v>
      </c>
      <c r="AM107" t="s">
        <v>568</v>
      </c>
      <c r="AN107" s="20" t="s">
        <v>569</v>
      </c>
      <c r="AO107" t="s">
        <v>178</v>
      </c>
      <c r="AP107">
        <v>3</v>
      </c>
      <c r="AQ107" t="s">
        <v>874</v>
      </c>
      <c r="AT107">
        <v>1</v>
      </c>
      <c r="AU107">
        <v>1</v>
      </c>
      <c r="AV107">
        <v>1</v>
      </c>
      <c r="AX107" s="41">
        <v>103</v>
      </c>
      <c r="AY107" t="s">
        <v>568</v>
      </c>
      <c r="AZ107" s="20" t="s">
        <v>569</v>
      </c>
      <c r="BA107" t="s">
        <v>178</v>
      </c>
      <c r="BB107">
        <v>3</v>
      </c>
      <c r="BC107" t="s">
        <v>874</v>
      </c>
      <c r="BF107">
        <v>1</v>
      </c>
      <c r="BG107">
        <v>1</v>
      </c>
      <c r="BH107">
        <v>1</v>
      </c>
      <c r="BJ107" s="41">
        <v>103</v>
      </c>
      <c r="BK107" t="s">
        <v>568</v>
      </c>
      <c r="BL107" s="20" t="s">
        <v>569</v>
      </c>
      <c r="BM107" t="s">
        <v>178</v>
      </c>
      <c r="BN107">
        <v>3</v>
      </c>
      <c r="BO107" t="s">
        <v>874</v>
      </c>
      <c r="BR107">
        <v>1</v>
      </c>
      <c r="BS107">
        <v>1</v>
      </c>
      <c r="BT107">
        <v>1</v>
      </c>
      <c r="BV107" s="41">
        <v>103</v>
      </c>
      <c r="BW107" t="s">
        <v>568</v>
      </c>
      <c r="BX107" s="20" t="s">
        <v>569</v>
      </c>
      <c r="BY107" t="s">
        <v>178</v>
      </c>
      <c r="BZ107">
        <v>3</v>
      </c>
      <c r="CA107" t="s">
        <v>874</v>
      </c>
      <c r="CD107">
        <v>1</v>
      </c>
      <c r="CE107">
        <v>1</v>
      </c>
      <c r="CF107">
        <v>1</v>
      </c>
      <c r="CH107" s="41">
        <v>103</v>
      </c>
      <c r="CI107" t="s">
        <v>568</v>
      </c>
      <c r="CJ107" s="20" t="s">
        <v>569</v>
      </c>
      <c r="CK107" t="s">
        <v>178</v>
      </c>
      <c r="CL107">
        <v>3</v>
      </c>
      <c r="CM107" t="s">
        <v>874</v>
      </c>
      <c r="CP107">
        <v>1</v>
      </c>
      <c r="CQ107">
        <v>1</v>
      </c>
      <c r="CR107">
        <v>1</v>
      </c>
      <c r="CT107" s="41">
        <v>103</v>
      </c>
      <c r="CU107" t="s">
        <v>568</v>
      </c>
      <c r="CV107" s="20" t="s">
        <v>569</v>
      </c>
      <c r="CW107" t="s">
        <v>178</v>
      </c>
      <c r="CX107">
        <v>3</v>
      </c>
      <c r="CY107" t="s">
        <v>874</v>
      </c>
      <c r="DB107">
        <v>1</v>
      </c>
      <c r="DC107">
        <v>1</v>
      </c>
      <c r="DD107">
        <v>1</v>
      </c>
      <c r="DF107" s="41">
        <v>103</v>
      </c>
      <c r="DG107" t="s">
        <v>568</v>
      </c>
      <c r="DH107" s="20" t="s">
        <v>569</v>
      </c>
      <c r="DI107" t="s">
        <v>178</v>
      </c>
      <c r="DJ107">
        <v>3</v>
      </c>
      <c r="DK107" t="s">
        <v>874</v>
      </c>
      <c r="DN107">
        <v>1</v>
      </c>
      <c r="DO107">
        <v>1</v>
      </c>
      <c r="DP107">
        <v>1</v>
      </c>
      <c r="DR107" s="41">
        <v>103</v>
      </c>
      <c r="DS107" t="s">
        <v>568</v>
      </c>
      <c r="DT107" s="20" t="s">
        <v>569</v>
      </c>
      <c r="DU107" t="s">
        <v>178</v>
      </c>
      <c r="DV107">
        <v>3</v>
      </c>
      <c r="DW107" t="s">
        <v>874</v>
      </c>
      <c r="DZ107">
        <v>1</v>
      </c>
      <c r="EA107">
        <v>1</v>
      </c>
      <c r="EB107">
        <v>1</v>
      </c>
      <c r="ED107" s="41">
        <v>103</v>
      </c>
      <c r="EE107" t="s">
        <v>568</v>
      </c>
      <c r="EF107" s="20" t="s">
        <v>569</v>
      </c>
      <c r="EG107" t="s">
        <v>178</v>
      </c>
      <c r="EH107">
        <v>3</v>
      </c>
      <c r="EI107" t="s">
        <v>874</v>
      </c>
      <c r="EL107">
        <v>1</v>
      </c>
      <c r="EM107">
        <v>1</v>
      </c>
      <c r="EN107">
        <v>1</v>
      </c>
      <c r="EP107" s="41">
        <v>103</v>
      </c>
      <c r="EQ107" t="s">
        <v>568</v>
      </c>
      <c r="ER107" s="20" t="s">
        <v>569</v>
      </c>
      <c r="ES107" t="s">
        <v>178</v>
      </c>
      <c r="ET107">
        <v>3</v>
      </c>
      <c r="EU107" t="s">
        <v>874</v>
      </c>
      <c r="EX107">
        <v>1</v>
      </c>
      <c r="EY107">
        <v>1</v>
      </c>
      <c r="EZ107">
        <v>1</v>
      </c>
      <c r="FB107" s="41">
        <v>103</v>
      </c>
      <c r="FC107" t="s">
        <v>568</v>
      </c>
      <c r="FD107" s="20" t="s">
        <v>569</v>
      </c>
      <c r="FE107" t="s">
        <v>178</v>
      </c>
      <c r="FF107">
        <v>3</v>
      </c>
      <c r="FG107" t="s">
        <v>874</v>
      </c>
      <c r="FJ107">
        <v>1</v>
      </c>
      <c r="FK107">
        <v>1</v>
      </c>
      <c r="FL107">
        <v>1</v>
      </c>
      <c r="FN107" s="41">
        <v>103</v>
      </c>
      <c r="FO107" t="s">
        <v>568</v>
      </c>
      <c r="FP107" s="20" t="s">
        <v>569</v>
      </c>
      <c r="FQ107" t="s">
        <v>178</v>
      </c>
      <c r="FR107">
        <v>3</v>
      </c>
      <c r="FS107" t="s">
        <v>874</v>
      </c>
      <c r="FV107">
        <v>1</v>
      </c>
      <c r="FW107">
        <v>1</v>
      </c>
      <c r="FX107">
        <v>1</v>
      </c>
      <c r="FZ107" s="41">
        <v>103</v>
      </c>
      <c r="GA107" t="s">
        <v>568</v>
      </c>
      <c r="GB107" s="20" t="s">
        <v>569</v>
      </c>
      <c r="GC107" t="s">
        <v>178</v>
      </c>
      <c r="GD107">
        <v>3</v>
      </c>
      <c r="GE107" t="s">
        <v>874</v>
      </c>
      <c r="GH107">
        <v>1</v>
      </c>
      <c r="GI107">
        <v>1</v>
      </c>
      <c r="GJ107">
        <v>1</v>
      </c>
      <c r="GL107" s="41">
        <v>103</v>
      </c>
      <c r="GM107" t="s">
        <v>568</v>
      </c>
      <c r="GN107" s="20" t="s">
        <v>569</v>
      </c>
      <c r="GO107" t="s">
        <v>178</v>
      </c>
      <c r="GP107">
        <v>3</v>
      </c>
      <c r="GQ107" t="s">
        <v>874</v>
      </c>
      <c r="GT107">
        <v>1</v>
      </c>
      <c r="GU107">
        <v>1</v>
      </c>
      <c r="GV107">
        <v>1</v>
      </c>
      <c r="GX107" s="41">
        <v>103</v>
      </c>
      <c r="GY107" t="s">
        <v>568</v>
      </c>
      <c r="GZ107" s="20" t="s">
        <v>569</v>
      </c>
      <c r="HA107" t="s">
        <v>178</v>
      </c>
      <c r="HB107">
        <v>3</v>
      </c>
      <c r="HC107" t="s">
        <v>874</v>
      </c>
      <c r="HF107">
        <v>1</v>
      </c>
      <c r="HG107">
        <v>1</v>
      </c>
      <c r="HH107">
        <v>1</v>
      </c>
      <c r="HJ107" s="41">
        <v>103</v>
      </c>
      <c r="HK107" t="s">
        <v>568</v>
      </c>
      <c r="HL107" s="20" t="s">
        <v>569</v>
      </c>
      <c r="HM107" t="s">
        <v>178</v>
      </c>
      <c r="HN107">
        <v>3</v>
      </c>
      <c r="HO107" t="s">
        <v>874</v>
      </c>
      <c r="HR107">
        <v>1</v>
      </c>
      <c r="HS107">
        <v>1</v>
      </c>
      <c r="HT107">
        <v>1</v>
      </c>
      <c r="HV107" s="41">
        <v>103</v>
      </c>
      <c r="HW107" t="s">
        <v>568</v>
      </c>
      <c r="HX107" s="20" t="s">
        <v>569</v>
      </c>
      <c r="HY107" t="s">
        <v>178</v>
      </c>
      <c r="HZ107">
        <v>3</v>
      </c>
      <c r="IA107" t="s">
        <v>874</v>
      </c>
      <c r="ID107">
        <v>1</v>
      </c>
      <c r="IE107">
        <v>1</v>
      </c>
      <c r="IF107">
        <v>1</v>
      </c>
      <c r="IH107" s="41">
        <v>103</v>
      </c>
      <c r="II107" t="s">
        <v>568</v>
      </c>
      <c r="IJ107" s="20" t="s">
        <v>569</v>
      </c>
      <c r="IK107" t="s">
        <v>178</v>
      </c>
      <c r="IL107">
        <v>3</v>
      </c>
      <c r="IM107" t="s">
        <v>874</v>
      </c>
      <c r="IP107">
        <v>1</v>
      </c>
      <c r="IQ107">
        <v>1</v>
      </c>
      <c r="IR107">
        <v>1</v>
      </c>
      <c r="IT107" s="41">
        <v>103</v>
      </c>
      <c r="IU107" t="s">
        <v>568</v>
      </c>
      <c r="IV107" s="20" t="s">
        <v>569</v>
      </c>
      <c r="IW107" t="s">
        <v>178</v>
      </c>
      <c r="IX107">
        <v>3</v>
      </c>
      <c r="IY107" t="s">
        <v>874</v>
      </c>
      <c r="JB107">
        <v>1</v>
      </c>
      <c r="JC107">
        <v>1</v>
      </c>
      <c r="JD107">
        <v>1</v>
      </c>
      <c r="JF107" s="41">
        <v>103</v>
      </c>
      <c r="JG107" t="s">
        <v>568</v>
      </c>
      <c r="JH107" s="20" t="s">
        <v>569</v>
      </c>
      <c r="JI107" t="s">
        <v>178</v>
      </c>
      <c r="JJ107">
        <v>3</v>
      </c>
      <c r="JK107" t="s">
        <v>874</v>
      </c>
      <c r="JN107">
        <v>1</v>
      </c>
      <c r="JO107">
        <v>1</v>
      </c>
      <c r="JP107">
        <v>1</v>
      </c>
      <c r="JR107" s="41">
        <v>103</v>
      </c>
      <c r="JS107" t="s">
        <v>568</v>
      </c>
      <c r="JT107" s="20" t="s">
        <v>569</v>
      </c>
      <c r="JU107" t="s">
        <v>178</v>
      </c>
      <c r="JV107">
        <v>3</v>
      </c>
      <c r="JW107" t="s">
        <v>874</v>
      </c>
      <c r="JZ107">
        <v>1</v>
      </c>
      <c r="KA107">
        <v>1</v>
      </c>
      <c r="KB107">
        <v>1</v>
      </c>
      <c r="KD107" s="41">
        <v>103</v>
      </c>
      <c r="KE107" t="s">
        <v>568</v>
      </c>
      <c r="KF107" s="20" t="s">
        <v>569</v>
      </c>
      <c r="KG107" t="s">
        <v>178</v>
      </c>
      <c r="KH107">
        <v>3</v>
      </c>
      <c r="KI107" t="s">
        <v>874</v>
      </c>
      <c r="KL107">
        <v>1</v>
      </c>
      <c r="KM107">
        <v>1</v>
      </c>
      <c r="KN107">
        <v>1</v>
      </c>
      <c r="KP107" s="41">
        <v>103</v>
      </c>
      <c r="KQ107" t="s">
        <v>568</v>
      </c>
      <c r="KR107" s="20" t="s">
        <v>569</v>
      </c>
      <c r="KS107" t="s">
        <v>178</v>
      </c>
      <c r="KT107">
        <v>3</v>
      </c>
      <c r="KU107" t="s">
        <v>874</v>
      </c>
      <c r="KX107">
        <v>1</v>
      </c>
      <c r="KY107">
        <v>1</v>
      </c>
      <c r="KZ107">
        <v>1</v>
      </c>
      <c r="LB107" s="41">
        <v>103</v>
      </c>
      <c r="LC107" t="s">
        <v>568</v>
      </c>
      <c r="LD107" s="20" t="s">
        <v>569</v>
      </c>
      <c r="LE107" t="s">
        <v>178</v>
      </c>
      <c r="LF107">
        <v>3</v>
      </c>
      <c r="LG107" t="s">
        <v>874</v>
      </c>
      <c r="LJ107">
        <v>1</v>
      </c>
      <c r="LK107">
        <v>1</v>
      </c>
      <c r="LL107">
        <v>1</v>
      </c>
      <c r="LN107" s="41">
        <v>103</v>
      </c>
      <c r="LO107" t="s">
        <v>568</v>
      </c>
      <c r="LP107" s="20" t="s">
        <v>569</v>
      </c>
      <c r="LQ107" t="s">
        <v>178</v>
      </c>
      <c r="LR107">
        <v>3</v>
      </c>
      <c r="LS107" t="s">
        <v>874</v>
      </c>
      <c r="LV107">
        <v>1</v>
      </c>
      <c r="LW107">
        <v>1</v>
      </c>
      <c r="LX107">
        <v>1</v>
      </c>
    </row>
    <row r="108" spans="1:336" ht="228">
      <c r="A108" s="7">
        <v>104</v>
      </c>
      <c r="B108" s="8" t="s">
        <v>570</v>
      </c>
      <c r="C108" s="9" t="s">
        <v>571</v>
      </c>
      <c r="D108" s="8" t="s">
        <v>178</v>
      </c>
      <c r="E108" s="10">
        <v>8</v>
      </c>
      <c r="F108" s="11" t="s">
        <v>13</v>
      </c>
      <c r="G108" s="12"/>
      <c r="H108" s="5"/>
      <c r="I108" s="14">
        <v>5</v>
      </c>
      <c r="J108" s="14">
        <v>2</v>
      </c>
      <c r="K108" s="14">
        <v>1</v>
      </c>
      <c r="N108" s="7">
        <v>104</v>
      </c>
      <c r="O108" t="s">
        <v>570</v>
      </c>
      <c r="P108" s="20" t="s">
        <v>571</v>
      </c>
      <c r="Q108" t="s">
        <v>178</v>
      </c>
      <c r="R108">
        <v>8</v>
      </c>
      <c r="S108" t="s">
        <v>874</v>
      </c>
      <c r="V108">
        <v>5</v>
      </c>
      <c r="W108">
        <v>2</v>
      </c>
      <c r="X108">
        <v>1</v>
      </c>
      <c r="Z108" s="7">
        <v>104</v>
      </c>
      <c r="AA108" t="s">
        <v>570</v>
      </c>
      <c r="AB108" s="20" t="s">
        <v>571</v>
      </c>
      <c r="AC108" t="s">
        <v>178</v>
      </c>
      <c r="AD108">
        <v>8</v>
      </c>
      <c r="AE108" t="s">
        <v>874</v>
      </c>
      <c r="AH108">
        <v>5</v>
      </c>
      <c r="AI108">
        <v>2</v>
      </c>
      <c r="AJ108">
        <v>1</v>
      </c>
      <c r="AL108" s="7">
        <v>104</v>
      </c>
      <c r="AM108" t="s">
        <v>570</v>
      </c>
      <c r="AN108" s="20" t="s">
        <v>571</v>
      </c>
      <c r="AO108" t="s">
        <v>178</v>
      </c>
      <c r="AP108">
        <v>8</v>
      </c>
      <c r="AQ108" t="s">
        <v>874</v>
      </c>
      <c r="AT108">
        <v>5</v>
      </c>
      <c r="AU108">
        <v>2</v>
      </c>
      <c r="AV108">
        <v>1</v>
      </c>
      <c r="AX108" s="7">
        <v>104</v>
      </c>
      <c r="AY108" t="s">
        <v>570</v>
      </c>
      <c r="AZ108" s="20" t="s">
        <v>571</v>
      </c>
      <c r="BA108" t="s">
        <v>178</v>
      </c>
      <c r="BB108">
        <v>8</v>
      </c>
      <c r="BC108" t="s">
        <v>874</v>
      </c>
      <c r="BF108">
        <v>5</v>
      </c>
      <c r="BG108">
        <v>2</v>
      </c>
      <c r="BH108">
        <v>1</v>
      </c>
      <c r="BJ108" s="7">
        <v>104</v>
      </c>
      <c r="BK108" t="s">
        <v>570</v>
      </c>
      <c r="BL108" s="20" t="s">
        <v>571</v>
      </c>
      <c r="BM108" t="s">
        <v>178</v>
      </c>
      <c r="BN108">
        <v>8</v>
      </c>
      <c r="BO108" t="s">
        <v>874</v>
      </c>
      <c r="BR108">
        <v>5</v>
      </c>
      <c r="BS108">
        <v>2</v>
      </c>
      <c r="BT108">
        <v>1</v>
      </c>
      <c r="BV108" s="7">
        <v>104</v>
      </c>
      <c r="BW108" t="s">
        <v>570</v>
      </c>
      <c r="BX108" s="20" t="s">
        <v>571</v>
      </c>
      <c r="BY108" t="s">
        <v>178</v>
      </c>
      <c r="BZ108">
        <v>8</v>
      </c>
      <c r="CA108" t="s">
        <v>874</v>
      </c>
      <c r="CD108">
        <v>5</v>
      </c>
      <c r="CE108">
        <v>2</v>
      </c>
      <c r="CF108">
        <v>1</v>
      </c>
      <c r="CH108" s="7">
        <v>104</v>
      </c>
      <c r="CI108" t="s">
        <v>570</v>
      </c>
      <c r="CJ108" s="20" t="s">
        <v>571</v>
      </c>
      <c r="CK108" t="s">
        <v>178</v>
      </c>
      <c r="CL108">
        <v>8</v>
      </c>
      <c r="CM108" t="s">
        <v>874</v>
      </c>
      <c r="CP108">
        <v>5</v>
      </c>
      <c r="CQ108">
        <v>2</v>
      </c>
      <c r="CR108">
        <v>1</v>
      </c>
      <c r="CT108" s="7">
        <v>104</v>
      </c>
      <c r="CU108" t="s">
        <v>570</v>
      </c>
      <c r="CV108" s="20" t="s">
        <v>571</v>
      </c>
      <c r="CW108" t="s">
        <v>178</v>
      </c>
      <c r="CX108">
        <v>8</v>
      </c>
      <c r="CY108" t="s">
        <v>874</v>
      </c>
      <c r="DB108">
        <v>5</v>
      </c>
      <c r="DC108">
        <v>2</v>
      </c>
      <c r="DD108">
        <v>1</v>
      </c>
      <c r="DF108" s="7">
        <v>104</v>
      </c>
      <c r="DG108" t="s">
        <v>570</v>
      </c>
      <c r="DH108" s="20" t="s">
        <v>571</v>
      </c>
      <c r="DI108" t="s">
        <v>178</v>
      </c>
      <c r="DJ108">
        <v>8</v>
      </c>
      <c r="DK108" t="s">
        <v>874</v>
      </c>
      <c r="DN108">
        <v>5</v>
      </c>
      <c r="DO108">
        <v>2</v>
      </c>
      <c r="DP108">
        <v>1</v>
      </c>
      <c r="DR108" s="7">
        <v>104</v>
      </c>
      <c r="DS108" t="s">
        <v>570</v>
      </c>
      <c r="DT108" s="20" t="s">
        <v>571</v>
      </c>
      <c r="DU108" t="s">
        <v>178</v>
      </c>
      <c r="DV108">
        <v>8</v>
      </c>
      <c r="DW108" t="s">
        <v>874</v>
      </c>
      <c r="DZ108">
        <v>5</v>
      </c>
      <c r="EA108">
        <v>2</v>
      </c>
      <c r="EB108">
        <v>1</v>
      </c>
      <c r="ED108" s="7">
        <v>104</v>
      </c>
      <c r="EE108" t="s">
        <v>570</v>
      </c>
      <c r="EF108" s="20" t="s">
        <v>571</v>
      </c>
      <c r="EG108" t="s">
        <v>178</v>
      </c>
      <c r="EH108">
        <v>8</v>
      </c>
      <c r="EI108" t="s">
        <v>874</v>
      </c>
      <c r="EL108">
        <v>5</v>
      </c>
      <c r="EM108">
        <v>2</v>
      </c>
      <c r="EN108">
        <v>1</v>
      </c>
      <c r="EP108" s="7">
        <v>104</v>
      </c>
      <c r="EQ108" t="s">
        <v>570</v>
      </c>
      <c r="ER108" s="20" t="s">
        <v>571</v>
      </c>
      <c r="ES108" t="s">
        <v>178</v>
      </c>
      <c r="ET108">
        <v>8</v>
      </c>
      <c r="EU108" t="s">
        <v>874</v>
      </c>
      <c r="EX108">
        <v>5</v>
      </c>
      <c r="EY108">
        <v>2</v>
      </c>
      <c r="EZ108">
        <v>1</v>
      </c>
      <c r="FB108" s="7">
        <v>104</v>
      </c>
      <c r="FC108" t="s">
        <v>570</v>
      </c>
      <c r="FD108" s="20" t="s">
        <v>571</v>
      </c>
      <c r="FE108" t="s">
        <v>178</v>
      </c>
      <c r="FF108">
        <v>8</v>
      </c>
      <c r="FG108" t="s">
        <v>874</v>
      </c>
      <c r="FJ108">
        <v>5</v>
      </c>
      <c r="FK108">
        <v>2</v>
      </c>
      <c r="FL108">
        <v>1</v>
      </c>
      <c r="FN108" s="7">
        <v>104</v>
      </c>
      <c r="FO108" t="s">
        <v>570</v>
      </c>
      <c r="FP108" s="20" t="s">
        <v>571</v>
      </c>
      <c r="FQ108" t="s">
        <v>178</v>
      </c>
      <c r="FR108">
        <v>8</v>
      </c>
      <c r="FS108" t="s">
        <v>874</v>
      </c>
      <c r="FV108">
        <v>5</v>
      </c>
      <c r="FW108">
        <v>2</v>
      </c>
      <c r="FX108">
        <v>1</v>
      </c>
      <c r="FZ108" s="7">
        <v>104</v>
      </c>
      <c r="GA108" t="s">
        <v>570</v>
      </c>
      <c r="GB108" s="20" t="s">
        <v>571</v>
      </c>
      <c r="GC108" t="s">
        <v>178</v>
      </c>
      <c r="GD108">
        <v>8</v>
      </c>
      <c r="GE108" t="s">
        <v>874</v>
      </c>
      <c r="GH108">
        <v>5</v>
      </c>
      <c r="GI108">
        <v>2</v>
      </c>
      <c r="GJ108">
        <v>1</v>
      </c>
      <c r="GL108" s="7">
        <v>104</v>
      </c>
      <c r="GM108" t="s">
        <v>570</v>
      </c>
      <c r="GN108" s="20" t="s">
        <v>571</v>
      </c>
      <c r="GO108" t="s">
        <v>178</v>
      </c>
      <c r="GP108">
        <v>8</v>
      </c>
      <c r="GQ108" t="s">
        <v>874</v>
      </c>
      <c r="GT108">
        <v>5</v>
      </c>
      <c r="GU108">
        <v>2</v>
      </c>
      <c r="GV108">
        <v>1</v>
      </c>
      <c r="GX108" s="7">
        <v>104</v>
      </c>
      <c r="GY108" t="s">
        <v>570</v>
      </c>
      <c r="GZ108" s="20" t="s">
        <v>571</v>
      </c>
      <c r="HA108" t="s">
        <v>178</v>
      </c>
      <c r="HB108">
        <v>8</v>
      </c>
      <c r="HC108" t="s">
        <v>874</v>
      </c>
      <c r="HF108">
        <v>5</v>
      </c>
      <c r="HG108">
        <v>2</v>
      </c>
      <c r="HH108">
        <v>1</v>
      </c>
      <c r="HJ108" s="7">
        <v>104</v>
      </c>
      <c r="HK108" t="s">
        <v>570</v>
      </c>
      <c r="HL108" s="20" t="s">
        <v>571</v>
      </c>
      <c r="HM108" t="s">
        <v>178</v>
      </c>
      <c r="HN108">
        <v>8</v>
      </c>
      <c r="HO108" t="s">
        <v>874</v>
      </c>
      <c r="HR108">
        <v>5</v>
      </c>
      <c r="HS108">
        <v>2</v>
      </c>
      <c r="HT108">
        <v>1</v>
      </c>
      <c r="HV108" s="7">
        <v>104</v>
      </c>
      <c r="HW108" t="s">
        <v>570</v>
      </c>
      <c r="HX108" s="20" t="s">
        <v>571</v>
      </c>
      <c r="HY108" t="s">
        <v>178</v>
      </c>
      <c r="HZ108">
        <v>8</v>
      </c>
      <c r="IA108" t="s">
        <v>874</v>
      </c>
      <c r="ID108">
        <v>5</v>
      </c>
      <c r="IE108">
        <v>2</v>
      </c>
      <c r="IF108">
        <v>1</v>
      </c>
      <c r="IH108" s="7">
        <v>104</v>
      </c>
      <c r="II108" t="s">
        <v>570</v>
      </c>
      <c r="IJ108" s="20" t="s">
        <v>571</v>
      </c>
      <c r="IK108" t="s">
        <v>178</v>
      </c>
      <c r="IL108">
        <v>8</v>
      </c>
      <c r="IM108" t="s">
        <v>874</v>
      </c>
      <c r="IP108">
        <v>5</v>
      </c>
      <c r="IQ108">
        <v>2</v>
      </c>
      <c r="IR108">
        <v>1</v>
      </c>
      <c r="IT108" s="7">
        <v>104</v>
      </c>
      <c r="IU108" t="s">
        <v>570</v>
      </c>
      <c r="IV108" s="20" t="s">
        <v>571</v>
      </c>
      <c r="IW108" t="s">
        <v>178</v>
      </c>
      <c r="IX108">
        <v>8</v>
      </c>
      <c r="IY108" t="s">
        <v>874</v>
      </c>
      <c r="JB108">
        <v>5</v>
      </c>
      <c r="JC108">
        <v>2</v>
      </c>
      <c r="JD108">
        <v>1</v>
      </c>
      <c r="JF108" s="7">
        <v>104</v>
      </c>
      <c r="JG108" t="s">
        <v>570</v>
      </c>
      <c r="JH108" s="20" t="s">
        <v>571</v>
      </c>
      <c r="JI108" t="s">
        <v>178</v>
      </c>
      <c r="JJ108">
        <v>8</v>
      </c>
      <c r="JK108" t="s">
        <v>874</v>
      </c>
      <c r="JN108">
        <v>5</v>
      </c>
      <c r="JO108">
        <v>2</v>
      </c>
      <c r="JP108">
        <v>1</v>
      </c>
      <c r="JR108" s="7">
        <v>104</v>
      </c>
      <c r="JS108" t="s">
        <v>570</v>
      </c>
      <c r="JT108" s="20" t="s">
        <v>571</v>
      </c>
      <c r="JU108" t="s">
        <v>178</v>
      </c>
      <c r="JV108">
        <v>8</v>
      </c>
      <c r="JW108" t="s">
        <v>874</v>
      </c>
      <c r="JZ108">
        <v>5</v>
      </c>
      <c r="KA108">
        <v>2</v>
      </c>
      <c r="KB108">
        <v>1</v>
      </c>
      <c r="KD108" s="7">
        <v>104</v>
      </c>
      <c r="KE108" t="s">
        <v>570</v>
      </c>
      <c r="KF108" s="20" t="s">
        <v>571</v>
      </c>
      <c r="KG108" t="s">
        <v>178</v>
      </c>
      <c r="KH108">
        <v>8</v>
      </c>
      <c r="KI108" t="s">
        <v>874</v>
      </c>
      <c r="KL108">
        <v>5</v>
      </c>
      <c r="KM108">
        <v>2</v>
      </c>
      <c r="KN108">
        <v>1</v>
      </c>
      <c r="KP108" s="7">
        <v>104</v>
      </c>
      <c r="KQ108" t="s">
        <v>570</v>
      </c>
      <c r="KR108" s="20" t="s">
        <v>571</v>
      </c>
      <c r="KS108" t="s">
        <v>178</v>
      </c>
      <c r="KT108">
        <v>8</v>
      </c>
      <c r="KU108" t="s">
        <v>874</v>
      </c>
      <c r="KX108">
        <v>5</v>
      </c>
      <c r="KY108">
        <v>2</v>
      </c>
      <c r="KZ108">
        <v>1</v>
      </c>
      <c r="LB108" s="7">
        <v>104</v>
      </c>
      <c r="LC108" t="s">
        <v>570</v>
      </c>
      <c r="LD108" s="20" t="s">
        <v>571</v>
      </c>
      <c r="LE108" t="s">
        <v>178</v>
      </c>
      <c r="LF108">
        <v>8</v>
      </c>
      <c r="LG108" t="s">
        <v>874</v>
      </c>
      <c r="LJ108">
        <v>5</v>
      </c>
      <c r="LK108">
        <v>2</v>
      </c>
      <c r="LL108">
        <v>1</v>
      </c>
      <c r="LN108" s="7">
        <v>104</v>
      </c>
      <c r="LO108" t="s">
        <v>570</v>
      </c>
      <c r="LP108" s="20" t="s">
        <v>571</v>
      </c>
      <c r="LQ108" t="s">
        <v>178</v>
      </c>
      <c r="LR108">
        <v>8</v>
      </c>
      <c r="LS108" t="s">
        <v>874</v>
      </c>
      <c r="LV108">
        <v>5</v>
      </c>
      <c r="LW108">
        <v>2</v>
      </c>
      <c r="LX108">
        <v>1</v>
      </c>
    </row>
    <row r="109" spans="1:336" ht="313.5">
      <c r="A109" s="7">
        <v>105</v>
      </c>
      <c r="B109" s="8" t="s">
        <v>580</v>
      </c>
      <c r="C109" s="9" t="s">
        <v>579</v>
      </c>
      <c r="D109" s="8" t="s">
        <v>178</v>
      </c>
      <c r="E109" s="10">
        <v>15</v>
      </c>
      <c r="F109" s="11" t="s">
        <v>13</v>
      </c>
      <c r="G109" s="12"/>
      <c r="H109" s="5"/>
      <c r="I109" s="14">
        <v>10</v>
      </c>
      <c r="J109" s="14">
        <v>4</v>
      </c>
      <c r="K109" s="14">
        <v>1</v>
      </c>
      <c r="N109" s="7">
        <v>105</v>
      </c>
      <c r="O109" t="s">
        <v>580</v>
      </c>
      <c r="P109" s="20" t="s">
        <v>579</v>
      </c>
      <c r="Q109" t="s">
        <v>178</v>
      </c>
      <c r="R109">
        <v>15</v>
      </c>
      <c r="S109" t="s">
        <v>874</v>
      </c>
      <c r="V109">
        <v>10</v>
      </c>
      <c r="W109">
        <v>4</v>
      </c>
      <c r="X109">
        <v>1</v>
      </c>
      <c r="Z109" s="7">
        <v>105</v>
      </c>
      <c r="AA109" t="s">
        <v>580</v>
      </c>
      <c r="AB109" s="20" t="s">
        <v>579</v>
      </c>
      <c r="AC109" t="s">
        <v>178</v>
      </c>
      <c r="AD109">
        <v>15</v>
      </c>
      <c r="AE109" t="s">
        <v>874</v>
      </c>
      <c r="AH109">
        <v>10</v>
      </c>
      <c r="AI109">
        <v>4</v>
      </c>
      <c r="AJ109">
        <v>1</v>
      </c>
      <c r="AL109" s="7">
        <v>105</v>
      </c>
      <c r="AM109" t="s">
        <v>580</v>
      </c>
      <c r="AN109" s="20" t="s">
        <v>579</v>
      </c>
      <c r="AO109" t="s">
        <v>178</v>
      </c>
      <c r="AP109">
        <v>15</v>
      </c>
      <c r="AQ109" t="s">
        <v>874</v>
      </c>
      <c r="AT109">
        <v>10</v>
      </c>
      <c r="AU109">
        <v>4</v>
      </c>
      <c r="AV109">
        <v>1</v>
      </c>
      <c r="AX109" s="7">
        <v>105</v>
      </c>
      <c r="AY109" t="s">
        <v>580</v>
      </c>
      <c r="AZ109" s="20" t="s">
        <v>579</v>
      </c>
      <c r="BA109" t="s">
        <v>178</v>
      </c>
      <c r="BB109">
        <v>15</v>
      </c>
      <c r="BC109" t="s">
        <v>874</v>
      </c>
      <c r="BF109">
        <v>10</v>
      </c>
      <c r="BG109">
        <v>4</v>
      </c>
      <c r="BH109">
        <v>1</v>
      </c>
      <c r="BJ109" s="7">
        <v>105</v>
      </c>
      <c r="BK109" t="s">
        <v>580</v>
      </c>
      <c r="BL109" s="20" t="s">
        <v>579</v>
      </c>
      <c r="BM109" t="s">
        <v>178</v>
      </c>
      <c r="BN109">
        <v>15</v>
      </c>
      <c r="BO109" t="s">
        <v>874</v>
      </c>
      <c r="BR109">
        <v>10</v>
      </c>
      <c r="BS109">
        <v>4</v>
      </c>
      <c r="BT109">
        <v>1</v>
      </c>
      <c r="BV109" s="7">
        <v>105</v>
      </c>
      <c r="BW109" t="s">
        <v>580</v>
      </c>
      <c r="BX109" s="20" t="s">
        <v>579</v>
      </c>
      <c r="BY109" t="s">
        <v>178</v>
      </c>
      <c r="BZ109">
        <v>15</v>
      </c>
      <c r="CA109" t="s">
        <v>874</v>
      </c>
      <c r="CD109">
        <v>10</v>
      </c>
      <c r="CE109">
        <v>4</v>
      </c>
      <c r="CF109">
        <v>1</v>
      </c>
      <c r="CH109" s="7">
        <v>105</v>
      </c>
      <c r="CI109" t="s">
        <v>580</v>
      </c>
      <c r="CJ109" s="20" t="s">
        <v>579</v>
      </c>
      <c r="CK109" t="s">
        <v>178</v>
      </c>
      <c r="CL109">
        <v>15</v>
      </c>
      <c r="CM109" t="s">
        <v>874</v>
      </c>
      <c r="CP109">
        <v>10</v>
      </c>
      <c r="CQ109">
        <v>4</v>
      </c>
      <c r="CR109">
        <v>1</v>
      </c>
      <c r="CT109" s="7">
        <v>105</v>
      </c>
      <c r="CU109" t="s">
        <v>580</v>
      </c>
      <c r="CV109" s="20" t="s">
        <v>579</v>
      </c>
      <c r="CW109" t="s">
        <v>178</v>
      </c>
      <c r="CX109">
        <v>15</v>
      </c>
      <c r="CY109" t="s">
        <v>874</v>
      </c>
      <c r="DB109">
        <v>10</v>
      </c>
      <c r="DC109">
        <v>4</v>
      </c>
      <c r="DD109">
        <v>1</v>
      </c>
      <c r="DF109" s="7">
        <v>105</v>
      </c>
      <c r="DG109" t="s">
        <v>580</v>
      </c>
      <c r="DH109" s="20" t="s">
        <v>579</v>
      </c>
      <c r="DI109" t="s">
        <v>178</v>
      </c>
      <c r="DJ109">
        <v>15</v>
      </c>
      <c r="DK109" t="s">
        <v>874</v>
      </c>
      <c r="DN109">
        <v>10</v>
      </c>
      <c r="DO109">
        <v>4</v>
      </c>
      <c r="DP109">
        <v>1</v>
      </c>
      <c r="DR109" s="7">
        <v>105</v>
      </c>
      <c r="DS109" t="s">
        <v>580</v>
      </c>
      <c r="DT109" s="20" t="s">
        <v>579</v>
      </c>
      <c r="DU109" t="s">
        <v>178</v>
      </c>
      <c r="DV109">
        <v>15</v>
      </c>
      <c r="DW109" t="s">
        <v>874</v>
      </c>
      <c r="DZ109">
        <v>10</v>
      </c>
      <c r="EA109">
        <v>4</v>
      </c>
      <c r="EB109">
        <v>1</v>
      </c>
      <c r="ED109" s="7">
        <v>105</v>
      </c>
      <c r="EE109" t="s">
        <v>580</v>
      </c>
      <c r="EF109" s="20" t="s">
        <v>579</v>
      </c>
      <c r="EG109" t="s">
        <v>178</v>
      </c>
      <c r="EH109">
        <v>15</v>
      </c>
      <c r="EI109" t="s">
        <v>874</v>
      </c>
      <c r="EL109">
        <v>10</v>
      </c>
      <c r="EM109">
        <v>4</v>
      </c>
      <c r="EN109">
        <v>1</v>
      </c>
      <c r="EP109" s="7">
        <v>105</v>
      </c>
      <c r="EQ109" t="s">
        <v>580</v>
      </c>
      <c r="ER109" s="20" t="s">
        <v>579</v>
      </c>
      <c r="ES109" t="s">
        <v>178</v>
      </c>
      <c r="ET109">
        <v>15</v>
      </c>
      <c r="EU109" t="s">
        <v>874</v>
      </c>
      <c r="EX109">
        <v>10</v>
      </c>
      <c r="EY109">
        <v>4</v>
      </c>
      <c r="EZ109">
        <v>1</v>
      </c>
      <c r="FB109" s="7">
        <v>105</v>
      </c>
      <c r="FC109" t="s">
        <v>580</v>
      </c>
      <c r="FD109" s="20" t="s">
        <v>579</v>
      </c>
      <c r="FE109" t="s">
        <v>178</v>
      </c>
      <c r="FF109">
        <v>15</v>
      </c>
      <c r="FG109" t="s">
        <v>874</v>
      </c>
      <c r="FJ109">
        <v>10</v>
      </c>
      <c r="FK109">
        <v>4</v>
      </c>
      <c r="FL109">
        <v>1</v>
      </c>
      <c r="FN109" s="7">
        <v>105</v>
      </c>
      <c r="FO109" t="s">
        <v>580</v>
      </c>
      <c r="FP109" s="20" t="s">
        <v>579</v>
      </c>
      <c r="FQ109" t="s">
        <v>178</v>
      </c>
      <c r="FR109">
        <v>15</v>
      </c>
      <c r="FS109" t="s">
        <v>874</v>
      </c>
      <c r="FV109">
        <v>10</v>
      </c>
      <c r="FW109">
        <v>4</v>
      </c>
      <c r="FX109">
        <v>1</v>
      </c>
      <c r="FZ109" s="7">
        <v>105</v>
      </c>
      <c r="GA109" t="s">
        <v>580</v>
      </c>
      <c r="GB109" s="20" t="s">
        <v>579</v>
      </c>
      <c r="GC109" t="s">
        <v>178</v>
      </c>
      <c r="GD109">
        <v>15</v>
      </c>
      <c r="GE109" t="s">
        <v>874</v>
      </c>
      <c r="GH109">
        <v>10</v>
      </c>
      <c r="GI109">
        <v>4</v>
      </c>
      <c r="GJ109">
        <v>1</v>
      </c>
      <c r="GL109" s="7">
        <v>105</v>
      </c>
      <c r="GM109" t="s">
        <v>580</v>
      </c>
      <c r="GN109" s="20" t="s">
        <v>579</v>
      </c>
      <c r="GO109" t="s">
        <v>178</v>
      </c>
      <c r="GP109">
        <v>15</v>
      </c>
      <c r="GQ109" t="s">
        <v>874</v>
      </c>
      <c r="GT109">
        <v>10</v>
      </c>
      <c r="GU109">
        <v>4</v>
      </c>
      <c r="GV109">
        <v>1</v>
      </c>
      <c r="GX109" s="7">
        <v>105</v>
      </c>
      <c r="GY109" t="s">
        <v>580</v>
      </c>
      <c r="GZ109" s="20" t="s">
        <v>579</v>
      </c>
      <c r="HA109" t="s">
        <v>178</v>
      </c>
      <c r="HB109">
        <v>15</v>
      </c>
      <c r="HC109" t="s">
        <v>874</v>
      </c>
      <c r="HF109">
        <v>10</v>
      </c>
      <c r="HG109">
        <v>4</v>
      </c>
      <c r="HH109">
        <v>1</v>
      </c>
      <c r="HJ109" s="7">
        <v>105</v>
      </c>
      <c r="HK109" t="s">
        <v>580</v>
      </c>
      <c r="HL109" s="20" t="s">
        <v>579</v>
      </c>
      <c r="HM109" t="s">
        <v>178</v>
      </c>
      <c r="HN109">
        <v>15</v>
      </c>
      <c r="HO109" t="s">
        <v>874</v>
      </c>
      <c r="HR109">
        <v>10</v>
      </c>
      <c r="HS109">
        <v>4</v>
      </c>
      <c r="HT109">
        <v>1</v>
      </c>
      <c r="HV109" s="7">
        <v>105</v>
      </c>
      <c r="HW109" t="s">
        <v>580</v>
      </c>
      <c r="HX109" s="20" t="s">
        <v>579</v>
      </c>
      <c r="HY109" t="s">
        <v>178</v>
      </c>
      <c r="HZ109">
        <v>15</v>
      </c>
      <c r="IA109" t="s">
        <v>874</v>
      </c>
      <c r="ID109">
        <v>10</v>
      </c>
      <c r="IE109">
        <v>4</v>
      </c>
      <c r="IF109">
        <v>1</v>
      </c>
      <c r="IH109" s="7">
        <v>105</v>
      </c>
      <c r="II109" t="s">
        <v>580</v>
      </c>
      <c r="IJ109" s="20" t="s">
        <v>579</v>
      </c>
      <c r="IK109" t="s">
        <v>178</v>
      </c>
      <c r="IL109">
        <v>15</v>
      </c>
      <c r="IM109" t="s">
        <v>874</v>
      </c>
      <c r="IP109">
        <v>10</v>
      </c>
      <c r="IQ109">
        <v>4</v>
      </c>
      <c r="IR109">
        <v>1</v>
      </c>
      <c r="IT109" s="7">
        <v>105</v>
      </c>
      <c r="IU109" t="s">
        <v>580</v>
      </c>
      <c r="IV109" s="20" t="s">
        <v>579</v>
      </c>
      <c r="IW109" t="s">
        <v>178</v>
      </c>
      <c r="IX109">
        <v>15</v>
      </c>
      <c r="IY109" t="s">
        <v>874</v>
      </c>
      <c r="JB109">
        <v>10</v>
      </c>
      <c r="JC109">
        <v>4</v>
      </c>
      <c r="JD109">
        <v>1</v>
      </c>
      <c r="JF109" s="7">
        <v>105</v>
      </c>
      <c r="JG109" t="s">
        <v>580</v>
      </c>
      <c r="JH109" s="20" t="s">
        <v>579</v>
      </c>
      <c r="JI109" t="s">
        <v>178</v>
      </c>
      <c r="JJ109">
        <v>15</v>
      </c>
      <c r="JK109" t="s">
        <v>874</v>
      </c>
      <c r="JN109">
        <v>10</v>
      </c>
      <c r="JO109">
        <v>4</v>
      </c>
      <c r="JP109">
        <v>1</v>
      </c>
      <c r="JR109" s="7">
        <v>105</v>
      </c>
      <c r="JS109" t="s">
        <v>580</v>
      </c>
      <c r="JT109" s="20" t="s">
        <v>579</v>
      </c>
      <c r="JU109" t="s">
        <v>178</v>
      </c>
      <c r="JV109">
        <v>15</v>
      </c>
      <c r="JW109" t="s">
        <v>874</v>
      </c>
      <c r="JZ109">
        <v>10</v>
      </c>
      <c r="KA109">
        <v>4</v>
      </c>
      <c r="KB109">
        <v>1</v>
      </c>
      <c r="KD109" s="7">
        <v>105</v>
      </c>
      <c r="KE109" t="s">
        <v>580</v>
      </c>
      <c r="KF109" s="20" t="s">
        <v>579</v>
      </c>
      <c r="KG109" t="s">
        <v>178</v>
      </c>
      <c r="KH109">
        <v>15</v>
      </c>
      <c r="KI109" t="s">
        <v>874</v>
      </c>
      <c r="KL109">
        <v>10</v>
      </c>
      <c r="KM109">
        <v>4</v>
      </c>
      <c r="KN109">
        <v>1</v>
      </c>
      <c r="KP109" s="7">
        <v>105</v>
      </c>
      <c r="KQ109" t="s">
        <v>580</v>
      </c>
      <c r="KR109" s="20" t="s">
        <v>579</v>
      </c>
      <c r="KS109" t="s">
        <v>178</v>
      </c>
      <c r="KT109">
        <v>15</v>
      </c>
      <c r="KU109" t="s">
        <v>874</v>
      </c>
      <c r="KX109">
        <v>10</v>
      </c>
      <c r="KY109">
        <v>4</v>
      </c>
      <c r="KZ109">
        <v>1</v>
      </c>
      <c r="LB109" s="7">
        <v>105</v>
      </c>
      <c r="LC109" t="s">
        <v>580</v>
      </c>
      <c r="LD109" s="20" t="s">
        <v>579</v>
      </c>
      <c r="LE109" t="s">
        <v>178</v>
      </c>
      <c r="LF109">
        <v>15</v>
      </c>
      <c r="LG109" t="s">
        <v>874</v>
      </c>
      <c r="LJ109">
        <v>10</v>
      </c>
      <c r="LK109">
        <v>4</v>
      </c>
      <c r="LL109">
        <v>1</v>
      </c>
      <c r="LN109" s="7">
        <v>105</v>
      </c>
      <c r="LO109" t="s">
        <v>580</v>
      </c>
      <c r="LP109" s="20" t="s">
        <v>579</v>
      </c>
      <c r="LQ109" t="s">
        <v>178</v>
      </c>
      <c r="LR109">
        <v>15</v>
      </c>
      <c r="LS109" t="s">
        <v>874</v>
      </c>
      <c r="LV109">
        <v>10</v>
      </c>
      <c r="LW109">
        <v>4</v>
      </c>
      <c r="LX109">
        <v>1</v>
      </c>
    </row>
    <row r="110" spans="1:336" ht="213.75">
      <c r="A110" s="41">
        <v>106</v>
      </c>
      <c r="B110" s="8" t="s">
        <v>593</v>
      </c>
      <c r="C110" s="9" t="s">
        <v>592</v>
      </c>
      <c r="D110" s="8" t="s">
        <v>178</v>
      </c>
      <c r="E110" s="10">
        <v>1</v>
      </c>
      <c r="F110" s="11" t="s">
        <v>13</v>
      </c>
      <c r="G110" s="12"/>
      <c r="H110" s="5"/>
      <c r="I110" s="14">
        <v>1</v>
      </c>
      <c r="J110" s="14"/>
      <c r="K110" s="14"/>
      <c r="N110" s="41">
        <v>106</v>
      </c>
      <c r="O110" t="s">
        <v>593</v>
      </c>
      <c r="P110" s="20" t="s">
        <v>592</v>
      </c>
      <c r="Q110" t="s">
        <v>178</v>
      </c>
      <c r="R110">
        <v>1</v>
      </c>
      <c r="S110" t="s">
        <v>874</v>
      </c>
      <c r="V110">
        <v>1</v>
      </c>
      <c r="Z110" s="41">
        <v>106</v>
      </c>
      <c r="AA110" t="s">
        <v>593</v>
      </c>
      <c r="AB110" s="20" t="s">
        <v>592</v>
      </c>
      <c r="AC110" t="s">
        <v>178</v>
      </c>
      <c r="AD110">
        <v>1</v>
      </c>
      <c r="AE110" t="s">
        <v>874</v>
      </c>
      <c r="AH110">
        <v>1</v>
      </c>
      <c r="AL110" s="41">
        <v>106</v>
      </c>
      <c r="AM110" t="s">
        <v>593</v>
      </c>
      <c r="AN110" s="20" t="s">
        <v>592</v>
      </c>
      <c r="AO110" t="s">
        <v>178</v>
      </c>
      <c r="AP110">
        <v>1</v>
      </c>
      <c r="AQ110" t="s">
        <v>874</v>
      </c>
      <c r="AT110">
        <v>1</v>
      </c>
      <c r="AX110" s="41">
        <v>106</v>
      </c>
      <c r="AY110" t="s">
        <v>593</v>
      </c>
      <c r="AZ110" s="20" t="s">
        <v>592</v>
      </c>
      <c r="BA110" t="s">
        <v>178</v>
      </c>
      <c r="BB110">
        <v>1</v>
      </c>
      <c r="BC110" t="s">
        <v>874</v>
      </c>
      <c r="BF110">
        <v>1</v>
      </c>
      <c r="BJ110" s="41">
        <v>106</v>
      </c>
      <c r="BK110" t="s">
        <v>593</v>
      </c>
      <c r="BL110" s="20" t="s">
        <v>592</v>
      </c>
      <c r="BM110" t="s">
        <v>178</v>
      </c>
      <c r="BN110">
        <v>1</v>
      </c>
      <c r="BO110" t="s">
        <v>874</v>
      </c>
      <c r="BR110">
        <v>1</v>
      </c>
      <c r="BV110" s="41">
        <v>106</v>
      </c>
      <c r="BW110" t="s">
        <v>593</v>
      </c>
      <c r="BX110" s="20" t="s">
        <v>592</v>
      </c>
      <c r="BY110" t="s">
        <v>178</v>
      </c>
      <c r="BZ110">
        <v>1</v>
      </c>
      <c r="CA110" t="s">
        <v>874</v>
      </c>
      <c r="CD110">
        <v>1</v>
      </c>
      <c r="CH110" s="41">
        <v>106</v>
      </c>
      <c r="CI110" t="s">
        <v>593</v>
      </c>
      <c r="CJ110" s="20" t="s">
        <v>592</v>
      </c>
      <c r="CK110" t="s">
        <v>178</v>
      </c>
      <c r="CL110">
        <v>1</v>
      </c>
      <c r="CM110" t="s">
        <v>874</v>
      </c>
      <c r="CP110">
        <v>1</v>
      </c>
      <c r="CT110" s="41">
        <v>106</v>
      </c>
      <c r="CU110" t="s">
        <v>593</v>
      </c>
      <c r="CV110" s="20" t="s">
        <v>592</v>
      </c>
      <c r="CW110" t="s">
        <v>178</v>
      </c>
      <c r="CX110">
        <v>1</v>
      </c>
      <c r="CY110" t="s">
        <v>874</v>
      </c>
      <c r="DB110">
        <v>1</v>
      </c>
      <c r="DF110" s="41">
        <v>106</v>
      </c>
      <c r="DG110" t="s">
        <v>593</v>
      </c>
      <c r="DH110" s="20" t="s">
        <v>592</v>
      </c>
      <c r="DI110" t="s">
        <v>178</v>
      </c>
      <c r="DJ110">
        <v>1</v>
      </c>
      <c r="DK110" t="s">
        <v>874</v>
      </c>
      <c r="DN110">
        <v>1</v>
      </c>
      <c r="DR110" s="41">
        <v>106</v>
      </c>
      <c r="DS110" t="s">
        <v>593</v>
      </c>
      <c r="DT110" s="20" t="s">
        <v>592</v>
      </c>
      <c r="DU110" t="s">
        <v>178</v>
      </c>
      <c r="DV110">
        <v>1</v>
      </c>
      <c r="DW110" t="s">
        <v>874</v>
      </c>
      <c r="DZ110">
        <v>1</v>
      </c>
      <c r="ED110" s="41">
        <v>106</v>
      </c>
      <c r="EE110" t="s">
        <v>593</v>
      </c>
      <c r="EF110" s="20" t="s">
        <v>592</v>
      </c>
      <c r="EG110" t="s">
        <v>178</v>
      </c>
      <c r="EH110">
        <v>1</v>
      </c>
      <c r="EI110" t="s">
        <v>874</v>
      </c>
      <c r="EL110">
        <v>1</v>
      </c>
      <c r="EP110" s="41">
        <v>106</v>
      </c>
      <c r="EQ110" t="s">
        <v>593</v>
      </c>
      <c r="ER110" s="20" t="s">
        <v>592</v>
      </c>
      <c r="ES110" t="s">
        <v>178</v>
      </c>
      <c r="ET110">
        <v>1</v>
      </c>
      <c r="EU110" t="s">
        <v>874</v>
      </c>
      <c r="EX110">
        <v>1</v>
      </c>
      <c r="FB110" s="41">
        <v>106</v>
      </c>
      <c r="FC110" t="s">
        <v>593</v>
      </c>
      <c r="FD110" s="20" t="s">
        <v>592</v>
      </c>
      <c r="FE110" t="s">
        <v>178</v>
      </c>
      <c r="FF110">
        <v>1</v>
      </c>
      <c r="FG110" t="s">
        <v>874</v>
      </c>
      <c r="FJ110">
        <v>1</v>
      </c>
      <c r="FN110" s="41">
        <v>106</v>
      </c>
      <c r="FO110" t="s">
        <v>593</v>
      </c>
      <c r="FP110" s="20" t="s">
        <v>592</v>
      </c>
      <c r="FQ110" t="s">
        <v>178</v>
      </c>
      <c r="FR110">
        <v>1</v>
      </c>
      <c r="FS110" t="s">
        <v>874</v>
      </c>
      <c r="FV110">
        <v>1</v>
      </c>
      <c r="FZ110" s="41">
        <v>106</v>
      </c>
      <c r="GA110" t="s">
        <v>593</v>
      </c>
      <c r="GB110" s="20" t="s">
        <v>592</v>
      </c>
      <c r="GC110" t="s">
        <v>178</v>
      </c>
      <c r="GD110">
        <v>1</v>
      </c>
      <c r="GE110" t="s">
        <v>874</v>
      </c>
      <c r="GH110">
        <v>1</v>
      </c>
      <c r="GL110" s="41">
        <v>106</v>
      </c>
      <c r="GM110" t="s">
        <v>593</v>
      </c>
      <c r="GN110" s="20" t="s">
        <v>592</v>
      </c>
      <c r="GO110" t="s">
        <v>178</v>
      </c>
      <c r="GP110">
        <v>1</v>
      </c>
      <c r="GQ110" t="s">
        <v>874</v>
      </c>
      <c r="GT110">
        <v>1</v>
      </c>
      <c r="GX110" s="41">
        <v>106</v>
      </c>
      <c r="GY110" t="s">
        <v>593</v>
      </c>
      <c r="GZ110" s="20" t="s">
        <v>592</v>
      </c>
      <c r="HA110" t="s">
        <v>178</v>
      </c>
      <c r="HB110">
        <v>1</v>
      </c>
      <c r="HC110" t="s">
        <v>874</v>
      </c>
      <c r="HF110">
        <v>1</v>
      </c>
      <c r="HJ110" s="41">
        <v>106</v>
      </c>
      <c r="HK110" t="s">
        <v>593</v>
      </c>
      <c r="HL110" s="20" t="s">
        <v>592</v>
      </c>
      <c r="HM110" t="s">
        <v>178</v>
      </c>
      <c r="HN110">
        <v>1</v>
      </c>
      <c r="HO110" t="s">
        <v>874</v>
      </c>
      <c r="HR110">
        <v>1</v>
      </c>
      <c r="HV110" s="41">
        <v>106</v>
      </c>
      <c r="HW110" t="s">
        <v>593</v>
      </c>
      <c r="HX110" s="20" t="s">
        <v>592</v>
      </c>
      <c r="HY110" t="s">
        <v>178</v>
      </c>
      <c r="HZ110">
        <v>1</v>
      </c>
      <c r="IA110" t="s">
        <v>874</v>
      </c>
      <c r="ID110">
        <v>1</v>
      </c>
      <c r="IH110" s="41">
        <v>106</v>
      </c>
      <c r="II110" t="s">
        <v>593</v>
      </c>
      <c r="IJ110" s="20" t="s">
        <v>592</v>
      </c>
      <c r="IK110" t="s">
        <v>178</v>
      </c>
      <c r="IL110">
        <v>1</v>
      </c>
      <c r="IM110" t="s">
        <v>874</v>
      </c>
      <c r="IP110">
        <v>1</v>
      </c>
      <c r="IT110" s="41">
        <v>106</v>
      </c>
      <c r="IU110" t="s">
        <v>593</v>
      </c>
      <c r="IV110" s="20" t="s">
        <v>592</v>
      </c>
      <c r="IW110" t="s">
        <v>178</v>
      </c>
      <c r="IX110">
        <v>1</v>
      </c>
      <c r="IY110" t="s">
        <v>874</v>
      </c>
      <c r="JB110">
        <v>1</v>
      </c>
      <c r="JF110" s="41">
        <v>106</v>
      </c>
      <c r="JG110" t="s">
        <v>593</v>
      </c>
      <c r="JH110" s="20" t="s">
        <v>592</v>
      </c>
      <c r="JI110" t="s">
        <v>178</v>
      </c>
      <c r="JJ110">
        <v>1</v>
      </c>
      <c r="JK110" t="s">
        <v>874</v>
      </c>
      <c r="JN110">
        <v>1</v>
      </c>
      <c r="JR110" s="41">
        <v>106</v>
      </c>
      <c r="JS110" t="s">
        <v>593</v>
      </c>
      <c r="JT110" s="20" t="s">
        <v>592</v>
      </c>
      <c r="JU110" t="s">
        <v>178</v>
      </c>
      <c r="JV110">
        <v>1</v>
      </c>
      <c r="JW110" t="s">
        <v>874</v>
      </c>
      <c r="JZ110">
        <v>1</v>
      </c>
      <c r="KD110" s="41">
        <v>106</v>
      </c>
      <c r="KE110" t="s">
        <v>593</v>
      </c>
      <c r="KF110" s="20" t="s">
        <v>592</v>
      </c>
      <c r="KG110" t="s">
        <v>178</v>
      </c>
      <c r="KH110">
        <v>1</v>
      </c>
      <c r="KI110" t="s">
        <v>874</v>
      </c>
      <c r="KL110">
        <v>1</v>
      </c>
      <c r="KP110" s="41">
        <v>106</v>
      </c>
      <c r="KQ110" t="s">
        <v>593</v>
      </c>
      <c r="KR110" s="20" t="s">
        <v>592</v>
      </c>
      <c r="KS110" t="s">
        <v>178</v>
      </c>
      <c r="KT110">
        <v>1</v>
      </c>
      <c r="KU110" t="s">
        <v>874</v>
      </c>
      <c r="KX110">
        <v>1</v>
      </c>
      <c r="LB110" s="41">
        <v>106</v>
      </c>
      <c r="LC110" t="s">
        <v>593</v>
      </c>
      <c r="LD110" s="20" t="s">
        <v>592</v>
      </c>
      <c r="LE110" t="s">
        <v>178</v>
      </c>
      <c r="LF110">
        <v>1</v>
      </c>
      <c r="LG110" t="s">
        <v>874</v>
      </c>
      <c r="LJ110">
        <v>1</v>
      </c>
      <c r="LN110" s="41">
        <v>106</v>
      </c>
      <c r="LO110" t="s">
        <v>593</v>
      </c>
      <c r="LP110" s="20" t="s">
        <v>592</v>
      </c>
      <c r="LQ110" t="s">
        <v>178</v>
      </c>
      <c r="LR110">
        <v>1</v>
      </c>
      <c r="LS110" t="s">
        <v>874</v>
      </c>
      <c r="LV110">
        <v>1</v>
      </c>
    </row>
    <row r="111" spans="1:336" ht="409.5">
      <c r="A111" s="7">
        <v>107</v>
      </c>
      <c r="B111" s="8" t="s">
        <v>599</v>
      </c>
      <c r="C111" s="9" t="s">
        <v>598</v>
      </c>
      <c r="D111" s="8" t="s">
        <v>546</v>
      </c>
      <c r="E111" s="10">
        <v>2</v>
      </c>
      <c r="F111" s="11" t="s">
        <v>64</v>
      </c>
      <c r="G111" s="12"/>
      <c r="H111" s="5"/>
      <c r="I111" s="14">
        <v>2</v>
      </c>
      <c r="J111" s="14"/>
      <c r="K111" s="14"/>
      <c r="N111" s="7">
        <v>107</v>
      </c>
      <c r="O111" t="s">
        <v>599</v>
      </c>
      <c r="P111" s="20" t="s">
        <v>598</v>
      </c>
      <c r="Q111" t="s">
        <v>546</v>
      </c>
      <c r="R111">
        <v>2</v>
      </c>
      <c r="S111" t="s">
        <v>875</v>
      </c>
      <c r="V111">
        <v>2</v>
      </c>
      <c r="Z111" s="7">
        <v>107</v>
      </c>
      <c r="AA111" t="s">
        <v>599</v>
      </c>
      <c r="AB111" s="20" t="s">
        <v>598</v>
      </c>
      <c r="AC111" t="s">
        <v>546</v>
      </c>
      <c r="AD111">
        <v>2</v>
      </c>
      <c r="AE111" t="s">
        <v>875</v>
      </c>
      <c r="AH111">
        <v>2</v>
      </c>
      <c r="AL111" s="7">
        <v>107</v>
      </c>
      <c r="AM111" t="s">
        <v>599</v>
      </c>
      <c r="AN111" s="20" t="s">
        <v>598</v>
      </c>
      <c r="AO111" t="s">
        <v>546</v>
      </c>
      <c r="AP111">
        <v>2</v>
      </c>
      <c r="AQ111" t="s">
        <v>875</v>
      </c>
      <c r="AT111">
        <v>2</v>
      </c>
      <c r="AX111" s="7">
        <v>107</v>
      </c>
      <c r="AY111" t="s">
        <v>599</v>
      </c>
      <c r="AZ111" s="20" t="s">
        <v>598</v>
      </c>
      <c r="BA111" t="s">
        <v>546</v>
      </c>
      <c r="BB111">
        <v>2</v>
      </c>
      <c r="BC111" t="s">
        <v>875</v>
      </c>
      <c r="BF111">
        <v>2</v>
      </c>
      <c r="BJ111" s="7">
        <v>107</v>
      </c>
      <c r="BK111" t="s">
        <v>599</v>
      </c>
      <c r="BL111" s="20" t="s">
        <v>598</v>
      </c>
      <c r="BM111" t="s">
        <v>546</v>
      </c>
      <c r="BN111">
        <v>2</v>
      </c>
      <c r="BO111" t="s">
        <v>875</v>
      </c>
      <c r="BR111">
        <v>2</v>
      </c>
      <c r="BV111" s="7">
        <v>107</v>
      </c>
      <c r="BW111" t="s">
        <v>599</v>
      </c>
      <c r="BX111" s="20" t="s">
        <v>598</v>
      </c>
      <c r="BY111" t="s">
        <v>546</v>
      </c>
      <c r="BZ111">
        <v>2</v>
      </c>
      <c r="CA111" t="s">
        <v>875</v>
      </c>
      <c r="CD111">
        <v>2</v>
      </c>
      <c r="CH111" s="7">
        <v>107</v>
      </c>
      <c r="CI111" t="s">
        <v>599</v>
      </c>
      <c r="CJ111" s="20" t="s">
        <v>598</v>
      </c>
      <c r="CK111" t="s">
        <v>546</v>
      </c>
      <c r="CL111">
        <v>2</v>
      </c>
      <c r="CM111" t="s">
        <v>875</v>
      </c>
      <c r="CP111">
        <v>2</v>
      </c>
      <c r="CT111" s="7">
        <v>107</v>
      </c>
      <c r="CU111" t="s">
        <v>599</v>
      </c>
      <c r="CV111" s="20" t="s">
        <v>598</v>
      </c>
      <c r="CW111" t="s">
        <v>546</v>
      </c>
      <c r="CX111">
        <v>2</v>
      </c>
      <c r="CY111" t="s">
        <v>875</v>
      </c>
      <c r="DB111">
        <v>2</v>
      </c>
      <c r="DF111" s="7">
        <v>107</v>
      </c>
      <c r="DG111" t="s">
        <v>599</v>
      </c>
      <c r="DH111" s="20" t="s">
        <v>598</v>
      </c>
      <c r="DI111" t="s">
        <v>546</v>
      </c>
      <c r="DJ111">
        <v>2</v>
      </c>
      <c r="DK111" t="s">
        <v>875</v>
      </c>
      <c r="DN111">
        <v>2</v>
      </c>
      <c r="DR111" s="7">
        <v>107</v>
      </c>
      <c r="DS111" t="s">
        <v>599</v>
      </c>
      <c r="DT111" s="20" t="s">
        <v>598</v>
      </c>
      <c r="DU111" t="s">
        <v>546</v>
      </c>
      <c r="DV111">
        <v>2</v>
      </c>
      <c r="DW111" t="s">
        <v>875</v>
      </c>
      <c r="DZ111">
        <v>2</v>
      </c>
      <c r="ED111" s="7">
        <v>107</v>
      </c>
      <c r="EE111" t="s">
        <v>599</v>
      </c>
      <c r="EF111" s="20" t="s">
        <v>598</v>
      </c>
      <c r="EG111" t="s">
        <v>546</v>
      </c>
      <c r="EH111">
        <v>2</v>
      </c>
      <c r="EI111" t="s">
        <v>875</v>
      </c>
      <c r="EL111">
        <v>2</v>
      </c>
      <c r="EP111" s="7">
        <v>107</v>
      </c>
      <c r="EQ111" t="s">
        <v>599</v>
      </c>
      <c r="ER111" s="20" t="s">
        <v>598</v>
      </c>
      <c r="ES111" t="s">
        <v>546</v>
      </c>
      <c r="ET111">
        <v>2</v>
      </c>
      <c r="EU111" t="s">
        <v>875</v>
      </c>
      <c r="EX111">
        <v>2</v>
      </c>
      <c r="FB111" s="7">
        <v>107</v>
      </c>
      <c r="FC111" t="s">
        <v>599</v>
      </c>
      <c r="FD111" s="20" t="s">
        <v>598</v>
      </c>
      <c r="FE111" t="s">
        <v>546</v>
      </c>
      <c r="FF111">
        <v>2</v>
      </c>
      <c r="FG111" t="s">
        <v>875</v>
      </c>
      <c r="FJ111">
        <v>2</v>
      </c>
      <c r="FN111" s="7">
        <v>107</v>
      </c>
      <c r="FO111" t="s">
        <v>599</v>
      </c>
      <c r="FP111" s="20" t="s">
        <v>598</v>
      </c>
      <c r="FQ111" t="s">
        <v>546</v>
      </c>
      <c r="FR111">
        <v>2</v>
      </c>
      <c r="FS111" t="s">
        <v>875</v>
      </c>
      <c r="FV111">
        <v>2</v>
      </c>
      <c r="FZ111" s="7">
        <v>107</v>
      </c>
      <c r="GA111" t="s">
        <v>599</v>
      </c>
      <c r="GB111" s="20" t="s">
        <v>598</v>
      </c>
      <c r="GC111" t="s">
        <v>546</v>
      </c>
      <c r="GD111">
        <v>2</v>
      </c>
      <c r="GE111" t="s">
        <v>875</v>
      </c>
      <c r="GH111">
        <v>2</v>
      </c>
      <c r="GL111" s="7">
        <v>107</v>
      </c>
      <c r="GM111" t="s">
        <v>599</v>
      </c>
      <c r="GN111" s="20" t="s">
        <v>598</v>
      </c>
      <c r="GO111" t="s">
        <v>546</v>
      </c>
      <c r="GP111">
        <v>2</v>
      </c>
      <c r="GQ111" t="s">
        <v>875</v>
      </c>
      <c r="GT111">
        <v>2</v>
      </c>
      <c r="GX111" s="7">
        <v>107</v>
      </c>
      <c r="GY111" t="s">
        <v>599</v>
      </c>
      <c r="GZ111" s="20" t="s">
        <v>598</v>
      </c>
      <c r="HA111" t="s">
        <v>546</v>
      </c>
      <c r="HB111">
        <v>2</v>
      </c>
      <c r="HC111" t="s">
        <v>875</v>
      </c>
      <c r="HF111">
        <v>2</v>
      </c>
      <c r="HJ111" s="7">
        <v>107</v>
      </c>
      <c r="HK111" t="s">
        <v>599</v>
      </c>
      <c r="HL111" s="20" t="s">
        <v>598</v>
      </c>
      <c r="HM111" t="s">
        <v>546</v>
      </c>
      <c r="HN111">
        <v>2</v>
      </c>
      <c r="HO111" t="s">
        <v>875</v>
      </c>
      <c r="HR111">
        <v>2</v>
      </c>
      <c r="HV111" s="7">
        <v>107</v>
      </c>
      <c r="HW111" t="s">
        <v>599</v>
      </c>
      <c r="HX111" s="20" t="s">
        <v>598</v>
      </c>
      <c r="HY111" t="s">
        <v>546</v>
      </c>
      <c r="HZ111">
        <v>2</v>
      </c>
      <c r="IA111" t="s">
        <v>875</v>
      </c>
      <c r="ID111">
        <v>2</v>
      </c>
      <c r="IH111" s="7">
        <v>107</v>
      </c>
      <c r="II111" t="s">
        <v>599</v>
      </c>
      <c r="IJ111" s="20" t="s">
        <v>598</v>
      </c>
      <c r="IK111" t="s">
        <v>546</v>
      </c>
      <c r="IL111">
        <v>2</v>
      </c>
      <c r="IM111" t="s">
        <v>875</v>
      </c>
      <c r="IP111">
        <v>2</v>
      </c>
      <c r="IT111" s="7">
        <v>107</v>
      </c>
      <c r="IU111" t="s">
        <v>599</v>
      </c>
      <c r="IV111" s="20" t="s">
        <v>598</v>
      </c>
      <c r="IW111" t="s">
        <v>546</v>
      </c>
      <c r="IX111">
        <v>2</v>
      </c>
      <c r="IY111" t="s">
        <v>875</v>
      </c>
      <c r="JB111">
        <v>2</v>
      </c>
      <c r="JF111" s="7">
        <v>107</v>
      </c>
      <c r="JG111" t="s">
        <v>599</v>
      </c>
      <c r="JH111" s="20" t="s">
        <v>598</v>
      </c>
      <c r="JI111" t="s">
        <v>546</v>
      </c>
      <c r="JJ111">
        <v>2</v>
      </c>
      <c r="JK111" t="s">
        <v>875</v>
      </c>
      <c r="JN111">
        <v>2</v>
      </c>
      <c r="JR111" s="7">
        <v>107</v>
      </c>
      <c r="JS111" t="s">
        <v>599</v>
      </c>
      <c r="JT111" s="20" t="s">
        <v>598</v>
      </c>
      <c r="JU111" t="s">
        <v>546</v>
      </c>
      <c r="JV111">
        <v>2</v>
      </c>
      <c r="JW111" t="s">
        <v>875</v>
      </c>
      <c r="JZ111">
        <v>2</v>
      </c>
      <c r="KD111" s="7">
        <v>107</v>
      </c>
      <c r="KE111" t="s">
        <v>599</v>
      </c>
      <c r="KF111" s="20" t="s">
        <v>598</v>
      </c>
      <c r="KG111" t="s">
        <v>546</v>
      </c>
      <c r="KH111">
        <v>2</v>
      </c>
      <c r="KI111" t="s">
        <v>875</v>
      </c>
      <c r="KL111">
        <v>2</v>
      </c>
      <c r="KP111" s="7">
        <v>107</v>
      </c>
      <c r="KQ111" t="s">
        <v>599</v>
      </c>
      <c r="KR111" s="20" t="s">
        <v>598</v>
      </c>
      <c r="KS111" t="s">
        <v>546</v>
      </c>
      <c r="KT111">
        <v>2</v>
      </c>
      <c r="KU111" t="s">
        <v>875</v>
      </c>
      <c r="KX111">
        <v>2</v>
      </c>
      <c r="LB111" s="7">
        <v>107</v>
      </c>
      <c r="LC111" t="s">
        <v>599</v>
      </c>
      <c r="LD111" s="20" t="s">
        <v>598</v>
      </c>
      <c r="LE111" t="s">
        <v>546</v>
      </c>
      <c r="LF111">
        <v>2</v>
      </c>
      <c r="LG111" t="s">
        <v>875</v>
      </c>
      <c r="LJ111">
        <v>2</v>
      </c>
      <c r="LN111" s="7">
        <v>107</v>
      </c>
      <c r="LO111" t="s">
        <v>599</v>
      </c>
      <c r="LP111" s="20" t="s">
        <v>598</v>
      </c>
      <c r="LQ111" t="s">
        <v>546</v>
      </c>
      <c r="LR111">
        <v>2</v>
      </c>
      <c r="LS111" t="s">
        <v>875</v>
      </c>
      <c r="LV111">
        <v>2</v>
      </c>
    </row>
    <row r="112" spans="1:336" ht="156.75">
      <c r="A112" s="7">
        <v>108</v>
      </c>
      <c r="B112" s="8" t="s">
        <v>605</v>
      </c>
      <c r="C112" s="9" t="s">
        <v>604</v>
      </c>
      <c r="D112" s="8" t="s">
        <v>178</v>
      </c>
      <c r="E112" s="10">
        <v>1</v>
      </c>
      <c r="F112" s="11" t="s">
        <v>13</v>
      </c>
      <c r="G112" s="12"/>
      <c r="H112" s="5"/>
      <c r="I112" s="14">
        <v>1</v>
      </c>
      <c r="J112" s="14"/>
      <c r="K112" s="14"/>
      <c r="N112" s="7">
        <v>108</v>
      </c>
      <c r="O112" t="s">
        <v>605</v>
      </c>
      <c r="P112" s="20" t="s">
        <v>604</v>
      </c>
      <c r="Q112" t="s">
        <v>178</v>
      </c>
      <c r="R112">
        <v>1</v>
      </c>
      <c r="S112" t="s">
        <v>874</v>
      </c>
      <c r="V112">
        <v>1</v>
      </c>
      <c r="Z112" s="7">
        <v>108</v>
      </c>
      <c r="AA112" t="s">
        <v>605</v>
      </c>
      <c r="AB112" s="20" t="s">
        <v>604</v>
      </c>
      <c r="AC112" t="s">
        <v>178</v>
      </c>
      <c r="AD112">
        <v>1</v>
      </c>
      <c r="AE112" t="s">
        <v>874</v>
      </c>
      <c r="AH112">
        <v>1</v>
      </c>
      <c r="AL112" s="7">
        <v>108</v>
      </c>
      <c r="AM112" t="s">
        <v>605</v>
      </c>
      <c r="AN112" s="20" t="s">
        <v>604</v>
      </c>
      <c r="AO112" t="s">
        <v>178</v>
      </c>
      <c r="AP112">
        <v>1</v>
      </c>
      <c r="AQ112" t="s">
        <v>874</v>
      </c>
      <c r="AT112">
        <v>1</v>
      </c>
      <c r="AX112" s="7">
        <v>108</v>
      </c>
      <c r="AY112" t="s">
        <v>605</v>
      </c>
      <c r="AZ112" s="20" t="s">
        <v>604</v>
      </c>
      <c r="BA112" t="s">
        <v>178</v>
      </c>
      <c r="BB112">
        <v>1</v>
      </c>
      <c r="BC112" t="s">
        <v>874</v>
      </c>
      <c r="BF112">
        <v>1</v>
      </c>
      <c r="BJ112" s="7">
        <v>108</v>
      </c>
      <c r="BK112" t="s">
        <v>605</v>
      </c>
      <c r="BL112" s="20" t="s">
        <v>604</v>
      </c>
      <c r="BM112" t="s">
        <v>178</v>
      </c>
      <c r="BN112">
        <v>1</v>
      </c>
      <c r="BO112" t="s">
        <v>874</v>
      </c>
      <c r="BR112">
        <v>1</v>
      </c>
      <c r="BV112" s="7">
        <v>108</v>
      </c>
      <c r="BW112" t="s">
        <v>605</v>
      </c>
      <c r="BX112" s="20" t="s">
        <v>604</v>
      </c>
      <c r="BY112" t="s">
        <v>178</v>
      </c>
      <c r="BZ112">
        <v>1</v>
      </c>
      <c r="CA112" t="s">
        <v>874</v>
      </c>
      <c r="CD112">
        <v>1</v>
      </c>
      <c r="CH112" s="7">
        <v>108</v>
      </c>
      <c r="CI112" t="s">
        <v>605</v>
      </c>
      <c r="CJ112" s="20" t="s">
        <v>604</v>
      </c>
      <c r="CK112" t="s">
        <v>178</v>
      </c>
      <c r="CL112">
        <v>1</v>
      </c>
      <c r="CM112" t="s">
        <v>874</v>
      </c>
      <c r="CP112">
        <v>1</v>
      </c>
      <c r="CT112" s="7">
        <v>108</v>
      </c>
      <c r="CU112" t="s">
        <v>605</v>
      </c>
      <c r="CV112" s="20" t="s">
        <v>604</v>
      </c>
      <c r="CW112" t="s">
        <v>178</v>
      </c>
      <c r="CX112">
        <v>1</v>
      </c>
      <c r="CY112" t="s">
        <v>874</v>
      </c>
      <c r="DB112">
        <v>1</v>
      </c>
      <c r="DF112" s="7">
        <v>108</v>
      </c>
      <c r="DG112" t="s">
        <v>605</v>
      </c>
      <c r="DH112" s="20" t="s">
        <v>604</v>
      </c>
      <c r="DI112" t="s">
        <v>178</v>
      </c>
      <c r="DJ112">
        <v>1</v>
      </c>
      <c r="DK112" t="s">
        <v>874</v>
      </c>
      <c r="DN112">
        <v>1</v>
      </c>
      <c r="DR112" s="7">
        <v>108</v>
      </c>
      <c r="DS112" t="s">
        <v>605</v>
      </c>
      <c r="DT112" s="20" t="s">
        <v>604</v>
      </c>
      <c r="DU112" t="s">
        <v>178</v>
      </c>
      <c r="DV112">
        <v>1</v>
      </c>
      <c r="DW112" t="s">
        <v>874</v>
      </c>
      <c r="DZ112">
        <v>1</v>
      </c>
      <c r="ED112" s="7">
        <v>108</v>
      </c>
      <c r="EE112" t="s">
        <v>605</v>
      </c>
      <c r="EF112" s="20" t="s">
        <v>604</v>
      </c>
      <c r="EG112" t="s">
        <v>178</v>
      </c>
      <c r="EH112">
        <v>1</v>
      </c>
      <c r="EI112" t="s">
        <v>874</v>
      </c>
      <c r="EL112">
        <v>1</v>
      </c>
      <c r="EP112" s="7">
        <v>108</v>
      </c>
      <c r="EQ112" t="s">
        <v>605</v>
      </c>
      <c r="ER112" s="20" t="s">
        <v>604</v>
      </c>
      <c r="ES112" t="s">
        <v>178</v>
      </c>
      <c r="ET112">
        <v>1</v>
      </c>
      <c r="EU112" t="s">
        <v>874</v>
      </c>
      <c r="EX112">
        <v>1</v>
      </c>
      <c r="FB112" s="7">
        <v>108</v>
      </c>
      <c r="FC112" t="s">
        <v>605</v>
      </c>
      <c r="FD112" s="20" t="s">
        <v>604</v>
      </c>
      <c r="FE112" t="s">
        <v>178</v>
      </c>
      <c r="FF112">
        <v>1</v>
      </c>
      <c r="FG112" t="s">
        <v>874</v>
      </c>
      <c r="FJ112">
        <v>1</v>
      </c>
      <c r="FN112" s="7">
        <v>108</v>
      </c>
      <c r="FO112" t="s">
        <v>605</v>
      </c>
      <c r="FP112" s="20" t="s">
        <v>604</v>
      </c>
      <c r="FQ112" t="s">
        <v>178</v>
      </c>
      <c r="FR112">
        <v>1</v>
      </c>
      <c r="FS112" t="s">
        <v>874</v>
      </c>
      <c r="FV112">
        <v>1</v>
      </c>
      <c r="FZ112" s="7">
        <v>108</v>
      </c>
      <c r="GA112" t="s">
        <v>605</v>
      </c>
      <c r="GB112" s="20" t="s">
        <v>604</v>
      </c>
      <c r="GC112" t="s">
        <v>178</v>
      </c>
      <c r="GD112">
        <v>1</v>
      </c>
      <c r="GE112" t="s">
        <v>874</v>
      </c>
      <c r="GH112">
        <v>1</v>
      </c>
      <c r="GL112" s="7">
        <v>108</v>
      </c>
      <c r="GM112" t="s">
        <v>605</v>
      </c>
      <c r="GN112" s="20" t="s">
        <v>604</v>
      </c>
      <c r="GO112" t="s">
        <v>178</v>
      </c>
      <c r="GP112">
        <v>1</v>
      </c>
      <c r="GQ112" t="s">
        <v>874</v>
      </c>
      <c r="GT112">
        <v>1</v>
      </c>
      <c r="GX112" s="7">
        <v>108</v>
      </c>
      <c r="GY112" t="s">
        <v>605</v>
      </c>
      <c r="GZ112" s="20" t="s">
        <v>604</v>
      </c>
      <c r="HA112" t="s">
        <v>178</v>
      </c>
      <c r="HB112">
        <v>1</v>
      </c>
      <c r="HC112" t="s">
        <v>874</v>
      </c>
      <c r="HF112">
        <v>1</v>
      </c>
      <c r="HJ112" s="7">
        <v>108</v>
      </c>
      <c r="HK112" t="s">
        <v>605</v>
      </c>
      <c r="HL112" s="20" t="s">
        <v>604</v>
      </c>
      <c r="HM112" t="s">
        <v>178</v>
      </c>
      <c r="HN112">
        <v>1</v>
      </c>
      <c r="HO112" t="s">
        <v>874</v>
      </c>
      <c r="HR112">
        <v>1</v>
      </c>
      <c r="HV112" s="7">
        <v>108</v>
      </c>
      <c r="HW112" t="s">
        <v>605</v>
      </c>
      <c r="HX112" s="20" t="s">
        <v>604</v>
      </c>
      <c r="HY112" t="s">
        <v>178</v>
      </c>
      <c r="HZ112">
        <v>1</v>
      </c>
      <c r="IA112" t="s">
        <v>874</v>
      </c>
      <c r="ID112">
        <v>1</v>
      </c>
      <c r="IH112" s="7">
        <v>108</v>
      </c>
      <c r="II112" t="s">
        <v>605</v>
      </c>
      <c r="IJ112" s="20" t="s">
        <v>604</v>
      </c>
      <c r="IK112" t="s">
        <v>178</v>
      </c>
      <c r="IL112">
        <v>1</v>
      </c>
      <c r="IM112" t="s">
        <v>874</v>
      </c>
      <c r="IP112">
        <v>1</v>
      </c>
      <c r="IT112" s="7">
        <v>108</v>
      </c>
      <c r="IU112" t="s">
        <v>605</v>
      </c>
      <c r="IV112" s="20" t="s">
        <v>604</v>
      </c>
      <c r="IW112" t="s">
        <v>178</v>
      </c>
      <c r="IX112">
        <v>1</v>
      </c>
      <c r="IY112" t="s">
        <v>874</v>
      </c>
      <c r="JB112">
        <v>1</v>
      </c>
      <c r="JF112" s="7">
        <v>108</v>
      </c>
      <c r="JG112" t="s">
        <v>605</v>
      </c>
      <c r="JH112" s="20" t="s">
        <v>604</v>
      </c>
      <c r="JI112" t="s">
        <v>178</v>
      </c>
      <c r="JJ112">
        <v>1</v>
      </c>
      <c r="JK112" t="s">
        <v>874</v>
      </c>
      <c r="JN112">
        <v>1</v>
      </c>
      <c r="JR112" s="7">
        <v>108</v>
      </c>
      <c r="JS112" t="s">
        <v>605</v>
      </c>
      <c r="JT112" s="20" t="s">
        <v>604</v>
      </c>
      <c r="JU112" t="s">
        <v>178</v>
      </c>
      <c r="JV112">
        <v>1</v>
      </c>
      <c r="JW112" t="s">
        <v>874</v>
      </c>
      <c r="JZ112">
        <v>1</v>
      </c>
      <c r="KD112" s="7">
        <v>108</v>
      </c>
      <c r="KE112" t="s">
        <v>605</v>
      </c>
      <c r="KF112" s="20" t="s">
        <v>604</v>
      </c>
      <c r="KG112" t="s">
        <v>178</v>
      </c>
      <c r="KH112">
        <v>1</v>
      </c>
      <c r="KI112" t="s">
        <v>874</v>
      </c>
      <c r="KL112">
        <v>1</v>
      </c>
      <c r="KP112" s="7">
        <v>108</v>
      </c>
      <c r="KQ112" t="s">
        <v>605</v>
      </c>
      <c r="KR112" s="20" t="s">
        <v>604</v>
      </c>
      <c r="KS112" t="s">
        <v>178</v>
      </c>
      <c r="KT112">
        <v>1</v>
      </c>
      <c r="KU112" t="s">
        <v>874</v>
      </c>
      <c r="KX112">
        <v>1</v>
      </c>
      <c r="LB112" s="7">
        <v>108</v>
      </c>
      <c r="LC112" t="s">
        <v>605</v>
      </c>
      <c r="LD112" s="20" t="s">
        <v>604</v>
      </c>
      <c r="LE112" t="s">
        <v>178</v>
      </c>
      <c r="LF112">
        <v>1</v>
      </c>
      <c r="LG112" t="s">
        <v>874</v>
      </c>
      <c r="LJ112">
        <v>1</v>
      </c>
      <c r="LN112" s="7">
        <v>108</v>
      </c>
      <c r="LO112" t="s">
        <v>605</v>
      </c>
      <c r="LP112" s="20" t="s">
        <v>604</v>
      </c>
      <c r="LQ112" t="s">
        <v>178</v>
      </c>
      <c r="LR112">
        <v>1</v>
      </c>
      <c r="LS112" t="s">
        <v>874</v>
      </c>
      <c r="LV112">
        <v>1</v>
      </c>
    </row>
    <row r="113" spans="1:336" ht="156.75">
      <c r="A113" s="41">
        <v>109</v>
      </c>
      <c r="B113" s="8" t="s">
        <v>608</v>
      </c>
      <c r="C113" s="9" t="s">
        <v>607</v>
      </c>
      <c r="D113" s="8" t="s">
        <v>178</v>
      </c>
      <c r="E113" s="10">
        <v>2</v>
      </c>
      <c r="F113" s="11" t="s">
        <v>13</v>
      </c>
      <c r="G113" s="12"/>
      <c r="H113" s="5"/>
      <c r="I113" s="14">
        <v>2</v>
      </c>
      <c r="J113" s="14"/>
      <c r="K113" s="14"/>
      <c r="N113" s="41">
        <v>109</v>
      </c>
      <c r="O113" t="s">
        <v>608</v>
      </c>
      <c r="P113" s="20" t="s">
        <v>607</v>
      </c>
      <c r="Q113" t="s">
        <v>178</v>
      </c>
      <c r="R113">
        <v>2</v>
      </c>
      <c r="S113" t="s">
        <v>874</v>
      </c>
      <c r="V113">
        <v>2</v>
      </c>
      <c r="Z113" s="41">
        <v>109</v>
      </c>
      <c r="AA113" t="s">
        <v>608</v>
      </c>
      <c r="AB113" s="20" t="s">
        <v>607</v>
      </c>
      <c r="AC113" t="s">
        <v>178</v>
      </c>
      <c r="AD113">
        <v>2</v>
      </c>
      <c r="AE113" t="s">
        <v>874</v>
      </c>
      <c r="AH113">
        <v>2</v>
      </c>
      <c r="AL113" s="41">
        <v>109</v>
      </c>
      <c r="AM113" t="s">
        <v>608</v>
      </c>
      <c r="AN113" s="20" t="s">
        <v>607</v>
      </c>
      <c r="AO113" t="s">
        <v>178</v>
      </c>
      <c r="AP113">
        <v>2</v>
      </c>
      <c r="AQ113" t="s">
        <v>874</v>
      </c>
      <c r="AT113">
        <v>2</v>
      </c>
      <c r="AX113" s="41">
        <v>109</v>
      </c>
      <c r="AY113" t="s">
        <v>608</v>
      </c>
      <c r="AZ113" s="20" t="s">
        <v>607</v>
      </c>
      <c r="BA113" t="s">
        <v>178</v>
      </c>
      <c r="BB113">
        <v>2</v>
      </c>
      <c r="BC113" t="s">
        <v>874</v>
      </c>
      <c r="BF113">
        <v>2</v>
      </c>
      <c r="BJ113" s="41">
        <v>109</v>
      </c>
      <c r="BK113" t="s">
        <v>608</v>
      </c>
      <c r="BL113" s="20" t="s">
        <v>607</v>
      </c>
      <c r="BM113" t="s">
        <v>178</v>
      </c>
      <c r="BN113">
        <v>2</v>
      </c>
      <c r="BO113" t="s">
        <v>874</v>
      </c>
      <c r="BR113">
        <v>2</v>
      </c>
      <c r="BV113" s="41">
        <v>109</v>
      </c>
      <c r="BW113" t="s">
        <v>608</v>
      </c>
      <c r="BX113" s="20" t="s">
        <v>607</v>
      </c>
      <c r="BY113" t="s">
        <v>178</v>
      </c>
      <c r="BZ113">
        <v>2</v>
      </c>
      <c r="CA113" t="s">
        <v>874</v>
      </c>
      <c r="CD113">
        <v>2</v>
      </c>
      <c r="CH113" s="41">
        <v>109</v>
      </c>
      <c r="CI113" t="s">
        <v>608</v>
      </c>
      <c r="CJ113" s="20" t="s">
        <v>607</v>
      </c>
      <c r="CK113" t="s">
        <v>178</v>
      </c>
      <c r="CL113">
        <v>2</v>
      </c>
      <c r="CM113" t="s">
        <v>874</v>
      </c>
      <c r="CP113">
        <v>2</v>
      </c>
      <c r="CT113" s="41">
        <v>109</v>
      </c>
      <c r="CU113" t="s">
        <v>608</v>
      </c>
      <c r="CV113" s="20" t="s">
        <v>607</v>
      </c>
      <c r="CW113" t="s">
        <v>178</v>
      </c>
      <c r="CX113">
        <v>2</v>
      </c>
      <c r="CY113" t="s">
        <v>874</v>
      </c>
      <c r="DB113">
        <v>2</v>
      </c>
      <c r="DF113" s="41">
        <v>109</v>
      </c>
      <c r="DG113" t="s">
        <v>608</v>
      </c>
      <c r="DH113" s="20" t="s">
        <v>607</v>
      </c>
      <c r="DI113" t="s">
        <v>178</v>
      </c>
      <c r="DJ113">
        <v>2</v>
      </c>
      <c r="DK113" t="s">
        <v>874</v>
      </c>
      <c r="DN113">
        <v>2</v>
      </c>
      <c r="DR113" s="41">
        <v>109</v>
      </c>
      <c r="DS113" t="s">
        <v>608</v>
      </c>
      <c r="DT113" s="20" t="s">
        <v>607</v>
      </c>
      <c r="DU113" t="s">
        <v>178</v>
      </c>
      <c r="DV113">
        <v>2</v>
      </c>
      <c r="DW113" t="s">
        <v>874</v>
      </c>
      <c r="DZ113">
        <v>2</v>
      </c>
      <c r="ED113" s="41">
        <v>109</v>
      </c>
      <c r="EE113" t="s">
        <v>608</v>
      </c>
      <c r="EF113" s="20" t="s">
        <v>607</v>
      </c>
      <c r="EG113" t="s">
        <v>178</v>
      </c>
      <c r="EH113">
        <v>2</v>
      </c>
      <c r="EI113" t="s">
        <v>874</v>
      </c>
      <c r="EL113">
        <v>2</v>
      </c>
      <c r="EP113" s="41">
        <v>109</v>
      </c>
      <c r="EQ113" t="s">
        <v>608</v>
      </c>
      <c r="ER113" s="20" t="s">
        <v>607</v>
      </c>
      <c r="ES113" t="s">
        <v>178</v>
      </c>
      <c r="ET113">
        <v>2</v>
      </c>
      <c r="EU113" t="s">
        <v>874</v>
      </c>
      <c r="EX113">
        <v>2</v>
      </c>
      <c r="FB113" s="41">
        <v>109</v>
      </c>
      <c r="FC113" t="s">
        <v>608</v>
      </c>
      <c r="FD113" s="20" t="s">
        <v>607</v>
      </c>
      <c r="FE113" t="s">
        <v>178</v>
      </c>
      <c r="FF113">
        <v>2</v>
      </c>
      <c r="FG113" t="s">
        <v>874</v>
      </c>
      <c r="FJ113">
        <v>2</v>
      </c>
      <c r="FN113" s="41">
        <v>109</v>
      </c>
      <c r="FO113" t="s">
        <v>608</v>
      </c>
      <c r="FP113" s="20" t="s">
        <v>607</v>
      </c>
      <c r="FQ113" t="s">
        <v>178</v>
      </c>
      <c r="FR113">
        <v>2</v>
      </c>
      <c r="FS113" t="s">
        <v>874</v>
      </c>
      <c r="FV113">
        <v>2</v>
      </c>
      <c r="FZ113" s="41">
        <v>109</v>
      </c>
      <c r="GA113" t="s">
        <v>608</v>
      </c>
      <c r="GB113" s="20" t="s">
        <v>607</v>
      </c>
      <c r="GC113" t="s">
        <v>178</v>
      </c>
      <c r="GD113">
        <v>2</v>
      </c>
      <c r="GE113" t="s">
        <v>874</v>
      </c>
      <c r="GH113">
        <v>2</v>
      </c>
      <c r="GL113" s="41">
        <v>109</v>
      </c>
      <c r="GM113" t="s">
        <v>608</v>
      </c>
      <c r="GN113" s="20" t="s">
        <v>607</v>
      </c>
      <c r="GO113" t="s">
        <v>178</v>
      </c>
      <c r="GP113">
        <v>2</v>
      </c>
      <c r="GQ113" t="s">
        <v>874</v>
      </c>
      <c r="GT113">
        <v>2</v>
      </c>
      <c r="GX113" s="41">
        <v>109</v>
      </c>
      <c r="GY113" t="s">
        <v>608</v>
      </c>
      <c r="GZ113" s="20" t="s">
        <v>607</v>
      </c>
      <c r="HA113" t="s">
        <v>178</v>
      </c>
      <c r="HB113">
        <v>2</v>
      </c>
      <c r="HC113" t="s">
        <v>874</v>
      </c>
      <c r="HF113">
        <v>2</v>
      </c>
      <c r="HJ113" s="41">
        <v>109</v>
      </c>
      <c r="HK113" t="s">
        <v>608</v>
      </c>
      <c r="HL113" s="20" t="s">
        <v>607</v>
      </c>
      <c r="HM113" t="s">
        <v>178</v>
      </c>
      <c r="HN113">
        <v>2</v>
      </c>
      <c r="HO113" t="s">
        <v>874</v>
      </c>
      <c r="HR113">
        <v>2</v>
      </c>
      <c r="HV113" s="41">
        <v>109</v>
      </c>
      <c r="HW113" t="s">
        <v>608</v>
      </c>
      <c r="HX113" s="20" t="s">
        <v>607</v>
      </c>
      <c r="HY113" t="s">
        <v>178</v>
      </c>
      <c r="HZ113">
        <v>2</v>
      </c>
      <c r="IA113" t="s">
        <v>874</v>
      </c>
      <c r="ID113">
        <v>2</v>
      </c>
      <c r="IH113" s="41">
        <v>109</v>
      </c>
      <c r="II113" t="s">
        <v>608</v>
      </c>
      <c r="IJ113" s="20" t="s">
        <v>607</v>
      </c>
      <c r="IK113" t="s">
        <v>178</v>
      </c>
      <c r="IL113">
        <v>2</v>
      </c>
      <c r="IM113" t="s">
        <v>874</v>
      </c>
      <c r="IP113">
        <v>2</v>
      </c>
      <c r="IT113" s="41">
        <v>109</v>
      </c>
      <c r="IU113" t="s">
        <v>608</v>
      </c>
      <c r="IV113" s="20" t="s">
        <v>607</v>
      </c>
      <c r="IW113" t="s">
        <v>178</v>
      </c>
      <c r="IX113">
        <v>2</v>
      </c>
      <c r="IY113" t="s">
        <v>874</v>
      </c>
      <c r="JB113">
        <v>2</v>
      </c>
      <c r="JF113" s="41">
        <v>109</v>
      </c>
      <c r="JG113" t="s">
        <v>608</v>
      </c>
      <c r="JH113" s="20" t="s">
        <v>607</v>
      </c>
      <c r="JI113" t="s">
        <v>178</v>
      </c>
      <c r="JJ113">
        <v>2</v>
      </c>
      <c r="JK113" t="s">
        <v>874</v>
      </c>
      <c r="JN113">
        <v>2</v>
      </c>
      <c r="JR113" s="41">
        <v>109</v>
      </c>
      <c r="JS113" t="s">
        <v>608</v>
      </c>
      <c r="JT113" s="20" t="s">
        <v>607</v>
      </c>
      <c r="JU113" t="s">
        <v>178</v>
      </c>
      <c r="JV113">
        <v>2</v>
      </c>
      <c r="JW113" t="s">
        <v>874</v>
      </c>
      <c r="JZ113">
        <v>2</v>
      </c>
      <c r="KD113" s="41">
        <v>109</v>
      </c>
      <c r="KE113" t="s">
        <v>608</v>
      </c>
      <c r="KF113" s="20" t="s">
        <v>607</v>
      </c>
      <c r="KG113" t="s">
        <v>178</v>
      </c>
      <c r="KH113">
        <v>2</v>
      </c>
      <c r="KI113" t="s">
        <v>874</v>
      </c>
      <c r="KL113">
        <v>2</v>
      </c>
      <c r="KP113" s="41">
        <v>109</v>
      </c>
      <c r="KQ113" t="s">
        <v>608</v>
      </c>
      <c r="KR113" s="20" t="s">
        <v>607</v>
      </c>
      <c r="KS113" t="s">
        <v>178</v>
      </c>
      <c r="KT113">
        <v>2</v>
      </c>
      <c r="KU113" t="s">
        <v>874</v>
      </c>
      <c r="KX113">
        <v>2</v>
      </c>
      <c r="LB113" s="41">
        <v>109</v>
      </c>
      <c r="LC113" t="s">
        <v>608</v>
      </c>
      <c r="LD113" s="20" t="s">
        <v>607</v>
      </c>
      <c r="LE113" t="s">
        <v>178</v>
      </c>
      <c r="LF113">
        <v>2</v>
      </c>
      <c r="LG113" t="s">
        <v>874</v>
      </c>
      <c r="LJ113">
        <v>2</v>
      </c>
      <c r="LN113" s="41">
        <v>109</v>
      </c>
      <c r="LO113" t="s">
        <v>608</v>
      </c>
      <c r="LP113" s="20" t="s">
        <v>607</v>
      </c>
      <c r="LQ113" t="s">
        <v>178</v>
      </c>
      <c r="LR113">
        <v>2</v>
      </c>
      <c r="LS113" t="s">
        <v>874</v>
      </c>
      <c r="LV113">
        <v>2</v>
      </c>
    </row>
    <row r="114" spans="1:336" ht="242.25">
      <c r="A114" s="7">
        <v>110</v>
      </c>
      <c r="B114" s="8" t="s">
        <v>611</v>
      </c>
      <c r="C114" s="9" t="s">
        <v>610</v>
      </c>
      <c r="D114" s="8" t="s">
        <v>178</v>
      </c>
      <c r="E114" s="10">
        <v>1</v>
      </c>
      <c r="F114" s="11" t="s">
        <v>13</v>
      </c>
      <c r="G114" s="12"/>
      <c r="H114" s="5"/>
      <c r="I114" s="14">
        <v>1</v>
      </c>
      <c r="J114" s="14"/>
      <c r="K114" s="14"/>
      <c r="N114" s="7">
        <v>110</v>
      </c>
      <c r="O114" t="s">
        <v>611</v>
      </c>
      <c r="P114" s="20" t="s">
        <v>610</v>
      </c>
      <c r="Q114" t="s">
        <v>178</v>
      </c>
      <c r="R114">
        <v>1</v>
      </c>
      <c r="S114" t="s">
        <v>874</v>
      </c>
      <c r="V114">
        <v>1</v>
      </c>
      <c r="Z114" s="7">
        <v>110</v>
      </c>
      <c r="AA114" t="s">
        <v>611</v>
      </c>
      <c r="AB114" s="20" t="s">
        <v>610</v>
      </c>
      <c r="AC114" t="s">
        <v>178</v>
      </c>
      <c r="AD114">
        <v>1</v>
      </c>
      <c r="AE114" t="s">
        <v>874</v>
      </c>
      <c r="AH114">
        <v>1</v>
      </c>
      <c r="AL114" s="7">
        <v>110</v>
      </c>
      <c r="AM114" t="s">
        <v>611</v>
      </c>
      <c r="AN114" s="20" t="s">
        <v>610</v>
      </c>
      <c r="AO114" t="s">
        <v>178</v>
      </c>
      <c r="AP114">
        <v>1</v>
      </c>
      <c r="AQ114" t="s">
        <v>874</v>
      </c>
      <c r="AT114">
        <v>1</v>
      </c>
      <c r="AX114" s="7">
        <v>110</v>
      </c>
      <c r="AY114" t="s">
        <v>611</v>
      </c>
      <c r="AZ114" s="20" t="s">
        <v>610</v>
      </c>
      <c r="BA114" t="s">
        <v>178</v>
      </c>
      <c r="BB114">
        <v>1</v>
      </c>
      <c r="BC114" t="s">
        <v>874</v>
      </c>
      <c r="BF114">
        <v>1</v>
      </c>
      <c r="BJ114" s="7">
        <v>110</v>
      </c>
      <c r="BK114" t="s">
        <v>611</v>
      </c>
      <c r="BL114" s="20" t="s">
        <v>610</v>
      </c>
      <c r="BM114" t="s">
        <v>178</v>
      </c>
      <c r="BN114">
        <v>1</v>
      </c>
      <c r="BO114" t="s">
        <v>874</v>
      </c>
      <c r="BR114">
        <v>1</v>
      </c>
      <c r="BV114" s="7">
        <v>110</v>
      </c>
      <c r="BW114" t="s">
        <v>611</v>
      </c>
      <c r="BX114" s="20" t="s">
        <v>610</v>
      </c>
      <c r="BY114" t="s">
        <v>178</v>
      </c>
      <c r="BZ114">
        <v>1</v>
      </c>
      <c r="CA114" t="s">
        <v>874</v>
      </c>
      <c r="CD114">
        <v>1</v>
      </c>
      <c r="CH114" s="7">
        <v>110</v>
      </c>
      <c r="CI114" t="s">
        <v>611</v>
      </c>
      <c r="CJ114" s="20" t="s">
        <v>610</v>
      </c>
      <c r="CK114" t="s">
        <v>178</v>
      </c>
      <c r="CL114">
        <v>1</v>
      </c>
      <c r="CM114" t="s">
        <v>874</v>
      </c>
      <c r="CP114">
        <v>1</v>
      </c>
      <c r="CT114" s="7">
        <v>110</v>
      </c>
      <c r="CU114" t="s">
        <v>611</v>
      </c>
      <c r="CV114" s="20" t="s">
        <v>610</v>
      </c>
      <c r="CW114" t="s">
        <v>178</v>
      </c>
      <c r="CX114">
        <v>1</v>
      </c>
      <c r="CY114" t="s">
        <v>874</v>
      </c>
      <c r="DB114">
        <v>1</v>
      </c>
      <c r="DF114" s="7">
        <v>110</v>
      </c>
      <c r="DG114" t="s">
        <v>611</v>
      </c>
      <c r="DH114" s="20" t="s">
        <v>610</v>
      </c>
      <c r="DI114" t="s">
        <v>178</v>
      </c>
      <c r="DJ114">
        <v>1</v>
      </c>
      <c r="DK114" t="s">
        <v>874</v>
      </c>
      <c r="DN114">
        <v>1</v>
      </c>
      <c r="DR114" s="7">
        <v>110</v>
      </c>
      <c r="DS114" t="s">
        <v>611</v>
      </c>
      <c r="DT114" s="20" t="s">
        <v>610</v>
      </c>
      <c r="DU114" t="s">
        <v>178</v>
      </c>
      <c r="DV114">
        <v>1</v>
      </c>
      <c r="DW114" t="s">
        <v>874</v>
      </c>
      <c r="DZ114">
        <v>1</v>
      </c>
      <c r="ED114" s="7">
        <v>110</v>
      </c>
      <c r="EE114" t="s">
        <v>611</v>
      </c>
      <c r="EF114" s="20" t="s">
        <v>610</v>
      </c>
      <c r="EG114" t="s">
        <v>178</v>
      </c>
      <c r="EH114">
        <v>1</v>
      </c>
      <c r="EI114" t="s">
        <v>874</v>
      </c>
      <c r="EL114">
        <v>1</v>
      </c>
      <c r="EP114" s="7">
        <v>110</v>
      </c>
      <c r="EQ114" t="s">
        <v>611</v>
      </c>
      <c r="ER114" s="20" t="s">
        <v>610</v>
      </c>
      <c r="ES114" t="s">
        <v>178</v>
      </c>
      <c r="ET114">
        <v>1</v>
      </c>
      <c r="EU114" t="s">
        <v>874</v>
      </c>
      <c r="EX114">
        <v>1</v>
      </c>
      <c r="FB114" s="7">
        <v>110</v>
      </c>
      <c r="FC114" t="s">
        <v>611</v>
      </c>
      <c r="FD114" s="20" t="s">
        <v>610</v>
      </c>
      <c r="FE114" t="s">
        <v>178</v>
      </c>
      <c r="FF114">
        <v>1</v>
      </c>
      <c r="FG114" t="s">
        <v>874</v>
      </c>
      <c r="FJ114">
        <v>1</v>
      </c>
      <c r="FN114" s="7">
        <v>110</v>
      </c>
      <c r="FO114" t="s">
        <v>611</v>
      </c>
      <c r="FP114" s="20" t="s">
        <v>610</v>
      </c>
      <c r="FQ114" t="s">
        <v>178</v>
      </c>
      <c r="FR114">
        <v>1</v>
      </c>
      <c r="FS114" t="s">
        <v>874</v>
      </c>
      <c r="FV114">
        <v>1</v>
      </c>
      <c r="FZ114" s="7">
        <v>110</v>
      </c>
      <c r="GA114" t="s">
        <v>611</v>
      </c>
      <c r="GB114" s="20" t="s">
        <v>610</v>
      </c>
      <c r="GC114" t="s">
        <v>178</v>
      </c>
      <c r="GD114">
        <v>1</v>
      </c>
      <c r="GE114" t="s">
        <v>874</v>
      </c>
      <c r="GH114">
        <v>1</v>
      </c>
      <c r="GL114" s="7">
        <v>110</v>
      </c>
      <c r="GM114" t="s">
        <v>611</v>
      </c>
      <c r="GN114" s="20" t="s">
        <v>610</v>
      </c>
      <c r="GO114" t="s">
        <v>178</v>
      </c>
      <c r="GP114">
        <v>1</v>
      </c>
      <c r="GQ114" t="s">
        <v>874</v>
      </c>
      <c r="GT114">
        <v>1</v>
      </c>
      <c r="GX114" s="7">
        <v>110</v>
      </c>
      <c r="GY114" t="s">
        <v>611</v>
      </c>
      <c r="GZ114" s="20" t="s">
        <v>610</v>
      </c>
      <c r="HA114" t="s">
        <v>178</v>
      </c>
      <c r="HB114">
        <v>1</v>
      </c>
      <c r="HC114" t="s">
        <v>874</v>
      </c>
      <c r="HF114">
        <v>1</v>
      </c>
      <c r="HJ114" s="7">
        <v>110</v>
      </c>
      <c r="HK114" t="s">
        <v>611</v>
      </c>
      <c r="HL114" s="20" t="s">
        <v>610</v>
      </c>
      <c r="HM114" t="s">
        <v>178</v>
      </c>
      <c r="HN114">
        <v>1</v>
      </c>
      <c r="HO114" t="s">
        <v>874</v>
      </c>
      <c r="HR114">
        <v>1</v>
      </c>
      <c r="HV114" s="7">
        <v>110</v>
      </c>
      <c r="HW114" t="s">
        <v>611</v>
      </c>
      <c r="HX114" s="20" t="s">
        <v>610</v>
      </c>
      <c r="HY114" t="s">
        <v>178</v>
      </c>
      <c r="HZ114">
        <v>1</v>
      </c>
      <c r="IA114" t="s">
        <v>874</v>
      </c>
      <c r="ID114">
        <v>1</v>
      </c>
      <c r="IH114" s="7">
        <v>110</v>
      </c>
      <c r="II114" t="s">
        <v>611</v>
      </c>
      <c r="IJ114" s="20" t="s">
        <v>610</v>
      </c>
      <c r="IK114" t="s">
        <v>178</v>
      </c>
      <c r="IL114">
        <v>1</v>
      </c>
      <c r="IM114" t="s">
        <v>874</v>
      </c>
      <c r="IP114">
        <v>1</v>
      </c>
      <c r="IT114" s="7">
        <v>110</v>
      </c>
      <c r="IU114" t="s">
        <v>611</v>
      </c>
      <c r="IV114" s="20" t="s">
        <v>610</v>
      </c>
      <c r="IW114" t="s">
        <v>178</v>
      </c>
      <c r="IX114">
        <v>1</v>
      </c>
      <c r="IY114" t="s">
        <v>874</v>
      </c>
      <c r="JB114">
        <v>1</v>
      </c>
      <c r="JF114" s="7">
        <v>110</v>
      </c>
      <c r="JG114" t="s">
        <v>611</v>
      </c>
      <c r="JH114" s="20" t="s">
        <v>610</v>
      </c>
      <c r="JI114" t="s">
        <v>178</v>
      </c>
      <c r="JJ114">
        <v>1</v>
      </c>
      <c r="JK114" t="s">
        <v>874</v>
      </c>
      <c r="JN114">
        <v>1</v>
      </c>
      <c r="JR114" s="7">
        <v>110</v>
      </c>
      <c r="JS114" t="s">
        <v>611</v>
      </c>
      <c r="JT114" s="20" t="s">
        <v>610</v>
      </c>
      <c r="JU114" t="s">
        <v>178</v>
      </c>
      <c r="JV114">
        <v>1</v>
      </c>
      <c r="JW114" t="s">
        <v>874</v>
      </c>
      <c r="JZ114">
        <v>1</v>
      </c>
      <c r="KD114" s="7">
        <v>110</v>
      </c>
      <c r="KE114" t="s">
        <v>611</v>
      </c>
      <c r="KF114" s="20" t="s">
        <v>610</v>
      </c>
      <c r="KG114" t="s">
        <v>178</v>
      </c>
      <c r="KH114">
        <v>1</v>
      </c>
      <c r="KI114" t="s">
        <v>874</v>
      </c>
      <c r="KL114">
        <v>1</v>
      </c>
      <c r="KP114" s="7">
        <v>110</v>
      </c>
      <c r="KQ114" t="s">
        <v>611</v>
      </c>
      <c r="KR114" s="20" t="s">
        <v>610</v>
      </c>
      <c r="KS114" t="s">
        <v>178</v>
      </c>
      <c r="KT114">
        <v>1</v>
      </c>
      <c r="KU114" t="s">
        <v>874</v>
      </c>
      <c r="KX114">
        <v>1</v>
      </c>
      <c r="LB114" s="7">
        <v>110</v>
      </c>
      <c r="LC114" t="s">
        <v>611</v>
      </c>
      <c r="LD114" s="20" t="s">
        <v>610</v>
      </c>
      <c r="LE114" t="s">
        <v>178</v>
      </c>
      <c r="LF114">
        <v>1</v>
      </c>
      <c r="LG114" t="s">
        <v>874</v>
      </c>
      <c r="LJ114">
        <v>1</v>
      </c>
      <c r="LN114" s="7">
        <v>110</v>
      </c>
      <c r="LO114" t="s">
        <v>611</v>
      </c>
      <c r="LP114" s="20" t="s">
        <v>610</v>
      </c>
      <c r="LQ114" t="s">
        <v>178</v>
      </c>
      <c r="LR114">
        <v>1</v>
      </c>
      <c r="LS114" t="s">
        <v>874</v>
      </c>
      <c r="LV114">
        <v>1</v>
      </c>
    </row>
    <row r="115" spans="1:336" ht="242.25">
      <c r="A115" s="7">
        <v>111</v>
      </c>
      <c r="B115" s="8" t="s">
        <v>614</v>
      </c>
      <c r="C115" s="9" t="s">
        <v>613</v>
      </c>
      <c r="D115" s="8" t="s">
        <v>178</v>
      </c>
      <c r="E115" s="10">
        <v>8</v>
      </c>
      <c r="F115" s="11" t="s">
        <v>64</v>
      </c>
      <c r="G115" s="12"/>
      <c r="H115" s="5"/>
      <c r="I115" s="14">
        <v>5</v>
      </c>
      <c r="J115" s="14">
        <v>2</v>
      </c>
      <c r="K115" s="14">
        <v>1</v>
      </c>
      <c r="N115" s="7">
        <v>111</v>
      </c>
      <c r="O115" t="s">
        <v>614</v>
      </c>
      <c r="P115" s="20" t="s">
        <v>613</v>
      </c>
      <c r="Q115" t="s">
        <v>178</v>
      </c>
      <c r="R115">
        <v>8</v>
      </c>
      <c r="S115" t="s">
        <v>875</v>
      </c>
      <c r="V115">
        <v>5</v>
      </c>
      <c r="W115">
        <v>2</v>
      </c>
      <c r="X115">
        <v>1</v>
      </c>
      <c r="Z115" s="7">
        <v>111</v>
      </c>
      <c r="AA115" t="s">
        <v>614</v>
      </c>
      <c r="AB115" s="20" t="s">
        <v>613</v>
      </c>
      <c r="AC115" t="s">
        <v>178</v>
      </c>
      <c r="AD115">
        <v>8</v>
      </c>
      <c r="AE115" t="s">
        <v>875</v>
      </c>
      <c r="AH115">
        <v>5</v>
      </c>
      <c r="AI115">
        <v>2</v>
      </c>
      <c r="AJ115">
        <v>1</v>
      </c>
      <c r="AL115" s="7">
        <v>111</v>
      </c>
      <c r="AM115" t="s">
        <v>614</v>
      </c>
      <c r="AN115" s="20" t="s">
        <v>613</v>
      </c>
      <c r="AO115" t="s">
        <v>178</v>
      </c>
      <c r="AP115">
        <v>8</v>
      </c>
      <c r="AQ115" t="s">
        <v>875</v>
      </c>
      <c r="AT115">
        <v>5</v>
      </c>
      <c r="AU115">
        <v>2</v>
      </c>
      <c r="AV115">
        <v>1</v>
      </c>
      <c r="AX115" s="7">
        <v>111</v>
      </c>
      <c r="AY115" t="s">
        <v>614</v>
      </c>
      <c r="AZ115" s="20" t="s">
        <v>613</v>
      </c>
      <c r="BA115" t="s">
        <v>178</v>
      </c>
      <c r="BB115">
        <v>8</v>
      </c>
      <c r="BC115" t="s">
        <v>875</v>
      </c>
      <c r="BF115">
        <v>5</v>
      </c>
      <c r="BG115">
        <v>2</v>
      </c>
      <c r="BH115">
        <v>1</v>
      </c>
      <c r="BJ115" s="7">
        <v>111</v>
      </c>
      <c r="BK115" t="s">
        <v>614</v>
      </c>
      <c r="BL115" s="20" t="s">
        <v>613</v>
      </c>
      <c r="BM115" t="s">
        <v>178</v>
      </c>
      <c r="BN115">
        <v>8</v>
      </c>
      <c r="BO115" t="s">
        <v>875</v>
      </c>
      <c r="BR115">
        <v>5</v>
      </c>
      <c r="BS115">
        <v>2</v>
      </c>
      <c r="BT115">
        <v>1</v>
      </c>
      <c r="BV115" s="7">
        <v>111</v>
      </c>
      <c r="BW115" t="s">
        <v>614</v>
      </c>
      <c r="BX115" s="20" t="s">
        <v>613</v>
      </c>
      <c r="BY115" t="s">
        <v>178</v>
      </c>
      <c r="BZ115">
        <v>8</v>
      </c>
      <c r="CA115" t="s">
        <v>875</v>
      </c>
      <c r="CD115">
        <v>5</v>
      </c>
      <c r="CE115">
        <v>2</v>
      </c>
      <c r="CF115">
        <v>1</v>
      </c>
      <c r="CH115" s="7">
        <v>111</v>
      </c>
      <c r="CI115" t="s">
        <v>614</v>
      </c>
      <c r="CJ115" s="20" t="s">
        <v>613</v>
      </c>
      <c r="CK115" t="s">
        <v>178</v>
      </c>
      <c r="CL115">
        <v>8</v>
      </c>
      <c r="CM115" t="s">
        <v>875</v>
      </c>
      <c r="CP115">
        <v>5</v>
      </c>
      <c r="CQ115">
        <v>2</v>
      </c>
      <c r="CR115">
        <v>1</v>
      </c>
      <c r="CT115" s="7">
        <v>111</v>
      </c>
      <c r="CU115" t="s">
        <v>614</v>
      </c>
      <c r="CV115" s="20" t="s">
        <v>613</v>
      </c>
      <c r="CW115" t="s">
        <v>178</v>
      </c>
      <c r="CX115">
        <v>8</v>
      </c>
      <c r="CY115" t="s">
        <v>875</v>
      </c>
      <c r="DB115">
        <v>5</v>
      </c>
      <c r="DC115">
        <v>2</v>
      </c>
      <c r="DD115">
        <v>1</v>
      </c>
      <c r="DF115" s="7">
        <v>111</v>
      </c>
      <c r="DG115" t="s">
        <v>614</v>
      </c>
      <c r="DH115" s="20" t="s">
        <v>613</v>
      </c>
      <c r="DI115" t="s">
        <v>178</v>
      </c>
      <c r="DJ115">
        <v>8</v>
      </c>
      <c r="DK115" t="s">
        <v>875</v>
      </c>
      <c r="DN115">
        <v>5</v>
      </c>
      <c r="DO115">
        <v>2</v>
      </c>
      <c r="DP115">
        <v>1</v>
      </c>
      <c r="DR115" s="7">
        <v>111</v>
      </c>
      <c r="DS115" t="s">
        <v>614</v>
      </c>
      <c r="DT115" s="20" t="s">
        <v>613</v>
      </c>
      <c r="DU115" t="s">
        <v>178</v>
      </c>
      <c r="DV115">
        <v>8</v>
      </c>
      <c r="DW115" t="s">
        <v>875</v>
      </c>
      <c r="DZ115">
        <v>5</v>
      </c>
      <c r="EA115">
        <v>2</v>
      </c>
      <c r="EB115">
        <v>1</v>
      </c>
      <c r="ED115" s="7">
        <v>111</v>
      </c>
      <c r="EE115" t="s">
        <v>614</v>
      </c>
      <c r="EF115" s="20" t="s">
        <v>613</v>
      </c>
      <c r="EG115" t="s">
        <v>178</v>
      </c>
      <c r="EH115">
        <v>8</v>
      </c>
      <c r="EI115" t="s">
        <v>875</v>
      </c>
      <c r="EL115">
        <v>5</v>
      </c>
      <c r="EM115">
        <v>2</v>
      </c>
      <c r="EN115">
        <v>1</v>
      </c>
      <c r="EP115" s="7">
        <v>111</v>
      </c>
      <c r="EQ115" t="s">
        <v>614</v>
      </c>
      <c r="ER115" s="20" t="s">
        <v>613</v>
      </c>
      <c r="ES115" t="s">
        <v>178</v>
      </c>
      <c r="ET115">
        <v>8</v>
      </c>
      <c r="EU115" t="s">
        <v>875</v>
      </c>
      <c r="EX115">
        <v>5</v>
      </c>
      <c r="EY115">
        <v>2</v>
      </c>
      <c r="EZ115">
        <v>1</v>
      </c>
      <c r="FB115" s="7">
        <v>111</v>
      </c>
      <c r="FC115" t="s">
        <v>614</v>
      </c>
      <c r="FD115" s="20" t="s">
        <v>613</v>
      </c>
      <c r="FE115" t="s">
        <v>178</v>
      </c>
      <c r="FF115">
        <v>8</v>
      </c>
      <c r="FG115" t="s">
        <v>875</v>
      </c>
      <c r="FJ115">
        <v>5</v>
      </c>
      <c r="FK115">
        <v>2</v>
      </c>
      <c r="FL115">
        <v>1</v>
      </c>
      <c r="FN115" s="7">
        <v>111</v>
      </c>
      <c r="FO115" t="s">
        <v>614</v>
      </c>
      <c r="FP115" s="20" t="s">
        <v>613</v>
      </c>
      <c r="FQ115" t="s">
        <v>178</v>
      </c>
      <c r="FR115">
        <v>8</v>
      </c>
      <c r="FS115" t="s">
        <v>875</v>
      </c>
      <c r="FV115">
        <v>5</v>
      </c>
      <c r="FW115">
        <v>2</v>
      </c>
      <c r="FX115">
        <v>1</v>
      </c>
      <c r="FZ115" s="7">
        <v>111</v>
      </c>
      <c r="GA115" t="s">
        <v>614</v>
      </c>
      <c r="GB115" s="20" t="s">
        <v>613</v>
      </c>
      <c r="GC115" t="s">
        <v>178</v>
      </c>
      <c r="GD115">
        <v>8</v>
      </c>
      <c r="GE115" t="s">
        <v>875</v>
      </c>
      <c r="GH115">
        <v>5</v>
      </c>
      <c r="GI115">
        <v>2</v>
      </c>
      <c r="GJ115">
        <v>1</v>
      </c>
      <c r="GL115" s="7">
        <v>111</v>
      </c>
      <c r="GM115" t="s">
        <v>614</v>
      </c>
      <c r="GN115" s="20" t="s">
        <v>613</v>
      </c>
      <c r="GO115" t="s">
        <v>178</v>
      </c>
      <c r="GP115">
        <v>8</v>
      </c>
      <c r="GQ115" t="s">
        <v>875</v>
      </c>
      <c r="GT115">
        <v>5</v>
      </c>
      <c r="GU115">
        <v>2</v>
      </c>
      <c r="GV115">
        <v>1</v>
      </c>
      <c r="GX115" s="7">
        <v>111</v>
      </c>
      <c r="GY115" t="s">
        <v>614</v>
      </c>
      <c r="GZ115" s="20" t="s">
        <v>613</v>
      </c>
      <c r="HA115" t="s">
        <v>178</v>
      </c>
      <c r="HB115">
        <v>8</v>
      </c>
      <c r="HC115" t="s">
        <v>875</v>
      </c>
      <c r="HF115">
        <v>5</v>
      </c>
      <c r="HG115">
        <v>2</v>
      </c>
      <c r="HH115">
        <v>1</v>
      </c>
      <c r="HJ115" s="7">
        <v>111</v>
      </c>
      <c r="HK115" t="s">
        <v>614</v>
      </c>
      <c r="HL115" s="20" t="s">
        <v>613</v>
      </c>
      <c r="HM115" t="s">
        <v>178</v>
      </c>
      <c r="HN115">
        <v>8</v>
      </c>
      <c r="HO115" t="s">
        <v>875</v>
      </c>
      <c r="HR115">
        <v>5</v>
      </c>
      <c r="HS115">
        <v>2</v>
      </c>
      <c r="HT115">
        <v>1</v>
      </c>
      <c r="HV115" s="7">
        <v>111</v>
      </c>
      <c r="HW115" t="s">
        <v>614</v>
      </c>
      <c r="HX115" s="20" t="s">
        <v>613</v>
      </c>
      <c r="HY115" t="s">
        <v>178</v>
      </c>
      <c r="HZ115">
        <v>8</v>
      </c>
      <c r="IA115" t="s">
        <v>875</v>
      </c>
      <c r="ID115">
        <v>5</v>
      </c>
      <c r="IE115">
        <v>2</v>
      </c>
      <c r="IF115">
        <v>1</v>
      </c>
      <c r="IH115" s="7">
        <v>111</v>
      </c>
      <c r="II115" t="s">
        <v>614</v>
      </c>
      <c r="IJ115" s="20" t="s">
        <v>613</v>
      </c>
      <c r="IK115" t="s">
        <v>178</v>
      </c>
      <c r="IL115">
        <v>8</v>
      </c>
      <c r="IM115" t="s">
        <v>875</v>
      </c>
      <c r="IP115">
        <v>5</v>
      </c>
      <c r="IQ115">
        <v>2</v>
      </c>
      <c r="IR115">
        <v>1</v>
      </c>
      <c r="IT115" s="7">
        <v>111</v>
      </c>
      <c r="IU115" t="s">
        <v>614</v>
      </c>
      <c r="IV115" s="20" t="s">
        <v>613</v>
      </c>
      <c r="IW115" t="s">
        <v>178</v>
      </c>
      <c r="IX115">
        <v>8</v>
      </c>
      <c r="IY115" t="s">
        <v>875</v>
      </c>
      <c r="JB115">
        <v>5</v>
      </c>
      <c r="JC115">
        <v>2</v>
      </c>
      <c r="JD115">
        <v>1</v>
      </c>
      <c r="JF115" s="7">
        <v>111</v>
      </c>
      <c r="JG115" t="s">
        <v>614</v>
      </c>
      <c r="JH115" s="20" t="s">
        <v>613</v>
      </c>
      <c r="JI115" t="s">
        <v>178</v>
      </c>
      <c r="JJ115">
        <v>8</v>
      </c>
      <c r="JK115" t="s">
        <v>875</v>
      </c>
      <c r="JN115">
        <v>5</v>
      </c>
      <c r="JO115">
        <v>2</v>
      </c>
      <c r="JP115">
        <v>1</v>
      </c>
      <c r="JR115" s="7">
        <v>111</v>
      </c>
      <c r="JS115" t="s">
        <v>614</v>
      </c>
      <c r="JT115" s="20" t="s">
        <v>613</v>
      </c>
      <c r="JU115" t="s">
        <v>178</v>
      </c>
      <c r="JV115">
        <v>8</v>
      </c>
      <c r="JW115" t="s">
        <v>875</v>
      </c>
      <c r="JZ115">
        <v>5</v>
      </c>
      <c r="KA115">
        <v>2</v>
      </c>
      <c r="KB115">
        <v>1</v>
      </c>
      <c r="KD115" s="7">
        <v>111</v>
      </c>
      <c r="KE115" t="s">
        <v>614</v>
      </c>
      <c r="KF115" s="20" t="s">
        <v>613</v>
      </c>
      <c r="KG115" t="s">
        <v>178</v>
      </c>
      <c r="KH115">
        <v>8</v>
      </c>
      <c r="KI115" t="s">
        <v>875</v>
      </c>
      <c r="KL115">
        <v>5</v>
      </c>
      <c r="KM115">
        <v>2</v>
      </c>
      <c r="KN115">
        <v>1</v>
      </c>
      <c r="KP115" s="7">
        <v>111</v>
      </c>
      <c r="KQ115" t="s">
        <v>614</v>
      </c>
      <c r="KR115" s="20" t="s">
        <v>613</v>
      </c>
      <c r="KS115" t="s">
        <v>178</v>
      </c>
      <c r="KT115">
        <v>8</v>
      </c>
      <c r="KU115" t="s">
        <v>875</v>
      </c>
      <c r="KX115">
        <v>5</v>
      </c>
      <c r="KY115">
        <v>2</v>
      </c>
      <c r="KZ115">
        <v>1</v>
      </c>
      <c r="LB115" s="7">
        <v>111</v>
      </c>
      <c r="LC115" t="s">
        <v>614</v>
      </c>
      <c r="LD115" s="20" t="s">
        <v>613</v>
      </c>
      <c r="LE115" t="s">
        <v>178</v>
      </c>
      <c r="LF115">
        <v>8</v>
      </c>
      <c r="LG115" t="s">
        <v>875</v>
      </c>
      <c r="LJ115">
        <v>5</v>
      </c>
      <c r="LK115">
        <v>2</v>
      </c>
      <c r="LL115">
        <v>1</v>
      </c>
      <c r="LN115" s="7">
        <v>111</v>
      </c>
      <c r="LO115" t="s">
        <v>614</v>
      </c>
      <c r="LP115" s="20" t="s">
        <v>613</v>
      </c>
      <c r="LQ115" t="s">
        <v>178</v>
      </c>
      <c r="LR115">
        <v>8</v>
      </c>
      <c r="LS115" t="s">
        <v>875</v>
      </c>
      <c r="LV115">
        <v>5</v>
      </c>
      <c r="LW115">
        <v>2</v>
      </c>
      <c r="LX115">
        <v>1</v>
      </c>
    </row>
    <row r="116" spans="1:336" ht="156.75">
      <c r="A116" s="41">
        <v>112</v>
      </c>
      <c r="B116" s="8" t="s">
        <v>629</v>
      </c>
      <c r="C116" s="9" t="s">
        <v>630</v>
      </c>
      <c r="D116" s="8" t="s">
        <v>178</v>
      </c>
      <c r="E116" s="10">
        <v>20</v>
      </c>
      <c r="F116" s="11" t="s">
        <v>13</v>
      </c>
      <c r="G116" s="12"/>
      <c r="H116" s="5"/>
      <c r="I116" s="14">
        <v>15</v>
      </c>
      <c r="J116" s="14">
        <v>4</v>
      </c>
      <c r="K116" s="14">
        <v>1</v>
      </c>
      <c r="N116" s="41">
        <v>112</v>
      </c>
      <c r="O116" t="s">
        <v>629</v>
      </c>
      <c r="P116" s="20" t="s">
        <v>630</v>
      </c>
      <c r="Q116" t="s">
        <v>178</v>
      </c>
      <c r="R116">
        <v>20</v>
      </c>
      <c r="S116" t="s">
        <v>874</v>
      </c>
      <c r="V116">
        <v>15</v>
      </c>
      <c r="W116">
        <v>4</v>
      </c>
      <c r="X116">
        <v>1</v>
      </c>
      <c r="Z116" s="41">
        <v>112</v>
      </c>
      <c r="AA116" t="s">
        <v>629</v>
      </c>
      <c r="AB116" s="20" t="s">
        <v>630</v>
      </c>
      <c r="AC116" t="s">
        <v>178</v>
      </c>
      <c r="AD116">
        <v>20</v>
      </c>
      <c r="AE116" t="s">
        <v>874</v>
      </c>
      <c r="AH116">
        <v>15</v>
      </c>
      <c r="AI116">
        <v>4</v>
      </c>
      <c r="AJ116">
        <v>1</v>
      </c>
      <c r="AL116" s="41">
        <v>112</v>
      </c>
      <c r="AM116" t="s">
        <v>629</v>
      </c>
      <c r="AN116" s="20" t="s">
        <v>630</v>
      </c>
      <c r="AO116" t="s">
        <v>178</v>
      </c>
      <c r="AP116">
        <v>20</v>
      </c>
      <c r="AQ116" t="s">
        <v>874</v>
      </c>
      <c r="AT116">
        <v>15</v>
      </c>
      <c r="AU116">
        <v>4</v>
      </c>
      <c r="AV116">
        <v>1</v>
      </c>
      <c r="AX116" s="41">
        <v>112</v>
      </c>
      <c r="AY116" t="s">
        <v>629</v>
      </c>
      <c r="AZ116" s="20" t="s">
        <v>630</v>
      </c>
      <c r="BA116" t="s">
        <v>178</v>
      </c>
      <c r="BB116">
        <v>20</v>
      </c>
      <c r="BC116" t="s">
        <v>874</v>
      </c>
      <c r="BF116">
        <v>15</v>
      </c>
      <c r="BG116">
        <v>4</v>
      </c>
      <c r="BH116">
        <v>1</v>
      </c>
      <c r="BJ116" s="41">
        <v>112</v>
      </c>
      <c r="BK116" t="s">
        <v>629</v>
      </c>
      <c r="BL116" s="20" t="s">
        <v>630</v>
      </c>
      <c r="BM116" t="s">
        <v>178</v>
      </c>
      <c r="BN116">
        <v>20</v>
      </c>
      <c r="BO116" t="s">
        <v>874</v>
      </c>
      <c r="BR116">
        <v>15</v>
      </c>
      <c r="BS116">
        <v>4</v>
      </c>
      <c r="BT116">
        <v>1</v>
      </c>
      <c r="BV116" s="41">
        <v>112</v>
      </c>
      <c r="BW116" t="s">
        <v>629</v>
      </c>
      <c r="BX116" s="20" t="s">
        <v>630</v>
      </c>
      <c r="BY116" t="s">
        <v>178</v>
      </c>
      <c r="BZ116">
        <v>20</v>
      </c>
      <c r="CA116" t="s">
        <v>874</v>
      </c>
      <c r="CD116">
        <v>15</v>
      </c>
      <c r="CE116">
        <v>4</v>
      </c>
      <c r="CF116">
        <v>1</v>
      </c>
      <c r="CH116" s="41">
        <v>112</v>
      </c>
      <c r="CI116" t="s">
        <v>629</v>
      </c>
      <c r="CJ116" s="20" t="s">
        <v>630</v>
      </c>
      <c r="CK116" t="s">
        <v>178</v>
      </c>
      <c r="CL116">
        <v>20</v>
      </c>
      <c r="CM116" t="s">
        <v>874</v>
      </c>
      <c r="CP116">
        <v>15</v>
      </c>
      <c r="CQ116">
        <v>4</v>
      </c>
      <c r="CR116">
        <v>1</v>
      </c>
      <c r="CT116" s="41">
        <v>112</v>
      </c>
      <c r="CU116" t="s">
        <v>629</v>
      </c>
      <c r="CV116" s="20" t="s">
        <v>630</v>
      </c>
      <c r="CW116" t="s">
        <v>178</v>
      </c>
      <c r="CX116">
        <v>20</v>
      </c>
      <c r="CY116" t="s">
        <v>874</v>
      </c>
      <c r="DB116">
        <v>15</v>
      </c>
      <c r="DC116">
        <v>4</v>
      </c>
      <c r="DD116">
        <v>1</v>
      </c>
      <c r="DF116" s="41">
        <v>112</v>
      </c>
      <c r="DG116" t="s">
        <v>629</v>
      </c>
      <c r="DH116" s="20" t="s">
        <v>630</v>
      </c>
      <c r="DI116" t="s">
        <v>178</v>
      </c>
      <c r="DJ116">
        <v>20</v>
      </c>
      <c r="DK116" t="s">
        <v>874</v>
      </c>
      <c r="DN116">
        <v>15</v>
      </c>
      <c r="DO116">
        <v>4</v>
      </c>
      <c r="DP116">
        <v>1</v>
      </c>
      <c r="DR116" s="41">
        <v>112</v>
      </c>
      <c r="DS116" t="s">
        <v>629</v>
      </c>
      <c r="DT116" s="20" t="s">
        <v>630</v>
      </c>
      <c r="DU116" t="s">
        <v>178</v>
      </c>
      <c r="DV116">
        <v>20</v>
      </c>
      <c r="DW116" t="s">
        <v>874</v>
      </c>
      <c r="DZ116">
        <v>15</v>
      </c>
      <c r="EA116">
        <v>4</v>
      </c>
      <c r="EB116">
        <v>1</v>
      </c>
      <c r="ED116" s="41">
        <v>112</v>
      </c>
      <c r="EE116" t="s">
        <v>629</v>
      </c>
      <c r="EF116" s="20" t="s">
        <v>630</v>
      </c>
      <c r="EG116" t="s">
        <v>178</v>
      </c>
      <c r="EH116">
        <v>20</v>
      </c>
      <c r="EI116" t="s">
        <v>874</v>
      </c>
      <c r="EL116">
        <v>15</v>
      </c>
      <c r="EM116">
        <v>4</v>
      </c>
      <c r="EN116">
        <v>1</v>
      </c>
      <c r="EP116" s="41">
        <v>112</v>
      </c>
      <c r="EQ116" t="s">
        <v>629</v>
      </c>
      <c r="ER116" s="20" t="s">
        <v>630</v>
      </c>
      <c r="ES116" t="s">
        <v>178</v>
      </c>
      <c r="ET116">
        <v>20</v>
      </c>
      <c r="EU116" t="s">
        <v>874</v>
      </c>
      <c r="EX116">
        <v>15</v>
      </c>
      <c r="EY116">
        <v>4</v>
      </c>
      <c r="EZ116">
        <v>1</v>
      </c>
      <c r="FB116" s="41">
        <v>112</v>
      </c>
      <c r="FC116" t="s">
        <v>629</v>
      </c>
      <c r="FD116" s="20" t="s">
        <v>630</v>
      </c>
      <c r="FE116" t="s">
        <v>178</v>
      </c>
      <c r="FF116">
        <v>20</v>
      </c>
      <c r="FG116" t="s">
        <v>874</v>
      </c>
      <c r="FJ116">
        <v>15</v>
      </c>
      <c r="FK116">
        <v>4</v>
      </c>
      <c r="FL116">
        <v>1</v>
      </c>
      <c r="FN116" s="41">
        <v>112</v>
      </c>
      <c r="FO116" t="s">
        <v>629</v>
      </c>
      <c r="FP116" s="20" t="s">
        <v>630</v>
      </c>
      <c r="FQ116" t="s">
        <v>178</v>
      </c>
      <c r="FR116">
        <v>20</v>
      </c>
      <c r="FS116" t="s">
        <v>874</v>
      </c>
      <c r="FV116">
        <v>15</v>
      </c>
      <c r="FW116">
        <v>4</v>
      </c>
      <c r="FX116">
        <v>1</v>
      </c>
      <c r="FZ116" s="41">
        <v>112</v>
      </c>
      <c r="GA116" t="s">
        <v>629</v>
      </c>
      <c r="GB116" s="20" t="s">
        <v>630</v>
      </c>
      <c r="GC116" t="s">
        <v>178</v>
      </c>
      <c r="GD116">
        <v>20</v>
      </c>
      <c r="GE116" t="s">
        <v>874</v>
      </c>
      <c r="GH116">
        <v>15</v>
      </c>
      <c r="GI116">
        <v>4</v>
      </c>
      <c r="GJ116">
        <v>1</v>
      </c>
      <c r="GL116" s="41">
        <v>112</v>
      </c>
      <c r="GM116" t="s">
        <v>629</v>
      </c>
      <c r="GN116" s="20" t="s">
        <v>630</v>
      </c>
      <c r="GO116" t="s">
        <v>178</v>
      </c>
      <c r="GP116">
        <v>20</v>
      </c>
      <c r="GQ116" t="s">
        <v>874</v>
      </c>
      <c r="GT116">
        <v>15</v>
      </c>
      <c r="GU116">
        <v>4</v>
      </c>
      <c r="GV116">
        <v>1</v>
      </c>
      <c r="GX116" s="41">
        <v>112</v>
      </c>
      <c r="GY116" t="s">
        <v>629</v>
      </c>
      <c r="GZ116" s="20" t="s">
        <v>630</v>
      </c>
      <c r="HA116" t="s">
        <v>178</v>
      </c>
      <c r="HB116">
        <v>20</v>
      </c>
      <c r="HC116" t="s">
        <v>874</v>
      </c>
      <c r="HF116">
        <v>15</v>
      </c>
      <c r="HG116">
        <v>4</v>
      </c>
      <c r="HH116">
        <v>1</v>
      </c>
      <c r="HJ116" s="41">
        <v>112</v>
      </c>
      <c r="HK116" t="s">
        <v>629</v>
      </c>
      <c r="HL116" s="20" t="s">
        <v>630</v>
      </c>
      <c r="HM116" t="s">
        <v>178</v>
      </c>
      <c r="HN116">
        <v>20</v>
      </c>
      <c r="HO116" t="s">
        <v>874</v>
      </c>
      <c r="HR116">
        <v>15</v>
      </c>
      <c r="HS116">
        <v>4</v>
      </c>
      <c r="HT116">
        <v>1</v>
      </c>
      <c r="HV116" s="41">
        <v>112</v>
      </c>
      <c r="HW116" t="s">
        <v>629</v>
      </c>
      <c r="HX116" s="20" t="s">
        <v>630</v>
      </c>
      <c r="HY116" t="s">
        <v>178</v>
      </c>
      <c r="HZ116">
        <v>20</v>
      </c>
      <c r="IA116" t="s">
        <v>874</v>
      </c>
      <c r="ID116">
        <v>15</v>
      </c>
      <c r="IE116">
        <v>4</v>
      </c>
      <c r="IF116">
        <v>1</v>
      </c>
      <c r="IH116" s="41">
        <v>112</v>
      </c>
      <c r="II116" t="s">
        <v>629</v>
      </c>
      <c r="IJ116" s="20" t="s">
        <v>630</v>
      </c>
      <c r="IK116" t="s">
        <v>178</v>
      </c>
      <c r="IL116">
        <v>20</v>
      </c>
      <c r="IM116" t="s">
        <v>874</v>
      </c>
      <c r="IP116">
        <v>15</v>
      </c>
      <c r="IQ116">
        <v>4</v>
      </c>
      <c r="IR116">
        <v>1</v>
      </c>
      <c r="IT116" s="41">
        <v>112</v>
      </c>
      <c r="IU116" t="s">
        <v>629</v>
      </c>
      <c r="IV116" s="20" t="s">
        <v>630</v>
      </c>
      <c r="IW116" t="s">
        <v>178</v>
      </c>
      <c r="IX116">
        <v>20</v>
      </c>
      <c r="IY116" t="s">
        <v>874</v>
      </c>
      <c r="JB116">
        <v>15</v>
      </c>
      <c r="JC116">
        <v>4</v>
      </c>
      <c r="JD116">
        <v>1</v>
      </c>
      <c r="JF116" s="41">
        <v>112</v>
      </c>
      <c r="JG116" t="s">
        <v>629</v>
      </c>
      <c r="JH116" s="20" t="s">
        <v>630</v>
      </c>
      <c r="JI116" t="s">
        <v>178</v>
      </c>
      <c r="JJ116">
        <v>20</v>
      </c>
      <c r="JK116" t="s">
        <v>874</v>
      </c>
      <c r="JN116">
        <v>15</v>
      </c>
      <c r="JO116">
        <v>4</v>
      </c>
      <c r="JP116">
        <v>1</v>
      </c>
      <c r="JR116" s="41">
        <v>112</v>
      </c>
      <c r="JS116" t="s">
        <v>629</v>
      </c>
      <c r="JT116" s="20" t="s">
        <v>630</v>
      </c>
      <c r="JU116" t="s">
        <v>178</v>
      </c>
      <c r="JV116">
        <v>20</v>
      </c>
      <c r="JW116" t="s">
        <v>874</v>
      </c>
      <c r="JZ116">
        <v>15</v>
      </c>
      <c r="KA116">
        <v>4</v>
      </c>
      <c r="KB116">
        <v>1</v>
      </c>
      <c r="KD116" s="41">
        <v>112</v>
      </c>
      <c r="KE116" t="s">
        <v>629</v>
      </c>
      <c r="KF116" s="20" t="s">
        <v>630</v>
      </c>
      <c r="KG116" t="s">
        <v>178</v>
      </c>
      <c r="KH116">
        <v>20</v>
      </c>
      <c r="KI116" t="s">
        <v>874</v>
      </c>
      <c r="KL116">
        <v>15</v>
      </c>
      <c r="KM116">
        <v>4</v>
      </c>
      <c r="KN116">
        <v>1</v>
      </c>
      <c r="KP116" s="41">
        <v>112</v>
      </c>
      <c r="KQ116" t="s">
        <v>629</v>
      </c>
      <c r="KR116" s="20" t="s">
        <v>630</v>
      </c>
      <c r="KS116" t="s">
        <v>178</v>
      </c>
      <c r="KT116">
        <v>20</v>
      </c>
      <c r="KU116" t="s">
        <v>874</v>
      </c>
      <c r="KX116">
        <v>15</v>
      </c>
      <c r="KY116">
        <v>4</v>
      </c>
      <c r="KZ116">
        <v>1</v>
      </c>
      <c r="LB116" s="41">
        <v>112</v>
      </c>
      <c r="LC116" t="s">
        <v>629</v>
      </c>
      <c r="LD116" s="20" t="s">
        <v>630</v>
      </c>
      <c r="LE116" t="s">
        <v>178</v>
      </c>
      <c r="LF116">
        <v>20</v>
      </c>
      <c r="LG116" t="s">
        <v>874</v>
      </c>
      <c r="LJ116">
        <v>15</v>
      </c>
      <c r="LK116">
        <v>4</v>
      </c>
      <c r="LL116">
        <v>1</v>
      </c>
      <c r="LN116" s="41">
        <v>112</v>
      </c>
      <c r="LO116" t="s">
        <v>629</v>
      </c>
      <c r="LP116" s="20" t="s">
        <v>630</v>
      </c>
      <c r="LQ116" t="s">
        <v>178</v>
      </c>
      <c r="LR116">
        <v>20</v>
      </c>
      <c r="LS116" t="s">
        <v>874</v>
      </c>
      <c r="LV116">
        <v>15</v>
      </c>
      <c r="LW116">
        <v>4</v>
      </c>
      <c r="LX116">
        <v>1</v>
      </c>
    </row>
    <row r="117" spans="1:336" ht="228">
      <c r="A117" s="7">
        <v>113</v>
      </c>
      <c r="B117" s="8" t="s">
        <v>643</v>
      </c>
      <c r="C117" s="9" t="s">
        <v>642</v>
      </c>
      <c r="D117" s="8" t="s">
        <v>178</v>
      </c>
      <c r="E117" s="10">
        <v>3</v>
      </c>
      <c r="F117" s="11" t="s">
        <v>64</v>
      </c>
      <c r="G117" s="12"/>
      <c r="H117" s="5"/>
      <c r="I117" s="14">
        <v>2</v>
      </c>
      <c r="J117" s="14"/>
      <c r="K117" s="14">
        <v>1</v>
      </c>
      <c r="N117" s="7">
        <v>113</v>
      </c>
      <c r="O117" t="s">
        <v>643</v>
      </c>
      <c r="P117" s="20" t="s">
        <v>642</v>
      </c>
      <c r="Q117" t="s">
        <v>178</v>
      </c>
      <c r="R117">
        <v>3</v>
      </c>
      <c r="S117" t="s">
        <v>875</v>
      </c>
      <c r="V117">
        <v>2</v>
      </c>
      <c r="X117">
        <v>1</v>
      </c>
      <c r="Z117" s="7">
        <v>113</v>
      </c>
      <c r="AA117" t="s">
        <v>643</v>
      </c>
      <c r="AB117" s="20" t="s">
        <v>642</v>
      </c>
      <c r="AC117" t="s">
        <v>178</v>
      </c>
      <c r="AD117">
        <v>3</v>
      </c>
      <c r="AE117" t="s">
        <v>875</v>
      </c>
      <c r="AH117">
        <v>2</v>
      </c>
      <c r="AJ117">
        <v>1</v>
      </c>
      <c r="AL117" s="7">
        <v>113</v>
      </c>
      <c r="AM117" t="s">
        <v>643</v>
      </c>
      <c r="AN117" s="20" t="s">
        <v>642</v>
      </c>
      <c r="AO117" t="s">
        <v>178</v>
      </c>
      <c r="AP117">
        <v>3</v>
      </c>
      <c r="AQ117" t="s">
        <v>875</v>
      </c>
      <c r="AT117">
        <v>2</v>
      </c>
      <c r="AV117">
        <v>1</v>
      </c>
      <c r="AX117" s="7">
        <v>113</v>
      </c>
      <c r="AY117" t="s">
        <v>643</v>
      </c>
      <c r="AZ117" s="20" t="s">
        <v>642</v>
      </c>
      <c r="BA117" t="s">
        <v>178</v>
      </c>
      <c r="BB117">
        <v>3</v>
      </c>
      <c r="BC117" t="s">
        <v>875</v>
      </c>
      <c r="BF117">
        <v>2</v>
      </c>
      <c r="BH117">
        <v>1</v>
      </c>
      <c r="BJ117" s="7">
        <v>113</v>
      </c>
      <c r="BK117" t="s">
        <v>643</v>
      </c>
      <c r="BL117" s="20" t="s">
        <v>642</v>
      </c>
      <c r="BM117" t="s">
        <v>178</v>
      </c>
      <c r="BN117">
        <v>3</v>
      </c>
      <c r="BO117" t="s">
        <v>875</v>
      </c>
      <c r="BR117">
        <v>2</v>
      </c>
      <c r="BT117">
        <v>1</v>
      </c>
      <c r="BV117" s="7">
        <v>113</v>
      </c>
      <c r="BW117" t="s">
        <v>643</v>
      </c>
      <c r="BX117" s="20" t="s">
        <v>642</v>
      </c>
      <c r="BY117" t="s">
        <v>178</v>
      </c>
      <c r="BZ117">
        <v>3</v>
      </c>
      <c r="CA117" t="s">
        <v>875</v>
      </c>
      <c r="CD117">
        <v>2</v>
      </c>
      <c r="CF117">
        <v>1</v>
      </c>
      <c r="CH117" s="7">
        <v>113</v>
      </c>
      <c r="CI117" t="s">
        <v>643</v>
      </c>
      <c r="CJ117" s="20" t="s">
        <v>642</v>
      </c>
      <c r="CK117" t="s">
        <v>178</v>
      </c>
      <c r="CL117">
        <v>3</v>
      </c>
      <c r="CM117" t="s">
        <v>875</v>
      </c>
      <c r="CP117">
        <v>2</v>
      </c>
      <c r="CR117">
        <v>1</v>
      </c>
      <c r="CT117" s="7">
        <v>113</v>
      </c>
      <c r="CU117" t="s">
        <v>643</v>
      </c>
      <c r="CV117" s="20" t="s">
        <v>642</v>
      </c>
      <c r="CW117" t="s">
        <v>178</v>
      </c>
      <c r="CX117">
        <v>3</v>
      </c>
      <c r="CY117" t="s">
        <v>875</v>
      </c>
      <c r="DB117">
        <v>2</v>
      </c>
      <c r="DD117">
        <v>1</v>
      </c>
      <c r="DF117" s="7">
        <v>113</v>
      </c>
      <c r="DG117" t="s">
        <v>643</v>
      </c>
      <c r="DH117" s="20" t="s">
        <v>642</v>
      </c>
      <c r="DI117" t="s">
        <v>178</v>
      </c>
      <c r="DJ117">
        <v>3</v>
      </c>
      <c r="DK117" t="s">
        <v>875</v>
      </c>
      <c r="DN117">
        <v>2</v>
      </c>
      <c r="DP117">
        <v>1</v>
      </c>
      <c r="DR117" s="7">
        <v>113</v>
      </c>
      <c r="DS117" t="s">
        <v>643</v>
      </c>
      <c r="DT117" s="20" t="s">
        <v>642</v>
      </c>
      <c r="DU117" t="s">
        <v>178</v>
      </c>
      <c r="DV117">
        <v>3</v>
      </c>
      <c r="DW117" t="s">
        <v>875</v>
      </c>
      <c r="DZ117">
        <v>2</v>
      </c>
      <c r="EB117">
        <v>1</v>
      </c>
      <c r="ED117" s="7">
        <v>113</v>
      </c>
      <c r="EE117" t="s">
        <v>643</v>
      </c>
      <c r="EF117" s="20" t="s">
        <v>642</v>
      </c>
      <c r="EG117" t="s">
        <v>178</v>
      </c>
      <c r="EH117">
        <v>3</v>
      </c>
      <c r="EI117" t="s">
        <v>875</v>
      </c>
      <c r="EL117">
        <v>2</v>
      </c>
      <c r="EN117">
        <v>1</v>
      </c>
      <c r="EP117" s="7">
        <v>113</v>
      </c>
      <c r="EQ117" t="s">
        <v>643</v>
      </c>
      <c r="ER117" s="20" t="s">
        <v>642</v>
      </c>
      <c r="ES117" t="s">
        <v>178</v>
      </c>
      <c r="ET117">
        <v>3</v>
      </c>
      <c r="EU117" t="s">
        <v>875</v>
      </c>
      <c r="EX117">
        <v>2</v>
      </c>
      <c r="EZ117">
        <v>1</v>
      </c>
      <c r="FB117" s="7">
        <v>113</v>
      </c>
      <c r="FC117" t="s">
        <v>643</v>
      </c>
      <c r="FD117" s="20" t="s">
        <v>642</v>
      </c>
      <c r="FE117" t="s">
        <v>178</v>
      </c>
      <c r="FF117">
        <v>3</v>
      </c>
      <c r="FG117" t="s">
        <v>875</v>
      </c>
      <c r="FJ117">
        <v>2</v>
      </c>
      <c r="FL117">
        <v>1</v>
      </c>
      <c r="FN117" s="7">
        <v>113</v>
      </c>
      <c r="FO117" t="s">
        <v>643</v>
      </c>
      <c r="FP117" s="20" t="s">
        <v>642</v>
      </c>
      <c r="FQ117" t="s">
        <v>178</v>
      </c>
      <c r="FR117">
        <v>3</v>
      </c>
      <c r="FS117" t="s">
        <v>875</v>
      </c>
      <c r="FV117">
        <v>2</v>
      </c>
      <c r="FX117">
        <v>1</v>
      </c>
      <c r="FZ117" s="7">
        <v>113</v>
      </c>
      <c r="GA117" t="s">
        <v>643</v>
      </c>
      <c r="GB117" s="20" t="s">
        <v>642</v>
      </c>
      <c r="GC117" t="s">
        <v>178</v>
      </c>
      <c r="GD117">
        <v>3</v>
      </c>
      <c r="GE117" t="s">
        <v>875</v>
      </c>
      <c r="GH117">
        <v>2</v>
      </c>
      <c r="GJ117">
        <v>1</v>
      </c>
      <c r="GL117" s="7">
        <v>113</v>
      </c>
      <c r="GM117" t="s">
        <v>643</v>
      </c>
      <c r="GN117" s="20" t="s">
        <v>642</v>
      </c>
      <c r="GO117" t="s">
        <v>178</v>
      </c>
      <c r="GP117">
        <v>3</v>
      </c>
      <c r="GQ117" t="s">
        <v>875</v>
      </c>
      <c r="GT117">
        <v>2</v>
      </c>
      <c r="GV117">
        <v>1</v>
      </c>
      <c r="GX117" s="7">
        <v>113</v>
      </c>
      <c r="GY117" t="s">
        <v>643</v>
      </c>
      <c r="GZ117" s="20" t="s">
        <v>642</v>
      </c>
      <c r="HA117" t="s">
        <v>178</v>
      </c>
      <c r="HB117">
        <v>3</v>
      </c>
      <c r="HC117" t="s">
        <v>875</v>
      </c>
      <c r="HF117">
        <v>2</v>
      </c>
      <c r="HH117">
        <v>1</v>
      </c>
      <c r="HJ117" s="7">
        <v>113</v>
      </c>
      <c r="HK117" t="s">
        <v>643</v>
      </c>
      <c r="HL117" s="20" t="s">
        <v>642</v>
      </c>
      <c r="HM117" t="s">
        <v>178</v>
      </c>
      <c r="HN117">
        <v>3</v>
      </c>
      <c r="HO117" t="s">
        <v>875</v>
      </c>
      <c r="HR117">
        <v>2</v>
      </c>
      <c r="HT117">
        <v>1</v>
      </c>
      <c r="HV117" s="7">
        <v>113</v>
      </c>
      <c r="HW117" t="s">
        <v>643</v>
      </c>
      <c r="HX117" s="20" t="s">
        <v>642</v>
      </c>
      <c r="HY117" t="s">
        <v>178</v>
      </c>
      <c r="HZ117">
        <v>3</v>
      </c>
      <c r="IA117" t="s">
        <v>875</v>
      </c>
      <c r="ID117">
        <v>2</v>
      </c>
      <c r="IF117">
        <v>1</v>
      </c>
      <c r="IH117" s="7">
        <v>113</v>
      </c>
      <c r="II117" t="s">
        <v>643</v>
      </c>
      <c r="IJ117" s="20" t="s">
        <v>642</v>
      </c>
      <c r="IK117" t="s">
        <v>178</v>
      </c>
      <c r="IL117">
        <v>3</v>
      </c>
      <c r="IM117" t="s">
        <v>875</v>
      </c>
      <c r="IP117">
        <v>2</v>
      </c>
      <c r="IR117">
        <v>1</v>
      </c>
      <c r="IT117" s="7">
        <v>113</v>
      </c>
      <c r="IU117" t="s">
        <v>643</v>
      </c>
      <c r="IV117" s="20" t="s">
        <v>642</v>
      </c>
      <c r="IW117" t="s">
        <v>178</v>
      </c>
      <c r="IX117">
        <v>3</v>
      </c>
      <c r="IY117" t="s">
        <v>875</v>
      </c>
      <c r="JB117">
        <v>2</v>
      </c>
      <c r="JD117">
        <v>1</v>
      </c>
      <c r="JF117" s="7">
        <v>113</v>
      </c>
      <c r="JG117" t="s">
        <v>643</v>
      </c>
      <c r="JH117" s="20" t="s">
        <v>642</v>
      </c>
      <c r="JI117" t="s">
        <v>178</v>
      </c>
      <c r="JJ117">
        <v>3</v>
      </c>
      <c r="JK117" t="s">
        <v>875</v>
      </c>
      <c r="JN117">
        <v>2</v>
      </c>
      <c r="JP117">
        <v>1</v>
      </c>
      <c r="JR117" s="7">
        <v>113</v>
      </c>
      <c r="JS117" t="s">
        <v>643</v>
      </c>
      <c r="JT117" s="20" t="s">
        <v>642</v>
      </c>
      <c r="JU117" t="s">
        <v>178</v>
      </c>
      <c r="JV117">
        <v>3</v>
      </c>
      <c r="JW117" t="s">
        <v>875</v>
      </c>
      <c r="JZ117">
        <v>2</v>
      </c>
      <c r="KB117">
        <v>1</v>
      </c>
      <c r="KD117" s="7">
        <v>113</v>
      </c>
      <c r="KE117" t="s">
        <v>643</v>
      </c>
      <c r="KF117" s="20" t="s">
        <v>642</v>
      </c>
      <c r="KG117" t="s">
        <v>178</v>
      </c>
      <c r="KH117">
        <v>3</v>
      </c>
      <c r="KI117" t="s">
        <v>875</v>
      </c>
      <c r="KL117">
        <v>2</v>
      </c>
      <c r="KN117">
        <v>1</v>
      </c>
      <c r="KP117" s="7">
        <v>113</v>
      </c>
      <c r="KQ117" t="s">
        <v>643</v>
      </c>
      <c r="KR117" s="20" t="s">
        <v>642</v>
      </c>
      <c r="KS117" t="s">
        <v>178</v>
      </c>
      <c r="KT117">
        <v>3</v>
      </c>
      <c r="KU117" t="s">
        <v>875</v>
      </c>
      <c r="KX117">
        <v>2</v>
      </c>
      <c r="KZ117">
        <v>1</v>
      </c>
      <c r="LB117" s="7">
        <v>113</v>
      </c>
      <c r="LC117" t="s">
        <v>643</v>
      </c>
      <c r="LD117" s="20" t="s">
        <v>642</v>
      </c>
      <c r="LE117" t="s">
        <v>178</v>
      </c>
      <c r="LF117">
        <v>3</v>
      </c>
      <c r="LG117" t="s">
        <v>875</v>
      </c>
      <c r="LJ117">
        <v>2</v>
      </c>
      <c r="LL117">
        <v>1</v>
      </c>
      <c r="LN117" s="7">
        <v>113</v>
      </c>
      <c r="LO117" t="s">
        <v>643</v>
      </c>
      <c r="LP117" s="20" t="s">
        <v>642</v>
      </c>
      <c r="LQ117" t="s">
        <v>178</v>
      </c>
      <c r="LR117">
        <v>3</v>
      </c>
      <c r="LS117" t="s">
        <v>875</v>
      </c>
      <c r="LV117">
        <v>2</v>
      </c>
      <c r="LX117">
        <v>1</v>
      </c>
    </row>
    <row r="118" spans="1:336" ht="85.5">
      <c r="A118" s="7">
        <v>114</v>
      </c>
      <c r="B118" s="8" t="s">
        <v>647</v>
      </c>
      <c r="C118" s="9" t="s">
        <v>648</v>
      </c>
      <c r="D118" s="8" t="s">
        <v>178</v>
      </c>
      <c r="E118" s="10">
        <v>3</v>
      </c>
      <c r="F118" s="11" t="s">
        <v>13</v>
      </c>
      <c r="G118" s="12"/>
      <c r="H118" s="5"/>
      <c r="I118" s="14">
        <v>1</v>
      </c>
      <c r="J118" s="14">
        <v>1</v>
      </c>
      <c r="K118" s="14">
        <v>1</v>
      </c>
      <c r="N118" s="7">
        <v>114</v>
      </c>
      <c r="O118" t="s">
        <v>647</v>
      </c>
      <c r="P118" s="20" t="s">
        <v>648</v>
      </c>
      <c r="Q118" t="s">
        <v>178</v>
      </c>
      <c r="R118">
        <v>3</v>
      </c>
      <c r="S118" t="s">
        <v>874</v>
      </c>
      <c r="V118">
        <v>1</v>
      </c>
      <c r="W118">
        <v>1</v>
      </c>
      <c r="X118">
        <v>1</v>
      </c>
      <c r="Z118" s="7">
        <v>114</v>
      </c>
      <c r="AA118" t="s">
        <v>647</v>
      </c>
      <c r="AB118" s="20" t="s">
        <v>648</v>
      </c>
      <c r="AC118" t="s">
        <v>178</v>
      </c>
      <c r="AD118">
        <v>3</v>
      </c>
      <c r="AE118" t="s">
        <v>874</v>
      </c>
      <c r="AH118">
        <v>1</v>
      </c>
      <c r="AI118">
        <v>1</v>
      </c>
      <c r="AJ118">
        <v>1</v>
      </c>
      <c r="AL118" s="7">
        <v>114</v>
      </c>
      <c r="AM118" t="s">
        <v>647</v>
      </c>
      <c r="AN118" s="20" t="s">
        <v>648</v>
      </c>
      <c r="AO118" t="s">
        <v>178</v>
      </c>
      <c r="AP118">
        <v>3</v>
      </c>
      <c r="AQ118" t="s">
        <v>874</v>
      </c>
      <c r="AT118">
        <v>1</v>
      </c>
      <c r="AU118">
        <v>1</v>
      </c>
      <c r="AV118">
        <v>1</v>
      </c>
      <c r="AX118" s="7">
        <v>114</v>
      </c>
      <c r="AY118" t="s">
        <v>647</v>
      </c>
      <c r="AZ118" s="20" t="s">
        <v>648</v>
      </c>
      <c r="BA118" t="s">
        <v>178</v>
      </c>
      <c r="BB118">
        <v>3</v>
      </c>
      <c r="BC118" t="s">
        <v>874</v>
      </c>
      <c r="BF118">
        <v>1</v>
      </c>
      <c r="BG118">
        <v>1</v>
      </c>
      <c r="BH118">
        <v>1</v>
      </c>
      <c r="BJ118" s="7">
        <v>114</v>
      </c>
      <c r="BK118" t="s">
        <v>647</v>
      </c>
      <c r="BL118" s="20" t="s">
        <v>648</v>
      </c>
      <c r="BM118" t="s">
        <v>178</v>
      </c>
      <c r="BN118">
        <v>3</v>
      </c>
      <c r="BO118" t="s">
        <v>874</v>
      </c>
      <c r="BR118">
        <v>1</v>
      </c>
      <c r="BS118">
        <v>1</v>
      </c>
      <c r="BT118">
        <v>1</v>
      </c>
      <c r="BV118" s="7">
        <v>114</v>
      </c>
      <c r="BW118" t="s">
        <v>647</v>
      </c>
      <c r="BX118" s="20" t="s">
        <v>648</v>
      </c>
      <c r="BY118" t="s">
        <v>178</v>
      </c>
      <c r="BZ118">
        <v>3</v>
      </c>
      <c r="CA118" t="s">
        <v>874</v>
      </c>
      <c r="CD118">
        <v>1</v>
      </c>
      <c r="CE118">
        <v>1</v>
      </c>
      <c r="CF118">
        <v>1</v>
      </c>
      <c r="CH118" s="7">
        <v>114</v>
      </c>
      <c r="CI118" t="s">
        <v>647</v>
      </c>
      <c r="CJ118" s="20" t="s">
        <v>648</v>
      </c>
      <c r="CK118" t="s">
        <v>178</v>
      </c>
      <c r="CL118">
        <v>3</v>
      </c>
      <c r="CM118" t="s">
        <v>874</v>
      </c>
      <c r="CP118">
        <v>1</v>
      </c>
      <c r="CQ118">
        <v>1</v>
      </c>
      <c r="CR118">
        <v>1</v>
      </c>
      <c r="CT118" s="7">
        <v>114</v>
      </c>
      <c r="CU118" t="s">
        <v>647</v>
      </c>
      <c r="CV118" s="20" t="s">
        <v>648</v>
      </c>
      <c r="CW118" t="s">
        <v>178</v>
      </c>
      <c r="CX118">
        <v>3</v>
      </c>
      <c r="CY118" t="s">
        <v>874</v>
      </c>
      <c r="DB118">
        <v>1</v>
      </c>
      <c r="DC118">
        <v>1</v>
      </c>
      <c r="DD118">
        <v>1</v>
      </c>
      <c r="DF118" s="7">
        <v>114</v>
      </c>
      <c r="DG118" t="s">
        <v>647</v>
      </c>
      <c r="DH118" s="20" t="s">
        <v>648</v>
      </c>
      <c r="DI118" t="s">
        <v>178</v>
      </c>
      <c r="DJ118">
        <v>3</v>
      </c>
      <c r="DK118" t="s">
        <v>874</v>
      </c>
      <c r="DN118">
        <v>1</v>
      </c>
      <c r="DO118">
        <v>1</v>
      </c>
      <c r="DP118">
        <v>1</v>
      </c>
      <c r="DR118" s="7">
        <v>114</v>
      </c>
      <c r="DS118" t="s">
        <v>647</v>
      </c>
      <c r="DT118" s="20" t="s">
        <v>648</v>
      </c>
      <c r="DU118" t="s">
        <v>178</v>
      </c>
      <c r="DV118">
        <v>3</v>
      </c>
      <c r="DW118" t="s">
        <v>874</v>
      </c>
      <c r="DZ118">
        <v>1</v>
      </c>
      <c r="EA118">
        <v>1</v>
      </c>
      <c r="EB118">
        <v>1</v>
      </c>
      <c r="ED118" s="7">
        <v>114</v>
      </c>
      <c r="EE118" t="s">
        <v>647</v>
      </c>
      <c r="EF118" s="20" t="s">
        <v>648</v>
      </c>
      <c r="EG118" t="s">
        <v>178</v>
      </c>
      <c r="EH118">
        <v>3</v>
      </c>
      <c r="EI118" t="s">
        <v>874</v>
      </c>
      <c r="EL118">
        <v>1</v>
      </c>
      <c r="EM118">
        <v>1</v>
      </c>
      <c r="EN118">
        <v>1</v>
      </c>
      <c r="EP118" s="7">
        <v>114</v>
      </c>
      <c r="EQ118" t="s">
        <v>647</v>
      </c>
      <c r="ER118" s="20" t="s">
        <v>648</v>
      </c>
      <c r="ES118" t="s">
        <v>178</v>
      </c>
      <c r="ET118">
        <v>3</v>
      </c>
      <c r="EU118" t="s">
        <v>874</v>
      </c>
      <c r="EX118">
        <v>1</v>
      </c>
      <c r="EY118">
        <v>1</v>
      </c>
      <c r="EZ118">
        <v>1</v>
      </c>
      <c r="FB118" s="7">
        <v>114</v>
      </c>
      <c r="FC118" t="s">
        <v>647</v>
      </c>
      <c r="FD118" s="20" t="s">
        <v>648</v>
      </c>
      <c r="FE118" t="s">
        <v>178</v>
      </c>
      <c r="FF118">
        <v>3</v>
      </c>
      <c r="FG118" t="s">
        <v>874</v>
      </c>
      <c r="FJ118">
        <v>1</v>
      </c>
      <c r="FK118">
        <v>1</v>
      </c>
      <c r="FL118">
        <v>1</v>
      </c>
      <c r="FN118" s="7">
        <v>114</v>
      </c>
      <c r="FO118" t="s">
        <v>647</v>
      </c>
      <c r="FP118" s="20" t="s">
        <v>648</v>
      </c>
      <c r="FQ118" t="s">
        <v>178</v>
      </c>
      <c r="FR118">
        <v>3</v>
      </c>
      <c r="FS118" t="s">
        <v>874</v>
      </c>
      <c r="FV118">
        <v>1</v>
      </c>
      <c r="FW118">
        <v>1</v>
      </c>
      <c r="FX118">
        <v>1</v>
      </c>
      <c r="FZ118" s="7">
        <v>114</v>
      </c>
      <c r="GA118" t="s">
        <v>647</v>
      </c>
      <c r="GB118" s="20" t="s">
        <v>648</v>
      </c>
      <c r="GC118" t="s">
        <v>178</v>
      </c>
      <c r="GD118">
        <v>3</v>
      </c>
      <c r="GE118" t="s">
        <v>874</v>
      </c>
      <c r="GH118">
        <v>1</v>
      </c>
      <c r="GI118">
        <v>1</v>
      </c>
      <c r="GJ118">
        <v>1</v>
      </c>
      <c r="GL118" s="7">
        <v>114</v>
      </c>
      <c r="GM118" t="s">
        <v>647</v>
      </c>
      <c r="GN118" s="20" t="s">
        <v>648</v>
      </c>
      <c r="GO118" t="s">
        <v>178</v>
      </c>
      <c r="GP118">
        <v>3</v>
      </c>
      <c r="GQ118" t="s">
        <v>874</v>
      </c>
      <c r="GT118">
        <v>1</v>
      </c>
      <c r="GU118">
        <v>1</v>
      </c>
      <c r="GV118">
        <v>1</v>
      </c>
      <c r="GX118" s="7">
        <v>114</v>
      </c>
      <c r="GY118" t="s">
        <v>647</v>
      </c>
      <c r="GZ118" s="20" t="s">
        <v>648</v>
      </c>
      <c r="HA118" t="s">
        <v>178</v>
      </c>
      <c r="HB118">
        <v>3</v>
      </c>
      <c r="HC118" t="s">
        <v>874</v>
      </c>
      <c r="HF118">
        <v>1</v>
      </c>
      <c r="HG118">
        <v>1</v>
      </c>
      <c r="HH118">
        <v>1</v>
      </c>
      <c r="HJ118" s="7">
        <v>114</v>
      </c>
      <c r="HK118" t="s">
        <v>647</v>
      </c>
      <c r="HL118" s="20" t="s">
        <v>648</v>
      </c>
      <c r="HM118" t="s">
        <v>178</v>
      </c>
      <c r="HN118">
        <v>3</v>
      </c>
      <c r="HO118" t="s">
        <v>874</v>
      </c>
      <c r="HR118">
        <v>1</v>
      </c>
      <c r="HS118">
        <v>1</v>
      </c>
      <c r="HT118">
        <v>1</v>
      </c>
      <c r="HV118" s="7">
        <v>114</v>
      </c>
      <c r="HW118" t="s">
        <v>647</v>
      </c>
      <c r="HX118" s="20" t="s">
        <v>648</v>
      </c>
      <c r="HY118" t="s">
        <v>178</v>
      </c>
      <c r="HZ118">
        <v>3</v>
      </c>
      <c r="IA118" t="s">
        <v>874</v>
      </c>
      <c r="ID118">
        <v>1</v>
      </c>
      <c r="IE118">
        <v>1</v>
      </c>
      <c r="IF118">
        <v>1</v>
      </c>
      <c r="IH118" s="7">
        <v>114</v>
      </c>
      <c r="II118" t="s">
        <v>647</v>
      </c>
      <c r="IJ118" s="20" t="s">
        <v>648</v>
      </c>
      <c r="IK118" t="s">
        <v>178</v>
      </c>
      <c r="IL118">
        <v>3</v>
      </c>
      <c r="IM118" t="s">
        <v>874</v>
      </c>
      <c r="IP118">
        <v>1</v>
      </c>
      <c r="IQ118">
        <v>1</v>
      </c>
      <c r="IR118">
        <v>1</v>
      </c>
      <c r="IT118" s="7">
        <v>114</v>
      </c>
      <c r="IU118" t="s">
        <v>647</v>
      </c>
      <c r="IV118" s="20" t="s">
        <v>648</v>
      </c>
      <c r="IW118" t="s">
        <v>178</v>
      </c>
      <c r="IX118">
        <v>3</v>
      </c>
      <c r="IY118" t="s">
        <v>874</v>
      </c>
      <c r="JB118">
        <v>1</v>
      </c>
      <c r="JC118">
        <v>1</v>
      </c>
      <c r="JD118">
        <v>1</v>
      </c>
      <c r="JF118" s="7">
        <v>114</v>
      </c>
      <c r="JG118" t="s">
        <v>647</v>
      </c>
      <c r="JH118" s="20" t="s">
        <v>648</v>
      </c>
      <c r="JI118" t="s">
        <v>178</v>
      </c>
      <c r="JJ118">
        <v>3</v>
      </c>
      <c r="JK118" t="s">
        <v>874</v>
      </c>
      <c r="JN118">
        <v>1</v>
      </c>
      <c r="JO118">
        <v>1</v>
      </c>
      <c r="JP118">
        <v>1</v>
      </c>
      <c r="JR118" s="7">
        <v>114</v>
      </c>
      <c r="JS118" t="s">
        <v>647</v>
      </c>
      <c r="JT118" s="20" t="s">
        <v>648</v>
      </c>
      <c r="JU118" t="s">
        <v>178</v>
      </c>
      <c r="JV118">
        <v>3</v>
      </c>
      <c r="JW118" t="s">
        <v>874</v>
      </c>
      <c r="JZ118">
        <v>1</v>
      </c>
      <c r="KA118">
        <v>1</v>
      </c>
      <c r="KB118">
        <v>1</v>
      </c>
      <c r="KD118" s="7">
        <v>114</v>
      </c>
      <c r="KE118" t="s">
        <v>647</v>
      </c>
      <c r="KF118" s="20" t="s">
        <v>648</v>
      </c>
      <c r="KG118" t="s">
        <v>178</v>
      </c>
      <c r="KH118">
        <v>3</v>
      </c>
      <c r="KI118" t="s">
        <v>874</v>
      </c>
      <c r="KL118">
        <v>1</v>
      </c>
      <c r="KM118">
        <v>1</v>
      </c>
      <c r="KN118">
        <v>1</v>
      </c>
      <c r="KP118" s="7">
        <v>114</v>
      </c>
      <c r="KQ118" t="s">
        <v>647</v>
      </c>
      <c r="KR118" s="20" t="s">
        <v>648</v>
      </c>
      <c r="KS118" t="s">
        <v>178</v>
      </c>
      <c r="KT118">
        <v>3</v>
      </c>
      <c r="KU118" t="s">
        <v>874</v>
      </c>
      <c r="KX118">
        <v>1</v>
      </c>
      <c r="KY118">
        <v>1</v>
      </c>
      <c r="KZ118">
        <v>1</v>
      </c>
      <c r="LB118" s="7">
        <v>114</v>
      </c>
      <c r="LC118" t="s">
        <v>647</v>
      </c>
      <c r="LD118" s="20" t="s">
        <v>648</v>
      </c>
      <c r="LE118" t="s">
        <v>178</v>
      </c>
      <c r="LF118">
        <v>3</v>
      </c>
      <c r="LG118" t="s">
        <v>874</v>
      </c>
      <c r="LJ118">
        <v>1</v>
      </c>
      <c r="LK118">
        <v>1</v>
      </c>
      <c r="LL118">
        <v>1</v>
      </c>
      <c r="LN118" s="7">
        <v>114</v>
      </c>
      <c r="LO118" t="s">
        <v>647</v>
      </c>
      <c r="LP118" s="20" t="s">
        <v>648</v>
      </c>
      <c r="LQ118" t="s">
        <v>178</v>
      </c>
      <c r="LR118">
        <v>3</v>
      </c>
      <c r="LS118" t="s">
        <v>874</v>
      </c>
      <c r="LV118">
        <v>1</v>
      </c>
      <c r="LW118">
        <v>1</v>
      </c>
      <c r="LX118">
        <v>1</v>
      </c>
    </row>
    <row r="119" spans="1:336" ht="99.75">
      <c r="A119" s="41">
        <v>115</v>
      </c>
      <c r="B119" s="8" t="s">
        <v>652</v>
      </c>
      <c r="C119" s="9" t="s">
        <v>651</v>
      </c>
      <c r="D119" s="8" t="s">
        <v>178</v>
      </c>
      <c r="E119" s="10">
        <v>3</v>
      </c>
      <c r="F119" s="11" t="s">
        <v>13</v>
      </c>
      <c r="G119" s="12"/>
      <c r="H119" s="5"/>
      <c r="I119" s="14">
        <v>1</v>
      </c>
      <c r="J119" s="14">
        <v>1</v>
      </c>
      <c r="K119" s="14">
        <v>1</v>
      </c>
      <c r="N119" s="41">
        <v>115</v>
      </c>
      <c r="O119" t="s">
        <v>652</v>
      </c>
      <c r="P119" s="20" t="s">
        <v>651</v>
      </c>
      <c r="Q119" t="s">
        <v>178</v>
      </c>
      <c r="R119">
        <v>3</v>
      </c>
      <c r="S119" t="s">
        <v>874</v>
      </c>
      <c r="V119">
        <v>1</v>
      </c>
      <c r="W119">
        <v>1</v>
      </c>
      <c r="X119">
        <v>1</v>
      </c>
      <c r="Z119" s="41">
        <v>115</v>
      </c>
      <c r="AA119" t="s">
        <v>652</v>
      </c>
      <c r="AB119" s="20" t="s">
        <v>651</v>
      </c>
      <c r="AC119" t="s">
        <v>178</v>
      </c>
      <c r="AD119">
        <v>3</v>
      </c>
      <c r="AE119" t="s">
        <v>874</v>
      </c>
      <c r="AH119">
        <v>1</v>
      </c>
      <c r="AI119">
        <v>1</v>
      </c>
      <c r="AJ119">
        <v>1</v>
      </c>
      <c r="AL119" s="41">
        <v>115</v>
      </c>
      <c r="AM119" t="s">
        <v>652</v>
      </c>
      <c r="AN119" s="20" t="s">
        <v>651</v>
      </c>
      <c r="AO119" t="s">
        <v>178</v>
      </c>
      <c r="AP119">
        <v>3</v>
      </c>
      <c r="AQ119" t="s">
        <v>874</v>
      </c>
      <c r="AT119">
        <v>1</v>
      </c>
      <c r="AU119">
        <v>1</v>
      </c>
      <c r="AV119">
        <v>1</v>
      </c>
      <c r="AX119" s="41">
        <v>115</v>
      </c>
      <c r="AY119" t="s">
        <v>652</v>
      </c>
      <c r="AZ119" s="20" t="s">
        <v>651</v>
      </c>
      <c r="BA119" t="s">
        <v>178</v>
      </c>
      <c r="BB119">
        <v>3</v>
      </c>
      <c r="BC119" t="s">
        <v>874</v>
      </c>
      <c r="BF119">
        <v>1</v>
      </c>
      <c r="BG119">
        <v>1</v>
      </c>
      <c r="BH119">
        <v>1</v>
      </c>
      <c r="BJ119" s="41">
        <v>115</v>
      </c>
      <c r="BK119" t="s">
        <v>652</v>
      </c>
      <c r="BL119" s="20" t="s">
        <v>651</v>
      </c>
      <c r="BM119" t="s">
        <v>178</v>
      </c>
      <c r="BN119">
        <v>3</v>
      </c>
      <c r="BO119" t="s">
        <v>874</v>
      </c>
      <c r="BR119">
        <v>1</v>
      </c>
      <c r="BS119">
        <v>1</v>
      </c>
      <c r="BT119">
        <v>1</v>
      </c>
      <c r="BV119" s="41">
        <v>115</v>
      </c>
      <c r="BW119" t="s">
        <v>652</v>
      </c>
      <c r="BX119" s="20" t="s">
        <v>651</v>
      </c>
      <c r="BY119" t="s">
        <v>178</v>
      </c>
      <c r="BZ119">
        <v>3</v>
      </c>
      <c r="CA119" t="s">
        <v>874</v>
      </c>
      <c r="CD119">
        <v>1</v>
      </c>
      <c r="CE119">
        <v>1</v>
      </c>
      <c r="CF119">
        <v>1</v>
      </c>
      <c r="CH119" s="41">
        <v>115</v>
      </c>
      <c r="CI119" t="s">
        <v>652</v>
      </c>
      <c r="CJ119" s="20" t="s">
        <v>651</v>
      </c>
      <c r="CK119" t="s">
        <v>178</v>
      </c>
      <c r="CL119">
        <v>3</v>
      </c>
      <c r="CM119" t="s">
        <v>874</v>
      </c>
      <c r="CP119">
        <v>1</v>
      </c>
      <c r="CQ119">
        <v>1</v>
      </c>
      <c r="CR119">
        <v>1</v>
      </c>
      <c r="CT119" s="41">
        <v>115</v>
      </c>
      <c r="CU119" t="s">
        <v>652</v>
      </c>
      <c r="CV119" s="20" t="s">
        <v>651</v>
      </c>
      <c r="CW119" t="s">
        <v>178</v>
      </c>
      <c r="CX119">
        <v>3</v>
      </c>
      <c r="CY119" t="s">
        <v>874</v>
      </c>
      <c r="DB119">
        <v>1</v>
      </c>
      <c r="DC119">
        <v>1</v>
      </c>
      <c r="DD119">
        <v>1</v>
      </c>
      <c r="DF119" s="41">
        <v>115</v>
      </c>
      <c r="DG119" t="s">
        <v>652</v>
      </c>
      <c r="DH119" s="20" t="s">
        <v>651</v>
      </c>
      <c r="DI119" t="s">
        <v>178</v>
      </c>
      <c r="DJ119">
        <v>3</v>
      </c>
      <c r="DK119" t="s">
        <v>874</v>
      </c>
      <c r="DN119">
        <v>1</v>
      </c>
      <c r="DO119">
        <v>1</v>
      </c>
      <c r="DP119">
        <v>1</v>
      </c>
      <c r="DR119" s="41">
        <v>115</v>
      </c>
      <c r="DS119" t="s">
        <v>652</v>
      </c>
      <c r="DT119" s="20" t="s">
        <v>651</v>
      </c>
      <c r="DU119" t="s">
        <v>178</v>
      </c>
      <c r="DV119">
        <v>3</v>
      </c>
      <c r="DW119" t="s">
        <v>874</v>
      </c>
      <c r="DZ119">
        <v>1</v>
      </c>
      <c r="EA119">
        <v>1</v>
      </c>
      <c r="EB119">
        <v>1</v>
      </c>
      <c r="ED119" s="41">
        <v>115</v>
      </c>
      <c r="EE119" t="s">
        <v>652</v>
      </c>
      <c r="EF119" s="20" t="s">
        <v>651</v>
      </c>
      <c r="EG119" t="s">
        <v>178</v>
      </c>
      <c r="EH119">
        <v>3</v>
      </c>
      <c r="EI119" t="s">
        <v>874</v>
      </c>
      <c r="EL119">
        <v>1</v>
      </c>
      <c r="EM119">
        <v>1</v>
      </c>
      <c r="EN119">
        <v>1</v>
      </c>
      <c r="EP119" s="41">
        <v>115</v>
      </c>
      <c r="EQ119" t="s">
        <v>652</v>
      </c>
      <c r="ER119" s="20" t="s">
        <v>651</v>
      </c>
      <c r="ES119" t="s">
        <v>178</v>
      </c>
      <c r="ET119">
        <v>3</v>
      </c>
      <c r="EU119" t="s">
        <v>874</v>
      </c>
      <c r="EX119">
        <v>1</v>
      </c>
      <c r="EY119">
        <v>1</v>
      </c>
      <c r="EZ119">
        <v>1</v>
      </c>
      <c r="FB119" s="41">
        <v>115</v>
      </c>
      <c r="FC119" t="s">
        <v>652</v>
      </c>
      <c r="FD119" s="20" t="s">
        <v>651</v>
      </c>
      <c r="FE119" t="s">
        <v>178</v>
      </c>
      <c r="FF119">
        <v>3</v>
      </c>
      <c r="FG119" t="s">
        <v>874</v>
      </c>
      <c r="FJ119">
        <v>1</v>
      </c>
      <c r="FK119">
        <v>1</v>
      </c>
      <c r="FL119">
        <v>1</v>
      </c>
      <c r="FN119" s="41">
        <v>115</v>
      </c>
      <c r="FO119" t="s">
        <v>652</v>
      </c>
      <c r="FP119" s="20" t="s">
        <v>651</v>
      </c>
      <c r="FQ119" t="s">
        <v>178</v>
      </c>
      <c r="FR119">
        <v>3</v>
      </c>
      <c r="FS119" t="s">
        <v>874</v>
      </c>
      <c r="FV119">
        <v>1</v>
      </c>
      <c r="FW119">
        <v>1</v>
      </c>
      <c r="FX119">
        <v>1</v>
      </c>
      <c r="FZ119" s="41">
        <v>115</v>
      </c>
      <c r="GA119" t="s">
        <v>652</v>
      </c>
      <c r="GB119" s="20" t="s">
        <v>651</v>
      </c>
      <c r="GC119" t="s">
        <v>178</v>
      </c>
      <c r="GD119">
        <v>3</v>
      </c>
      <c r="GE119" t="s">
        <v>874</v>
      </c>
      <c r="GH119">
        <v>1</v>
      </c>
      <c r="GI119">
        <v>1</v>
      </c>
      <c r="GJ119">
        <v>1</v>
      </c>
      <c r="GL119" s="41">
        <v>115</v>
      </c>
      <c r="GM119" t="s">
        <v>652</v>
      </c>
      <c r="GN119" s="20" t="s">
        <v>651</v>
      </c>
      <c r="GO119" t="s">
        <v>178</v>
      </c>
      <c r="GP119">
        <v>3</v>
      </c>
      <c r="GQ119" t="s">
        <v>874</v>
      </c>
      <c r="GT119">
        <v>1</v>
      </c>
      <c r="GU119">
        <v>1</v>
      </c>
      <c r="GV119">
        <v>1</v>
      </c>
      <c r="GX119" s="41">
        <v>115</v>
      </c>
      <c r="GY119" t="s">
        <v>652</v>
      </c>
      <c r="GZ119" s="20" t="s">
        <v>651</v>
      </c>
      <c r="HA119" t="s">
        <v>178</v>
      </c>
      <c r="HB119">
        <v>3</v>
      </c>
      <c r="HC119" t="s">
        <v>874</v>
      </c>
      <c r="HF119">
        <v>1</v>
      </c>
      <c r="HG119">
        <v>1</v>
      </c>
      <c r="HH119">
        <v>1</v>
      </c>
      <c r="HJ119" s="41">
        <v>115</v>
      </c>
      <c r="HK119" t="s">
        <v>652</v>
      </c>
      <c r="HL119" s="20" t="s">
        <v>651</v>
      </c>
      <c r="HM119" t="s">
        <v>178</v>
      </c>
      <c r="HN119">
        <v>3</v>
      </c>
      <c r="HO119" t="s">
        <v>874</v>
      </c>
      <c r="HR119">
        <v>1</v>
      </c>
      <c r="HS119">
        <v>1</v>
      </c>
      <c r="HT119">
        <v>1</v>
      </c>
      <c r="HV119" s="41">
        <v>115</v>
      </c>
      <c r="HW119" t="s">
        <v>652</v>
      </c>
      <c r="HX119" s="20" t="s">
        <v>651</v>
      </c>
      <c r="HY119" t="s">
        <v>178</v>
      </c>
      <c r="HZ119">
        <v>3</v>
      </c>
      <c r="IA119" t="s">
        <v>874</v>
      </c>
      <c r="ID119">
        <v>1</v>
      </c>
      <c r="IE119">
        <v>1</v>
      </c>
      <c r="IF119">
        <v>1</v>
      </c>
      <c r="IH119" s="41">
        <v>115</v>
      </c>
      <c r="II119" t="s">
        <v>652</v>
      </c>
      <c r="IJ119" s="20" t="s">
        <v>651</v>
      </c>
      <c r="IK119" t="s">
        <v>178</v>
      </c>
      <c r="IL119">
        <v>3</v>
      </c>
      <c r="IM119" t="s">
        <v>874</v>
      </c>
      <c r="IP119">
        <v>1</v>
      </c>
      <c r="IQ119">
        <v>1</v>
      </c>
      <c r="IR119">
        <v>1</v>
      </c>
      <c r="IT119" s="41">
        <v>115</v>
      </c>
      <c r="IU119" t="s">
        <v>652</v>
      </c>
      <c r="IV119" s="20" t="s">
        <v>651</v>
      </c>
      <c r="IW119" t="s">
        <v>178</v>
      </c>
      <c r="IX119">
        <v>3</v>
      </c>
      <c r="IY119" t="s">
        <v>874</v>
      </c>
      <c r="JB119">
        <v>1</v>
      </c>
      <c r="JC119">
        <v>1</v>
      </c>
      <c r="JD119">
        <v>1</v>
      </c>
      <c r="JF119" s="41">
        <v>115</v>
      </c>
      <c r="JG119" t="s">
        <v>652</v>
      </c>
      <c r="JH119" s="20" t="s">
        <v>651</v>
      </c>
      <c r="JI119" t="s">
        <v>178</v>
      </c>
      <c r="JJ119">
        <v>3</v>
      </c>
      <c r="JK119" t="s">
        <v>874</v>
      </c>
      <c r="JN119">
        <v>1</v>
      </c>
      <c r="JO119">
        <v>1</v>
      </c>
      <c r="JP119">
        <v>1</v>
      </c>
      <c r="JR119" s="41">
        <v>115</v>
      </c>
      <c r="JS119" t="s">
        <v>652</v>
      </c>
      <c r="JT119" s="20" t="s">
        <v>651</v>
      </c>
      <c r="JU119" t="s">
        <v>178</v>
      </c>
      <c r="JV119">
        <v>3</v>
      </c>
      <c r="JW119" t="s">
        <v>874</v>
      </c>
      <c r="JZ119">
        <v>1</v>
      </c>
      <c r="KA119">
        <v>1</v>
      </c>
      <c r="KB119">
        <v>1</v>
      </c>
      <c r="KD119" s="41">
        <v>115</v>
      </c>
      <c r="KE119" t="s">
        <v>652</v>
      </c>
      <c r="KF119" s="20" t="s">
        <v>651</v>
      </c>
      <c r="KG119" t="s">
        <v>178</v>
      </c>
      <c r="KH119">
        <v>3</v>
      </c>
      <c r="KI119" t="s">
        <v>874</v>
      </c>
      <c r="KL119">
        <v>1</v>
      </c>
      <c r="KM119">
        <v>1</v>
      </c>
      <c r="KN119">
        <v>1</v>
      </c>
      <c r="KP119" s="41">
        <v>115</v>
      </c>
      <c r="KQ119" t="s">
        <v>652</v>
      </c>
      <c r="KR119" s="20" t="s">
        <v>651</v>
      </c>
      <c r="KS119" t="s">
        <v>178</v>
      </c>
      <c r="KT119">
        <v>3</v>
      </c>
      <c r="KU119" t="s">
        <v>874</v>
      </c>
      <c r="KX119">
        <v>1</v>
      </c>
      <c r="KY119">
        <v>1</v>
      </c>
      <c r="KZ119">
        <v>1</v>
      </c>
      <c r="LB119" s="41">
        <v>115</v>
      </c>
      <c r="LC119" t="s">
        <v>652</v>
      </c>
      <c r="LD119" s="20" t="s">
        <v>651</v>
      </c>
      <c r="LE119" t="s">
        <v>178</v>
      </c>
      <c r="LF119">
        <v>3</v>
      </c>
      <c r="LG119" t="s">
        <v>874</v>
      </c>
      <c r="LJ119">
        <v>1</v>
      </c>
      <c r="LK119">
        <v>1</v>
      </c>
      <c r="LL119">
        <v>1</v>
      </c>
      <c r="LN119" s="41">
        <v>115</v>
      </c>
      <c r="LO119" t="s">
        <v>652</v>
      </c>
      <c r="LP119" s="20" t="s">
        <v>651</v>
      </c>
      <c r="LQ119" t="s">
        <v>178</v>
      </c>
      <c r="LR119">
        <v>3</v>
      </c>
      <c r="LS119" t="s">
        <v>874</v>
      </c>
      <c r="LV119">
        <v>1</v>
      </c>
      <c r="LW119">
        <v>1</v>
      </c>
      <c r="LX119">
        <v>1</v>
      </c>
    </row>
    <row r="120" spans="1:336" ht="299.25">
      <c r="A120" s="7">
        <v>116</v>
      </c>
      <c r="B120" s="8" t="s">
        <v>658</v>
      </c>
      <c r="C120" s="9" t="s">
        <v>657</v>
      </c>
      <c r="D120" s="8" t="s">
        <v>178</v>
      </c>
      <c r="E120" s="10">
        <v>3</v>
      </c>
      <c r="F120" s="11" t="s">
        <v>13</v>
      </c>
      <c r="G120" s="12"/>
      <c r="H120" s="5"/>
      <c r="I120" s="14">
        <v>1</v>
      </c>
      <c r="J120" s="14">
        <v>1</v>
      </c>
      <c r="K120" s="14">
        <v>1</v>
      </c>
      <c r="N120" s="7">
        <v>116</v>
      </c>
      <c r="O120" t="s">
        <v>658</v>
      </c>
      <c r="P120" s="20" t="s">
        <v>657</v>
      </c>
      <c r="Q120" t="s">
        <v>178</v>
      </c>
      <c r="R120">
        <v>3</v>
      </c>
      <c r="S120" t="s">
        <v>874</v>
      </c>
      <c r="V120">
        <v>1</v>
      </c>
      <c r="W120">
        <v>1</v>
      </c>
      <c r="X120">
        <v>1</v>
      </c>
      <c r="Z120" s="7">
        <v>116</v>
      </c>
      <c r="AA120" t="s">
        <v>658</v>
      </c>
      <c r="AB120" s="20" t="s">
        <v>657</v>
      </c>
      <c r="AC120" t="s">
        <v>178</v>
      </c>
      <c r="AD120">
        <v>3</v>
      </c>
      <c r="AE120" t="s">
        <v>874</v>
      </c>
      <c r="AH120">
        <v>1</v>
      </c>
      <c r="AI120">
        <v>1</v>
      </c>
      <c r="AJ120">
        <v>1</v>
      </c>
      <c r="AL120" s="7">
        <v>116</v>
      </c>
      <c r="AM120" t="s">
        <v>658</v>
      </c>
      <c r="AN120" s="20" t="s">
        <v>657</v>
      </c>
      <c r="AO120" t="s">
        <v>178</v>
      </c>
      <c r="AP120">
        <v>3</v>
      </c>
      <c r="AQ120" t="s">
        <v>874</v>
      </c>
      <c r="AT120">
        <v>1</v>
      </c>
      <c r="AU120">
        <v>1</v>
      </c>
      <c r="AV120">
        <v>1</v>
      </c>
      <c r="AX120" s="7">
        <v>116</v>
      </c>
      <c r="AY120" t="s">
        <v>658</v>
      </c>
      <c r="AZ120" s="20" t="s">
        <v>657</v>
      </c>
      <c r="BA120" t="s">
        <v>178</v>
      </c>
      <c r="BB120">
        <v>3</v>
      </c>
      <c r="BC120" t="s">
        <v>874</v>
      </c>
      <c r="BF120">
        <v>1</v>
      </c>
      <c r="BG120">
        <v>1</v>
      </c>
      <c r="BH120">
        <v>1</v>
      </c>
      <c r="BJ120" s="7">
        <v>116</v>
      </c>
      <c r="BK120" t="s">
        <v>658</v>
      </c>
      <c r="BL120" s="20" t="s">
        <v>657</v>
      </c>
      <c r="BM120" t="s">
        <v>178</v>
      </c>
      <c r="BN120">
        <v>3</v>
      </c>
      <c r="BO120" t="s">
        <v>874</v>
      </c>
      <c r="BR120">
        <v>1</v>
      </c>
      <c r="BS120">
        <v>1</v>
      </c>
      <c r="BT120">
        <v>1</v>
      </c>
      <c r="BV120" s="7">
        <v>116</v>
      </c>
      <c r="BW120" t="s">
        <v>658</v>
      </c>
      <c r="BX120" s="20" t="s">
        <v>657</v>
      </c>
      <c r="BY120" t="s">
        <v>178</v>
      </c>
      <c r="BZ120">
        <v>3</v>
      </c>
      <c r="CA120" t="s">
        <v>874</v>
      </c>
      <c r="CD120">
        <v>1</v>
      </c>
      <c r="CE120">
        <v>1</v>
      </c>
      <c r="CF120">
        <v>1</v>
      </c>
      <c r="CH120" s="7">
        <v>116</v>
      </c>
      <c r="CI120" t="s">
        <v>658</v>
      </c>
      <c r="CJ120" s="20" t="s">
        <v>657</v>
      </c>
      <c r="CK120" t="s">
        <v>178</v>
      </c>
      <c r="CL120">
        <v>3</v>
      </c>
      <c r="CM120" t="s">
        <v>874</v>
      </c>
      <c r="CP120">
        <v>1</v>
      </c>
      <c r="CQ120">
        <v>1</v>
      </c>
      <c r="CR120">
        <v>1</v>
      </c>
      <c r="CT120" s="7">
        <v>116</v>
      </c>
      <c r="CU120" t="s">
        <v>658</v>
      </c>
      <c r="CV120" s="20" t="s">
        <v>657</v>
      </c>
      <c r="CW120" t="s">
        <v>178</v>
      </c>
      <c r="CX120">
        <v>3</v>
      </c>
      <c r="CY120" t="s">
        <v>874</v>
      </c>
      <c r="DB120">
        <v>1</v>
      </c>
      <c r="DC120">
        <v>1</v>
      </c>
      <c r="DD120">
        <v>1</v>
      </c>
      <c r="DF120" s="7">
        <v>116</v>
      </c>
      <c r="DG120" t="s">
        <v>658</v>
      </c>
      <c r="DH120" s="20" t="s">
        <v>657</v>
      </c>
      <c r="DI120" t="s">
        <v>178</v>
      </c>
      <c r="DJ120">
        <v>3</v>
      </c>
      <c r="DK120" t="s">
        <v>874</v>
      </c>
      <c r="DN120">
        <v>1</v>
      </c>
      <c r="DO120">
        <v>1</v>
      </c>
      <c r="DP120">
        <v>1</v>
      </c>
      <c r="DR120" s="7">
        <v>116</v>
      </c>
      <c r="DS120" t="s">
        <v>658</v>
      </c>
      <c r="DT120" s="20" t="s">
        <v>657</v>
      </c>
      <c r="DU120" t="s">
        <v>178</v>
      </c>
      <c r="DV120">
        <v>3</v>
      </c>
      <c r="DW120" t="s">
        <v>874</v>
      </c>
      <c r="DZ120">
        <v>1</v>
      </c>
      <c r="EA120">
        <v>1</v>
      </c>
      <c r="EB120">
        <v>1</v>
      </c>
      <c r="ED120" s="7">
        <v>116</v>
      </c>
      <c r="EE120" t="s">
        <v>658</v>
      </c>
      <c r="EF120" s="20" t="s">
        <v>657</v>
      </c>
      <c r="EG120" t="s">
        <v>178</v>
      </c>
      <c r="EH120">
        <v>3</v>
      </c>
      <c r="EI120" t="s">
        <v>874</v>
      </c>
      <c r="EL120">
        <v>1</v>
      </c>
      <c r="EM120">
        <v>1</v>
      </c>
      <c r="EN120">
        <v>1</v>
      </c>
      <c r="EP120" s="7">
        <v>116</v>
      </c>
      <c r="EQ120" t="s">
        <v>658</v>
      </c>
      <c r="ER120" s="20" t="s">
        <v>657</v>
      </c>
      <c r="ES120" t="s">
        <v>178</v>
      </c>
      <c r="ET120">
        <v>3</v>
      </c>
      <c r="EU120" t="s">
        <v>874</v>
      </c>
      <c r="EX120">
        <v>1</v>
      </c>
      <c r="EY120">
        <v>1</v>
      </c>
      <c r="EZ120">
        <v>1</v>
      </c>
      <c r="FB120" s="7">
        <v>116</v>
      </c>
      <c r="FC120" t="s">
        <v>658</v>
      </c>
      <c r="FD120" s="20" t="s">
        <v>657</v>
      </c>
      <c r="FE120" t="s">
        <v>178</v>
      </c>
      <c r="FF120">
        <v>3</v>
      </c>
      <c r="FG120" t="s">
        <v>874</v>
      </c>
      <c r="FJ120">
        <v>1</v>
      </c>
      <c r="FK120">
        <v>1</v>
      </c>
      <c r="FL120">
        <v>1</v>
      </c>
      <c r="FN120" s="7">
        <v>116</v>
      </c>
      <c r="FO120" t="s">
        <v>658</v>
      </c>
      <c r="FP120" s="20" t="s">
        <v>657</v>
      </c>
      <c r="FQ120" t="s">
        <v>178</v>
      </c>
      <c r="FR120">
        <v>3</v>
      </c>
      <c r="FS120" t="s">
        <v>874</v>
      </c>
      <c r="FV120">
        <v>1</v>
      </c>
      <c r="FW120">
        <v>1</v>
      </c>
      <c r="FX120">
        <v>1</v>
      </c>
      <c r="FZ120" s="7">
        <v>116</v>
      </c>
      <c r="GA120" t="s">
        <v>658</v>
      </c>
      <c r="GB120" s="20" t="s">
        <v>657</v>
      </c>
      <c r="GC120" t="s">
        <v>178</v>
      </c>
      <c r="GD120">
        <v>3</v>
      </c>
      <c r="GE120" t="s">
        <v>874</v>
      </c>
      <c r="GH120">
        <v>1</v>
      </c>
      <c r="GI120">
        <v>1</v>
      </c>
      <c r="GJ120">
        <v>1</v>
      </c>
      <c r="GL120" s="7">
        <v>116</v>
      </c>
      <c r="GM120" t="s">
        <v>658</v>
      </c>
      <c r="GN120" s="20" t="s">
        <v>657</v>
      </c>
      <c r="GO120" t="s">
        <v>178</v>
      </c>
      <c r="GP120">
        <v>3</v>
      </c>
      <c r="GQ120" t="s">
        <v>874</v>
      </c>
      <c r="GT120">
        <v>1</v>
      </c>
      <c r="GU120">
        <v>1</v>
      </c>
      <c r="GV120">
        <v>1</v>
      </c>
      <c r="GX120" s="7">
        <v>116</v>
      </c>
      <c r="GY120" t="s">
        <v>658</v>
      </c>
      <c r="GZ120" s="20" t="s">
        <v>657</v>
      </c>
      <c r="HA120" t="s">
        <v>178</v>
      </c>
      <c r="HB120">
        <v>3</v>
      </c>
      <c r="HC120" t="s">
        <v>874</v>
      </c>
      <c r="HF120">
        <v>1</v>
      </c>
      <c r="HG120">
        <v>1</v>
      </c>
      <c r="HH120">
        <v>1</v>
      </c>
      <c r="HJ120" s="7">
        <v>116</v>
      </c>
      <c r="HK120" t="s">
        <v>658</v>
      </c>
      <c r="HL120" s="20" t="s">
        <v>657</v>
      </c>
      <c r="HM120" t="s">
        <v>178</v>
      </c>
      <c r="HN120">
        <v>3</v>
      </c>
      <c r="HO120" t="s">
        <v>874</v>
      </c>
      <c r="HR120">
        <v>1</v>
      </c>
      <c r="HS120">
        <v>1</v>
      </c>
      <c r="HT120">
        <v>1</v>
      </c>
      <c r="HV120" s="7">
        <v>116</v>
      </c>
      <c r="HW120" t="s">
        <v>658</v>
      </c>
      <c r="HX120" s="20" t="s">
        <v>657</v>
      </c>
      <c r="HY120" t="s">
        <v>178</v>
      </c>
      <c r="HZ120">
        <v>3</v>
      </c>
      <c r="IA120" t="s">
        <v>874</v>
      </c>
      <c r="ID120">
        <v>1</v>
      </c>
      <c r="IE120">
        <v>1</v>
      </c>
      <c r="IF120">
        <v>1</v>
      </c>
      <c r="IH120" s="7">
        <v>116</v>
      </c>
      <c r="II120" t="s">
        <v>658</v>
      </c>
      <c r="IJ120" s="20" t="s">
        <v>657</v>
      </c>
      <c r="IK120" t="s">
        <v>178</v>
      </c>
      <c r="IL120">
        <v>3</v>
      </c>
      <c r="IM120" t="s">
        <v>874</v>
      </c>
      <c r="IP120">
        <v>1</v>
      </c>
      <c r="IQ120">
        <v>1</v>
      </c>
      <c r="IR120">
        <v>1</v>
      </c>
      <c r="IT120" s="7">
        <v>116</v>
      </c>
      <c r="IU120" t="s">
        <v>658</v>
      </c>
      <c r="IV120" s="20" t="s">
        <v>657</v>
      </c>
      <c r="IW120" t="s">
        <v>178</v>
      </c>
      <c r="IX120">
        <v>3</v>
      </c>
      <c r="IY120" t="s">
        <v>874</v>
      </c>
      <c r="JB120">
        <v>1</v>
      </c>
      <c r="JC120">
        <v>1</v>
      </c>
      <c r="JD120">
        <v>1</v>
      </c>
      <c r="JF120" s="7">
        <v>116</v>
      </c>
      <c r="JG120" t="s">
        <v>658</v>
      </c>
      <c r="JH120" s="20" t="s">
        <v>657</v>
      </c>
      <c r="JI120" t="s">
        <v>178</v>
      </c>
      <c r="JJ120">
        <v>3</v>
      </c>
      <c r="JK120" t="s">
        <v>874</v>
      </c>
      <c r="JN120">
        <v>1</v>
      </c>
      <c r="JO120">
        <v>1</v>
      </c>
      <c r="JP120">
        <v>1</v>
      </c>
      <c r="JR120" s="7">
        <v>116</v>
      </c>
      <c r="JS120" t="s">
        <v>658</v>
      </c>
      <c r="JT120" s="20" t="s">
        <v>657</v>
      </c>
      <c r="JU120" t="s">
        <v>178</v>
      </c>
      <c r="JV120">
        <v>3</v>
      </c>
      <c r="JW120" t="s">
        <v>874</v>
      </c>
      <c r="JZ120">
        <v>1</v>
      </c>
      <c r="KA120">
        <v>1</v>
      </c>
      <c r="KB120">
        <v>1</v>
      </c>
      <c r="KD120" s="7">
        <v>116</v>
      </c>
      <c r="KE120" t="s">
        <v>658</v>
      </c>
      <c r="KF120" s="20" t="s">
        <v>657</v>
      </c>
      <c r="KG120" t="s">
        <v>178</v>
      </c>
      <c r="KH120">
        <v>3</v>
      </c>
      <c r="KI120" t="s">
        <v>874</v>
      </c>
      <c r="KL120">
        <v>1</v>
      </c>
      <c r="KM120">
        <v>1</v>
      </c>
      <c r="KN120">
        <v>1</v>
      </c>
      <c r="KP120" s="7">
        <v>116</v>
      </c>
      <c r="KQ120" t="s">
        <v>658</v>
      </c>
      <c r="KR120" s="20" t="s">
        <v>657</v>
      </c>
      <c r="KS120" t="s">
        <v>178</v>
      </c>
      <c r="KT120">
        <v>3</v>
      </c>
      <c r="KU120" t="s">
        <v>874</v>
      </c>
      <c r="KX120">
        <v>1</v>
      </c>
      <c r="KY120">
        <v>1</v>
      </c>
      <c r="KZ120">
        <v>1</v>
      </c>
      <c r="LB120" s="7">
        <v>116</v>
      </c>
      <c r="LC120" t="s">
        <v>658</v>
      </c>
      <c r="LD120" s="20" t="s">
        <v>657</v>
      </c>
      <c r="LE120" t="s">
        <v>178</v>
      </c>
      <c r="LF120">
        <v>3</v>
      </c>
      <c r="LG120" t="s">
        <v>874</v>
      </c>
      <c r="LJ120">
        <v>1</v>
      </c>
      <c r="LK120">
        <v>1</v>
      </c>
      <c r="LL120">
        <v>1</v>
      </c>
      <c r="LN120" s="7">
        <v>116</v>
      </c>
      <c r="LO120" t="s">
        <v>658</v>
      </c>
      <c r="LP120" s="20" t="s">
        <v>657</v>
      </c>
      <c r="LQ120" t="s">
        <v>178</v>
      </c>
      <c r="LR120">
        <v>3</v>
      </c>
      <c r="LS120" t="s">
        <v>874</v>
      </c>
      <c r="LV120">
        <v>1</v>
      </c>
      <c r="LW120">
        <v>1</v>
      </c>
      <c r="LX120">
        <v>1</v>
      </c>
    </row>
    <row r="121" spans="1:336" ht="199.5">
      <c r="A121" s="7">
        <v>117</v>
      </c>
      <c r="B121" s="8" t="s">
        <v>665</v>
      </c>
      <c r="C121" s="9" t="s">
        <v>666</v>
      </c>
      <c r="D121" s="8" t="s">
        <v>178</v>
      </c>
      <c r="E121" s="10">
        <v>3</v>
      </c>
      <c r="F121" s="11" t="s">
        <v>13</v>
      </c>
      <c r="G121" s="12"/>
      <c r="H121" s="5"/>
      <c r="I121" s="14">
        <v>1</v>
      </c>
      <c r="J121" s="14">
        <v>1</v>
      </c>
      <c r="K121" s="14">
        <v>1</v>
      </c>
      <c r="N121" s="7">
        <v>117</v>
      </c>
      <c r="O121" t="s">
        <v>665</v>
      </c>
      <c r="P121" s="20" t="s">
        <v>666</v>
      </c>
      <c r="Q121" t="s">
        <v>178</v>
      </c>
      <c r="R121">
        <v>3</v>
      </c>
      <c r="S121" t="s">
        <v>874</v>
      </c>
      <c r="V121">
        <v>1</v>
      </c>
      <c r="W121">
        <v>1</v>
      </c>
      <c r="X121">
        <v>1</v>
      </c>
      <c r="Z121" s="7">
        <v>117</v>
      </c>
      <c r="AA121" t="s">
        <v>665</v>
      </c>
      <c r="AB121" s="20" t="s">
        <v>666</v>
      </c>
      <c r="AC121" t="s">
        <v>178</v>
      </c>
      <c r="AD121">
        <v>3</v>
      </c>
      <c r="AE121" t="s">
        <v>874</v>
      </c>
      <c r="AH121">
        <v>1</v>
      </c>
      <c r="AI121">
        <v>1</v>
      </c>
      <c r="AJ121">
        <v>1</v>
      </c>
      <c r="AL121" s="7">
        <v>117</v>
      </c>
      <c r="AM121" t="s">
        <v>665</v>
      </c>
      <c r="AN121" s="20" t="s">
        <v>666</v>
      </c>
      <c r="AO121" t="s">
        <v>178</v>
      </c>
      <c r="AP121">
        <v>3</v>
      </c>
      <c r="AQ121" t="s">
        <v>874</v>
      </c>
      <c r="AT121">
        <v>1</v>
      </c>
      <c r="AU121">
        <v>1</v>
      </c>
      <c r="AV121">
        <v>1</v>
      </c>
      <c r="AX121" s="7">
        <v>117</v>
      </c>
      <c r="AY121" t="s">
        <v>665</v>
      </c>
      <c r="AZ121" s="20" t="s">
        <v>666</v>
      </c>
      <c r="BA121" t="s">
        <v>178</v>
      </c>
      <c r="BB121">
        <v>3</v>
      </c>
      <c r="BC121" t="s">
        <v>874</v>
      </c>
      <c r="BF121">
        <v>1</v>
      </c>
      <c r="BG121">
        <v>1</v>
      </c>
      <c r="BH121">
        <v>1</v>
      </c>
      <c r="BJ121" s="7">
        <v>117</v>
      </c>
      <c r="BK121" t="s">
        <v>665</v>
      </c>
      <c r="BL121" s="20" t="s">
        <v>666</v>
      </c>
      <c r="BM121" t="s">
        <v>178</v>
      </c>
      <c r="BN121">
        <v>3</v>
      </c>
      <c r="BO121" t="s">
        <v>874</v>
      </c>
      <c r="BR121">
        <v>1</v>
      </c>
      <c r="BS121">
        <v>1</v>
      </c>
      <c r="BT121">
        <v>1</v>
      </c>
      <c r="BV121" s="7">
        <v>117</v>
      </c>
      <c r="BW121" t="s">
        <v>665</v>
      </c>
      <c r="BX121" s="20" t="s">
        <v>666</v>
      </c>
      <c r="BY121" t="s">
        <v>178</v>
      </c>
      <c r="BZ121">
        <v>3</v>
      </c>
      <c r="CA121" t="s">
        <v>874</v>
      </c>
      <c r="CD121">
        <v>1</v>
      </c>
      <c r="CE121">
        <v>1</v>
      </c>
      <c r="CF121">
        <v>1</v>
      </c>
      <c r="CH121" s="7">
        <v>117</v>
      </c>
      <c r="CI121" t="s">
        <v>665</v>
      </c>
      <c r="CJ121" s="20" t="s">
        <v>666</v>
      </c>
      <c r="CK121" t="s">
        <v>178</v>
      </c>
      <c r="CL121">
        <v>3</v>
      </c>
      <c r="CM121" t="s">
        <v>874</v>
      </c>
      <c r="CP121">
        <v>1</v>
      </c>
      <c r="CQ121">
        <v>1</v>
      </c>
      <c r="CR121">
        <v>1</v>
      </c>
      <c r="CT121" s="7">
        <v>117</v>
      </c>
      <c r="CU121" t="s">
        <v>665</v>
      </c>
      <c r="CV121" s="20" t="s">
        <v>666</v>
      </c>
      <c r="CW121" t="s">
        <v>178</v>
      </c>
      <c r="CX121">
        <v>3</v>
      </c>
      <c r="CY121" t="s">
        <v>874</v>
      </c>
      <c r="DB121">
        <v>1</v>
      </c>
      <c r="DC121">
        <v>1</v>
      </c>
      <c r="DD121">
        <v>1</v>
      </c>
      <c r="DF121" s="7">
        <v>117</v>
      </c>
      <c r="DG121" t="s">
        <v>665</v>
      </c>
      <c r="DH121" s="20" t="s">
        <v>666</v>
      </c>
      <c r="DI121" t="s">
        <v>178</v>
      </c>
      <c r="DJ121">
        <v>3</v>
      </c>
      <c r="DK121" t="s">
        <v>874</v>
      </c>
      <c r="DN121">
        <v>1</v>
      </c>
      <c r="DO121">
        <v>1</v>
      </c>
      <c r="DP121">
        <v>1</v>
      </c>
      <c r="DR121" s="7">
        <v>117</v>
      </c>
      <c r="DS121" t="s">
        <v>665</v>
      </c>
      <c r="DT121" s="20" t="s">
        <v>666</v>
      </c>
      <c r="DU121" t="s">
        <v>178</v>
      </c>
      <c r="DV121">
        <v>3</v>
      </c>
      <c r="DW121" t="s">
        <v>874</v>
      </c>
      <c r="DZ121">
        <v>1</v>
      </c>
      <c r="EA121">
        <v>1</v>
      </c>
      <c r="EB121">
        <v>1</v>
      </c>
      <c r="ED121" s="7">
        <v>117</v>
      </c>
      <c r="EE121" t="s">
        <v>665</v>
      </c>
      <c r="EF121" s="20" t="s">
        <v>666</v>
      </c>
      <c r="EG121" t="s">
        <v>178</v>
      </c>
      <c r="EH121">
        <v>3</v>
      </c>
      <c r="EI121" t="s">
        <v>874</v>
      </c>
      <c r="EL121">
        <v>1</v>
      </c>
      <c r="EM121">
        <v>1</v>
      </c>
      <c r="EN121">
        <v>1</v>
      </c>
      <c r="EP121" s="7">
        <v>117</v>
      </c>
      <c r="EQ121" t="s">
        <v>665</v>
      </c>
      <c r="ER121" s="20" t="s">
        <v>666</v>
      </c>
      <c r="ES121" t="s">
        <v>178</v>
      </c>
      <c r="ET121">
        <v>3</v>
      </c>
      <c r="EU121" t="s">
        <v>874</v>
      </c>
      <c r="EX121">
        <v>1</v>
      </c>
      <c r="EY121">
        <v>1</v>
      </c>
      <c r="EZ121">
        <v>1</v>
      </c>
      <c r="FB121" s="7">
        <v>117</v>
      </c>
      <c r="FC121" t="s">
        <v>665</v>
      </c>
      <c r="FD121" s="20" t="s">
        <v>666</v>
      </c>
      <c r="FE121" t="s">
        <v>178</v>
      </c>
      <c r="FF121">
        <v>3</v>
      </c>
      <c r="FG121" t="s">
        <v>874</v>
      </c>
      <c r="FJ121">
        <v>1</v>
      </c>
      <c r="FK121">
        <v>1</v>
      </c>
      <c r="FL121">
        <v>1</v>
      </c>
      <c r="FN121" s="7">
        <v>117</v>
      </c>
      <c r="FO121" t="s">
        <v>665</v>
      </c>
      <c r="FP121" s="20" t="s">
        <v>666</v>
      </c>
      <c r="FQ121" t="s">
        <v>178</v>
      </c>
      <c r="FR121">
        <v>3</v>
      </c>
      <c r="FS121" t="s">
        <v>874</v>
      </c>
      <c r="FV121">
        <v>1</v>
      </c>
      <c r="FW121">
        <v>1</v>
      </c>
      <c r="FX121">
        <v>1</v>
      </c>
      <c r="FZ121" s="7">
        <v>117</v>
      </c>
      <c r="GA121" t="s">
        <v>665</v>
      </c>
      <c r="GB121" s="20" t="s">
        <v>666</v>
      </c>
      <c r="GC121" t="s">
        <v>178</v>
      </c>
      <c r="GD121">
        <v>3</v>
      </c>
      <c r="GE121" t="s">
        <v>874</v>
      </c>
      <c r="GH121">
        <v>1</v>
      </c>
      <c r="GI121">
        <v>1</v>
      </c>
      <c r="GJ121">
        <v>1</v>
      </c>
      <c r="GL121" s="7">
        <v>117</v>
      </c>
      <c r="GM121" t="s">
        <v>665</v>
      </c>
      <c r="GN121" s="20" t="s">
        <v>666</v>
      </c>
      <c r="GO121" t="s">
        <v>178</v>
      </c>
      <c r="GP121">
        <v>3</v>
      </c>
      <c r="GQ121" t="s">
        <v>874</v>
      </c>
      <c r="GT121">
        <v>1</v>
      </c>
      <c r="GU121">
        <v>1</v>
      </c>
      <c r="GV121">
        <v>1</v>
      </c>
      <c r="GX121" s="7">
        <v>117</v>
      </c>
      <c r="GY121" t="s">
        <v>665</v>
      </c>
      <c r="GZ121" s="20" t="s">
        <v>666</v>
      </c>
      <c r="HA121" t="s">
        <v>178</v>
      </c>
      <c r="HB121">
        <v>3</v>
      </c>
      <c r="HC121" t="s">
        <v>874</v>
      </c>
      <c r="HF121">
        <v>1</v>
      </c>
      <c r="HG121">
        <v>1</v>
      </c>
      <c r="HH121">
        <v>1</v>
      </c>
      <c r="HJ121" s="7">
        <v>117</v>
      </c>
      <c r="HK121" t="s">
        <v>665</v>
      </c>
      <c r="HL121" s="20" t="s">
        <v>666</v>
      </c>
      <c r="HM121" t="s">
        <v>178</v>
      </c>
      <c r="HN121">
        <v>3</v>
      </c>
      <c r="HO121" t="s">
        <v>874</v>
      </c>
      <c r="HR121">
        <v>1</v>
      </c>
      <c r="HS121">
        <v>1</v>
      </c>
      <c r="HT121">
        <v>1</v>
      </c>
      <c r="HV121" s="7">
        <v>117</v>
      </c>
      <c r="HW121" t="s">
        <v>665</v>
      </c>
      <c r="HX121" s="20" t="s">
        <v>666</v>
      </c>
      <c r="HY121" t="s">
        <v>178</v>
      </c>
      <c r="HZ121">
        <v>3</v>
      </c>
      <c r="IA121" t="s">
        <v>874</v>
      </c>
      <c r="ID121">
        <v>1</v>
      </c>
      <c r="IE121">
        <v>1</v>
      </c>
      <c r="IF121">
        <v>1</v>
      </c>
      <c r="IH121" s="7">
        <v>117</v>
      </c>
      <c r="II121" t="s">
        <v>665</v>
      </c>
      <c r="IJ121" s="20" t="s">
        <v>666</v>
      </c>
      <c r="IK121" t="s">
        <v>178</v>
      </c>
      <c r="IL121">
        <v>3</v>
      </c>
      <c r="IM121" t="s">
        <v>874</v>
      </c>
      <c r="IP121">
        <v>1</v>
      </c>
      <c r="IQ121">
        <v>1</v>
      </c>
      <c r="IR121">
        <v>1</v>
      </c>
      <c r="IT121" s="7">
        <v>117</v>
      </c>
      <c r="IU121" t="s">
        <v>665</v>
      </c>
      <c r="IV121" s="20" t="s">
        <v>666</v>
      </c>
      <c r="IW121" t="s">
        <v>178</v>
      </c>
      <c r="IX121">
        <v>3</v>
      </c>
      <c r="IY121" t="s">
        <v>874</v>
      </c>
      <c r="JB121">
        <v>1</v>
      </c>
      <c r="JC121">
        <v>1</v>
      </c>
      <c r="JD121">
        <v>1</v>
      </c>
      <c r="JF121" s="7">
        <v>117</v>
      </c>
      <c r="JG121" t="s">
        <v>665</v>
      </c>
      <c r="JH121" s="20" t="s">
        <v>666</v>
      </c>
      <c r="JI121" t="s">
        <v>178</v>
      </c>
      <c r="JJ121">
        <v>3</v>
      </c>
      <c r="JK121" t="s">
        <v>874</v>
      </c>
      <c r="JN121">
        <v>1</v>
      </c>
      <c r="JO121">
        <v>1</v>
      </c>
      <c r="JP121">
        <v>1</v>
      </c>
      <c r="JR121" s="7">
        <v>117</v>
      </c>
      <c r="JS121" t="s">
        <v>665</v>
      </c>
      <c r="JT121" s="20" t="s">
        <v>666</v>
      </c>
      <c r="JU121" t="s">
        <v>178</v>
      </c>
      <c r="JV121">
        <v>3</v>
      </c>
      <c r="JW121" t="s">
        <v>874</v>
      </c>
      <c r="JZ121">
        <v>1</v>
      </c>
      <c r="KA121">
        <v>1</v>
      </c>
      <c r="KB121">
        <v>1</v>
      </c>
      <c r="KD121" s="7">
        <v>117</v>
      </c>
      <c r="KE121" t="s">
        <v>665</v>
      </c>
      <c r="KF121" s="20" t="s">
        <v>666</v>
      </c>
      <c r="KG121" t="s">
        <v>178</v>
      </c>
      <c r="KH121">
        <v>3</v>
      </c>
      <c r="KI121" t="s">
        <v>874</v>
      </c>
      <c r="KL121">
        <v>1</v>
      </c>
      <c r="KM121">
        <v>1</v>
      </c>
      <c r="KN121">
        <v>1</v>
      </c>
      <c r="KP121" s="7">
        <v>117</v>
      </c>
      <c r="KQ121" t="s">
        <v>665</v>
      </c>
      <c r="KR121" s="20" t="s">
        <v>666</v>
      </c>
      <c r="KS121" t="s">
        <v>178</v>
      </c>
      <c r="KT121">
        <v>3</v>
      </c>
      <c r="KU121" t="s">
        <v>874</v>
      </c>
      <c r="KX121">
        <v>1</v>
      </c>
      <c r="KY121">
        <v>1</v>
      </c>
      <c r="KZ121">
        <v>1</v>
      </c>
      <c r="LB121" s="7">
        <v>117</v>
      </c>
      <c r="LC121" t="s">
        <v>665</v>
      </c>
      <c r="LD121" s="20" t="s">
        <v>666</v>
      </c>
      <c r="LE121" t="s">
        <v>178</v>
      </c>
      <c r="LF121">
        <v>3</v>
      </c>
      <c r="LG121" t="s">
        <v>874</v>
      </c>
      <c r="LJ121">
        <v>1</v>
      </c>
      <c r="LK121">
        <v>1</v>
      </c>
      <c r="LL121">
        <v>1</v>
      </c>
      <c r="LN121" s="7">
        <v>117</v>
      </c>
      <c r="LO121" t="s">
        <v>665</v>
      </c>
      <c r="LP121" s="20" t="s">
        <v>666</v>
      </c>
      <c r="LQ121" t="s">
        <v>178</v>
      </c>
      <c r="LR121">
        <v>3</v>
      </c>
      <c r="LS121" t="s">
        <v>874</v>
      </c>
      <c r="LV121">
        <v>1</v>
      </c>
      <c r="LW121">
        <v>1</v>
      </c>
      <c r="LX121">
        <v>1</v>
      </c>
    </row>
    <row r="122" spans="1:336" ht="185.25">
      <c r="A122" s="41">
        <v>118</v>
      </c>
      <c r="B122" s="8" t="s">
        <v>726</v>
      </c>
      <c r="C122" s="9" t="s">
        <v>727</v>
      </c>
      <c r="D122" s="8" t="s">
        <v>178</v>
      </c>
      <c r="E122" s="10">
        <v>2</v>
      </c>
      <c r="F122" s="11" t="s">
        <v>64</v>
      </c>
      <c r="G122" s="12"/>
      <c r="H122" s="5"/>
      <c r="I122" s="14">
        <v>1</v>
      </c>
      <c r="J122" s="14">
        <v>1</v>
      </c>
      <c r="K122" s="14"/>
      <c r="N122" s="41">
        <v>118</v>
      </c>
      <c r="O122" t="s">
        <v>726</v>
      </c>
      <c r="P122" s="20" t="s">
        <v>727</v>
      </c>
      <c r="Q122" t="s">
        <v>178</v>
      </c>
      <c r="R122">
        <v>2</v>
      </c>
      <c r="S122" t="s">
        <v>875</v>
      </c>
      <c r="V122">
        <v>1</v>
      </c>
      <c r="W122">
        <v>1</v>
      </c>
      <c r="Z122" s="41">
        <v>118</v>
      </c>
      <c r="AA122" t="s">
        <v>726</v>
      </c>
      <c r="AB122" s="20" t="s">
        <v>727</v>
      </c>
      <c r="AC122" t="s">
        <v>178</v>
      </c>
      <c r="AD122">
        <v>2</v>
      </c>
      <c r="AE122" t="s">
        <v>875</v>
      </c>
      <c r="AH122">
        <v>1</v>
      </c>
      <c r="AI122">
        <v>1</v>
      </c>
      <c r="AL122" s="41">
        <v>118</v>
      </c>
      <c r="AM122" t="s">
        <v>726</v>
      </c>
      <c r="AN122" s="20" t="s">
        <v>727</v>
      </c>
      <c r="AO122" t="s">
        <v>178</v>
      </c>
      <c r="AP122">
        <v>2</v>
      </c>
      <c r="AQ122" t="s">
        <v>875</v>
      </c>
      <c r="AT122">
        <v>1</v>
      </c>
      <c r="AU122">
        <v>1</v>
      </c>
      <c r="AX122" s="41">
        <v>118</v>
      </c>
      <c r="AY122" t="s">
        <v>726</v>
      </c>
      <c r="AZ122" s="20" t="s">
        <v>727</v>
      </c>
      <c r="BA122" t="s">
        <v>178</v>
      </c>
      <c r="BB122">
        <v>2</v>
      </c>
      <c r="BC122" t="s">
        <v>875</v>
      </c>
      <c r="BF122">
        <v>1</v>
      </c>
      <c r="BG122">
        <v>1</v>
      </c>
      <c r="BJ122" s="41">
        <v>118</v>
      </c>
      <c r="BK122" t="s">
        <v>726</v>
      </c>
      <c r="BL122" s="20" t="s">
        <v>727</v>
      </c>
      <c r="BM122" t="s">
        <v>178</v>
      </c>
      <c r="BN122">
        <v>2</v>
      </c>
      <c r="BO122" t="s">
        <v>875</v>
      </c>
      <c r="BR122">
        <v>1</v>
      </c>
      <c r="BS122">
        <v>1</v>
      </c>
      <c r="BV122" s="41">
        <v>118</v>
      </c>
      <c r="BW122" t="s">
        <v>726</v>
      </c>
      <c r="BX122" s="20" t="s">
        <v>727</v>
      </c>
      <c r="BY122" t="s">
        <v>178</v>
      </c>
      <c r="BZ122">
        <v>2</v>
      </c>
      <c r="CA122" t="s">
        <v>875</v>
      </c>
      <c r="CD122">
        <v>1</v>
      </c>
      <c r="CE122">
        <v>1</v>
      </c>
      <c r="CH122" s="41">
        <v>118</v>
      </c>
      <c r="CI122" t="s">
        <v>726</v>
      </c>
      <c r="CJ122" s="20" t="s">
        <v>727</v>
      </c>
      <c r="CK122" t="s">
        <v>178</v>
      </c>
      <c r="CL122">
        <v>2</v>
      </c>
      <c r="CM122" t="s">
        <v>875</v>
      </c>
      <c r="CP122">
        <v>1</v>
      </c>
      <c r="CQ122">
        <v>1</v>
      </c>
      <c r="CT122" s="41">
        <v>118</v>
      </c>
      <c r="CU122" t="s">
        <v>726</v>
      </c>
      <c r="CV122" s="20" t="s">
        <v>727</v>
      </c>
      <c r="CW122" t="s">
        <v>178</v>
      </c>
      <c r="CX122">
        <v>2</v>
      </c>
      <c r="CY122" t="s">
        <v>875</v>
      </c>
      <c r="DB122">
        <v>1</v>
      </c>
      <c r="DC122">
        <v>1</v>
      </c>
      <c r="DF122" s="41">
        <v>118</v>
      </c>
      <c r="DG122" t="s">
        <v>726</v>
      </c>
      <c r="DH122" s="20" t="s">
        <v>727</v>
      </c>
      <c r="DI122" t="s">
        <v>178</v>
      </c>
      <c r="DJ122">
        <v>2</v>
      </c>
      <c r="DK122" t="s">
        <v>875</v>
      </c>
      <c r="DN122">
        <v>1</v>
      </c>
      <c r="DO122">
        <v>1</v>
      </c>
      <c r="DR122" s="41">
        <v>118</v>
      </c>
      <c r="DS122" t="s">
        <v>726</v>
      </c>
      <c r="DT122" s="20" t="s">
        <v>727</v>
      </c>
      <c r="DU122" t="s">
        <v>178</v>
      </c>
      <c r="DV122">
        <v>2</v>
      </c>
      <c r="DW122" t="s">
        <v>875</v>
      </c>
      <c r="DZ122">
        <v>1</v>
      </c>
      <c r="EA122">
        <v>1</v>
      </c>
      <c r="ED122" s="41">
        <v>118</v>
      </c>
      <c r="EE122" t="s">
        <v>726</v>
      </c>
      <c r="EF122" s="20" t="s">
        <v>727</v>
      </c>
      <c r="EG122" t="s">
        <v>178</v>
      </c>
      <c r="EH122">
        <v>2</v>
      </c>
      <c r="EI122" t="s">
        <v>875</v>
      </c>
      <c r="EL122">
        <v>1</v>
      </c>
      <c r="EM122">
        <v>1</v>
      </c>
      <c r="EP122" s="41">
        <v>118</v>
      </c>
      <c r="EQ122" t="s">
        <v>726</v>
      </c>
      <c r="ER122" s="20" t="s">
        <v>727</v>
      </c>
      <c r="ES122" t="s">
        <v>178</v>
      </c>
      <c r="ET122">
        <v>2</v>
      </c>
      <c r="EU122" t="s">
        <v>875</v>
      </c>
      <c r="EX122">
        <v>1</v>
      </c>
      <c r="EY122">
        <v>1</v>
      </c>
      <c r="FB122" s="41">
        <v>118</v>
      </c>
      <c r="FC122" t="s">
        <v>726</v>
      </c>
      <c r="FD122" s="20" t="s">
        <v>727</v>
      </c>
      <c r="FE122" t="s">
        <v>178</v>
      </c>
      <c r="FF122">
        <v>2</v>
      </c>
      <c r="FG122" t="s">
        <v>875</v>
      </c>
      <c r="FJ122">
        <v>1</v>
      </c>
      <c r="FK122">
        <v>1</v>
      </c>
      <c r="FN122" s="41">
        <v>118</v>
      </c>
      <c r="FO122" t="s">
        <v>726</v>
      </c>
      <c r="FP122" s="20" t="s">
        <v>727</v>
      </c>
      <c r="FQ122" t="s">
        <v>178</v>
      </c>
      <c r="FR122">
        <v>2</v>
      </c>
      <c r="FS122" t="s">
        <v>875</v>
      </c>
      <c r="FV122">
        <v>1</v>
      </c>
      <c r="FW122">
        <v>1</v>
      </c>
      <c r="FZ122" s="41">
        <v>118</v>
      </c>
      <c r="GA122" t="s">
        <v>726</v>
      </c>
      <c r="GB122" s="20" t="s">
        <v>727</v>
      </c>
      <c r="GC122" t="s">
        <v>178</v>
      </c>
      <c r="GD122">
        <v>2</v>
      </c>
      <c r="GE122" t="s">
        <v>875</v>
      </c>
      <c r="GH122">
        <v>1</v>
      </c>
      <c r="GI122">
        <v>1</v>
      </c>
      <c r="GL122" s="41">
        <v>118</v>
      </c>
      <c r="GM122" t="s">
        <v>726</v>
      </c>
      <c r="GN122" s="20" t="s">
        <v>727</v>
      </c>
      <c r="GO122" t="s">
        <v>178</v>
      </c>
      <c r="GP122">
        <v>2</v>
      </c>
      <c r="GQ122" t="s">
        <v>875</v>
      </c>
      <c r="GT122">
        <v>1</v>
      </c>
      <c r="GU122">
        <v>1</v>
      </c>
      <c r="GX122" s="41">
        <v>118</v>
      </c>
      <c r="GY122" t="s">
        <v>726</v>
      </c>
      <c r="GZ122" s="20" t="s">
        <v>727</v>
      </c>
      <c r="HA122" t="s">
        <v>178</v>
      </c>
      <c r="HB122">
        <v>2</v>
      </c>
      <c r="HC122" t="s">
        <v>875</v>
      </c>
      <c r="HF122">
        <v>1</v>
      </c>
      <c r="HG122">
        <v>1</v>
      </c>
      <c r="HJ122" s="41">
        <v>118</v>
      </c>
      <c r="HK122" t="s">
        <v>726</v>
      </c>
      <c r="HL122" s="20" t="s">
        <v>727</v>
      </c>
      <c r="HM122" t="s">
        <v>178</v>
      </c>
      <c r="HN122">
        <v>2</v>
      </c>
      <c r="HO122" t="s">
        <v>875</v>
      </c>
      <c r="HR122">
        <v>1</v>
      </c>
      <c r="HS122">
        <v>1</v>
      </c>
      <c r="HV122" s="41">
        <v>118</v>
      </c>
      <c r="HW122" t="s">
        <v>726</v>
      </c>
      <c r="HX122" s="20" t="s">
        <v>727</v>
      </c>
      <c r="HY122" t="s">
        <v>178</v>
      </c>
      <c r="HZ122">
        <v>2</v>
      </c>
      <c r="IA122" t="s">
        <v>875</v>
      </c>
      <c r="ID122">
        <v>1</v>
      </c>
      <c r="IE122">
        <v>1</v>
      </c>
      <c r="IH122" s="41">
        <v>118</v>
      </c>
      <c r="II122" t="s">
        <v>726</v>
      </c>
      <c r="IJ122" s="20" t="s">
        <v>727</v>
      </c>
      <c r="IK122" t="s">
        <v>178</v>
      </c>
      <c r="IL122">
        <v>2</v>
      </c>
      <c r="IM122" t="s">
        <v>875</v>
      </c>
      <c r="IP122">
        <v>1</v>
      </c>
      <c r="IQ122">
        <v>1</v>
      </c>
      <c r="IT122" s="41">
        <v>118</v>
      </c>
      <c r="IU122" t="s">
        <v>726</v>
      </c>
      <c r="IV122" s="20" t="s">
        <v>727</v>
      </c>
      <c r="IW122" t="s">
        <v>178</v>
      </c>
      <c r="IX122">
        <v>2</v>
      </c>
      <c r="IY122" t="s">
        <v>875</v>
      </c>
      <c r="JB122">
        <v>1</v>
      </c>
      <c r="JC122">
        <v>1</v>
      </c>
      <c r="JF122" s="41">
        <v>118</v>
      </c>
      <c r="JG122" t="s">
        <v>726</v>
      </c>
      <c r="JH122" s="20" t="s">
        <v>727</v>
      </c>
      <c r="JI122" t="s">
        <v>178</v>
      </c>
      <c r="JJ122">
        <v>2</v>
      </c>
      <c r="JK122" t="s">
        <v>875</v>
      </c>
      <c r="JN122">
        <v>1</v>
      </c>
      <c r="JO122">
        <v>1</v>
      </c>
      <c r="JR122" s="41">
        <v>118</v>
      </c>
      <c r="JS122" t="s">
        <v>726</v>
      </c>
      <c r="JT122" s="20" t="s">
        <v>727</v>
      </c>
      <c r="JU122" t="s">
        <v>178</v>
      </c>
      <c r="JV122">
        <v>2</v>
      </c>
      <c r="JW122" t="s">
        <v>875</v>
      </c>
      <c r="JZ122">
        <v>1</v>
      </c>
      <c r="KA122">
        <v>1</v>
      </c>
      <c r="KD122" s="41">
        <v>118</v>
      </c>
      <c r="KE122" t="s">
        <v>726</v>
      </c>
      <c r="KF122" s="20" t="s">
        <v>727</v>
      </c>
      <c r="KG122" t="s">
        <v>178</v>
      </c>
      <c r="KH122">
        <v>2</v>
      </c>
      <c r="KI122" t="s">
        <v>875</v>
      </c>
      <c r="KL122">
        <v>1</v>
      </c>
      <c r="KM122">
        <v>1</v>
      </c>
      <c r="KP122" s="41">
        <v>118</v>
      </c>
      <c r="KQ122" t="s">
        <v>726</v>
      </c>
      <c r="KR122" s="20" t="s">
        <v>727</v>
      </c>
      <c r="KS122" t="s">
        <v>178</v>
      </c>
      <c r="KT122">
        <v>2</v>
      </c>
      <c r="KU122" t="s">
        <v>875</v>
      </c>
      <c r="KX122">
        <v>1</v>
      </c>
      <c r="KY122">
        <v>1</v>
      </c>
      <c r="LB122" s="41">
        <v>118</v>
      </c>
      <c r="LC122" t="s">
        <v>726</v>
      </c>
      <c r="LD122" s="20" t="s">
        <v>727</v>
      </c>
      <c r="LE122" t="s">
        <v>178</v>
      </c>
      <c r="LF122">
        <v>2</v>
      </c>
      <c r="LG122" t="s">
        <v>875</v>
      </c>
      <c r="LJ122">
        <v>1</v>
      </c>
      <c r="LK122">
        <v>1</v>
      </c>
      <c r="LN122" s="41">
        <v>118</v>
      </c>
      <c r="LO122" t="s">
        <v>726</v>
      </c>
      <c r="LP122" s="20" t="s">
        <v>727</v>
      </c>
      <c r="LQ122" t="s">
        <v>178</v>
      </c>
      <c r="LR122">
        <v>2</v>
      </c>
      <c r="LS122" t="s">
        <v>875</v>
      </c>
      <c r="LV122">
        <v>1</v>
      </c>
      <c r="LW122">
        <v>1</v>
      </c>
    </row>
    <row r="123" spans="1:336" ht="185.25">
      <c r="A123" s="7">
        <v>119</v>
      </c>
      <c r="B123" s="8" t="s">
        <v>742</v>
      </c>
      <c r="C123" s="9" t="s">
        <v>743</v>
      </c>
      <c r="D123" s="8" t="s">
        <v>178</v>
      </c>
      <c r="E123" s="10">
        <v>16</v>
      </c>
      <c r="F123" s="11" t="s">
        <v>13</v>
      </c>
      <c r="G123" s="12"/>
      <c r="H123" s="5"/>
      <c r="I123" s="14">
        <v>10</v>
      </c>
      <c r="J123" s="14">
        <v>5</v>
      </c>
      <c r="K123" s="14">
        <v>1</v>
      </c>
      <c r="N123" s="7">
        <v>119</v>
      </c>
      <c r="O123" t="s">
        <v>742</v>
      </c>
      <c r="P123" s="20" t="s">
        <v>743</v>
      </c>
      <c r="Q123" t="s">
        <v>178</v>
      </c>
      <c r="R123">
        <v>16</v>
      </c>
      <c r="S123" t="s">
        <v>874</v>
      </c>
      <c r="V123">
        <v>10</v>
      </c>
      <c r="W123">
        <v>5</v>
      </c>
      <c r="X123">
        <v>1</v>
      </c>
      <c r="Z123" s="7">
        <v>119</v>
      </c>
      <c r="AA123" t="s">
        <v>742</v>
      </c>
      <c r="AB123" s="20" t="s">
        <v>743</v>
      </c>
      <c r="AC123" t="s">
        <v>178</v>
      </c>
      <c r="AD123">
        <v>16</v>
      </c>
      <c r="AE123" t="s">
        <v>874</v>
      </c>
      <c r="AH123">
        <v>10</v>
      </c>
      <c r="AI123">
        <v>5</v>
      </c>
      <c r="AJ123">
        <v>1</v>
      </c>
      <c r="AL123" s="7">
        <v>119</v>
      </c>
      <c r="AM123" t="s">
        <v>742</v>
      </c>
      <c r="AN123" s="20" t="s">
        <v>743</v>
      </c>
      <c r="AO123" t="s">
        <v>178</v>
      </c>
      <c r="AP123">
        <v>16</v>
      </c>
      <c r="AQ123" t="s">
        <v>874</v>
      </c>
      <c r="AT123">
        <v>10</v>
      </c>
      <c r="AU123">
        <v>5</v>
      </c>
      <c r="AV123">
        <v>1</v>
      </c>
      <c r="AX123" s="7">
        <v>119</v>
      </c>
      <c r="AY123" t="s">
        <v>742</v>
      </c>
      <c r="AZ123" s="20" t="s">
        <v>743</v>
      </c>
      <c r="BA123" t="s">
        <v>178</v>
      </c>
      <c r="BB123">
        <v>16</v>
      </c>
      <c r="BC123" t="s">
        <v>874</v>
      </c>
      <c r="BF123">
        <v>10</v>
      </c>
      <c r="BG123">
        <v>5</v>
      </c>
      <c r="BH123">
        <v>1</v>
      </c>
      <c r="BJ123" s="7">
        <v>119</v>
      </c>
      <c r="BK123" t="s">
        <v>742</v>
      </c>
      <c r="BL123" s="20" t="s">
        <v>743</v>
      </c>
      <c r="BM123" t="s">
        <v>178</v>
      </c>
      <c r="BN123">
        <v>16</v>
      </c>
      <c r="BO123" t="s">
        <v>874</v>
      </c>
      <c r="BR123">
        <v>10</v>
      </c>
      <c r="BS123">
        <v>5</v>
      </c>
      <c r="BT123">
        <v>1</v>
      </c>
      <c r="BV123" s="7">
        <v>119</v>
      </c>
      <c r="BW123" t="s">
        <v>742</v>
      </c>
      <c r="BX123" s="20" t="s">
        <v>743</v>
      </c>
      <c r="BY123" t="s">
        <v>178</v>
      </c>
      <c r="BZ123">
        <v>16</v>
      </c>
      <c r="CA123" t="s">
        <v>874</v>
      </c>
      <c r="CD123">
        <v>10</v>
      </c>
      <c r="CE123">
        <v>5</v>
      </c>
      <c r="CF123">
        <v>1</v>
      </c>
      <c r="CH123" s="7">
        <v>119</v>
      </c>
      <c r="CI123" t="s">
        <v>742</v>
      </c>
      <c r="CJ123" s="20" t="s">
        <v>743</v>
      </c>
      <c r="CK123" t="s">
        <v>178</v>
      </c>
      <c r="CL123">
        <v>16</v>
      </c>
      <c r="CM123" t="s">
        <v>874</v>
      </c>
      <c r="CP123">
        <v>10</v>
      </c>
      <c r="CQ123">
        <v>5</v>
      </c>
      <c r="CR123">
        <v>1</v>
      </c>
      <c r="CT123" s="7">
        <v>119</v>
      </c>
      <c r="CU123" t="s">
        <v>742</v>
      </c>
      <c r="CV123" s="20" t="s">
        <v>743</v>
      </c>
      <c r="CW123" t="s">
        <v>178</v>
      </c>
      <c r="CX123">
        <v>16</v>
      </c>
      <c r="CY123" t="s">
        <v>874</v>
      </c>
      <c r="DB123">
        <v>10</v>
      </c>
      <c r="DC123">
        <v>5</v>
      </c>
      <c r="DD123">
        <v>1</v>
      </c>
      <c r="DF123" s="7">
        <v>119</v>
      </c>
      <c r="DG123" t="s">
        <v>742</v>
      </c>
      <c r="DH123" s="20" t="s">
        <v>743</v>
      </c>
      <c r="DI123" t="s">
        <v>178</v>
      </c>
      <c r="DJ123">
        <v>16</v>
      </c>
      <c r="DK123" t="s">
        <v>874</v>
      </c>
      <c r="DN123">
        <v>10</v>
      </c>
      <c r="DO123">
        <v>5</v>
      </c>
      <c r="DP123">
        <v>1</v>
      </c>
      <c r="DR123" s="7">
        <v>119</v>
      </c>
      <c r="DS123" t="s">
        <v>742</v>
      </c>
      <c r="DT123" s="20" t="s">
        <v>743</v>
      </c>
      <c r="DU123" t="s">
        <v>178</v>
      </c>
      <c r="DV123">
        <v>16</v>
      </c>
      <c r="DW123" t="s">
        <v>874</v>
      </c>
      <c r="DZ123">
        <v>10</v>
      </c>
      <c r="EA123">
        <v>5</v>
      </c>
      <c r="EB123">
        <v>1</v>
      </c>
      <c r="ED123" s="7">
        <v>119</v>
      </c>
      <c r="EE123" t="s">
        <v>742</v>
      </c>
      <c r="EF123" s="20" t="s">
        <v>743</v>
      </c>
      <c r="EG123" t="s">
        <v>178</v>
      </c>
      <c r="EH123">
        <v>16</v>
      </c>
      <c r="EI123" t="s">
        <v>874</v>
      </c>
      <c r="EL123">
        <v>10</v>
      </c>
      <c r="EM123">
        <v>5</v>
      </c>
      <c r="EN123">
        <v>1</v>
      </c>
      <c r="EP123" s="7">
        <v>119</v>
      </c>
      <c r="EQ123" t="s">
        <v>742</v>
      </c>
      <c r="ER123" s="20" t="s">
        <v>743</v>
      </c>
      <c r="ES123" t="s">
        <v>178</v>
      </c>
      <c r="ET123">
        <v>16</v>
      </c>
      <c r="EU123" t="s">
        <v>874</v>
      </c>
      <c r="EX123">
        <v>10</v>
      </c>
      <c r="EY123">
        <v>5</v>
      </c>
      <c r="EZ123">
        <v>1</v>
      </c>
      <c r="FB123" s="7">
        <v>119</v>
      </c>
      <c r="FC123" t="s">
        <v>742</v>
      </c>
      <c r="FD123" s="20" t="s">
        <v>743</v>
      </c>
      <c r="FE123" t="s">
        <v>178</v>
      </c>
      <c r="FF123">
        <v>16</v>
      </c>
      <c r="FG123" t="s">
        <v>874</v>
      </c>
      <c r="FJ123">
        <v>10</v>
      </c>
      <c r="FK123">
        <v>5</v>
      </c>
      <c r="FL123">
        <v>1</v>
      </c>
      <c r="FN123" s="7">
        <v>119</v>
      </c>
      <c r="FO123" t="s">
        <v>742</v>
      </c>
      <c r="FP123" s="20" t="s">
        <v>743</v>
      </c>
      <c r="FQ123" t="s">
        <v>178</v>
      </c>
      <c r="FR123">
        <v>16</v>
      </c>
      <c r="FS123" t="s">
        <v>874</v>
      </c>
      <c r="FV123">
        <v>10</v>
      </c>
      <c r="FW123">
        <v>5</v>
      </c>
      <c r="FX123">
        <v>1</v>
      </c>
      <c r="FZ123" s="7">
        <v>119</v>
      </c>
      <c r="GA123" t="s">
        <v>742</v>
      </c>
      <c r="GB123" s="20" t="s">
        <v>743</v>
      </c>
      <c r="GC123" t="s">
        <v>178</v>
      </c>
      <c r="GD123">
        <v>16</v>
      </c>
      <c r="GE123" t="s">
        <v>874</v>
      </c>
      <c r="GH123">
        <v>10</v>
      </c>
      <c r="GI123">
        <v>5</v>
      </c>
      <c r="GJ123">
        <v>1</v>
      </c>
      <c r="GL123" s="7">
        <v>119</v>
      </c>
      <c r="GM123" t="s">
        <v>742</v>
      </c>
      <c r="GN123" s="20" t="s">
        <v>743</v>
      </c>
      <c r="GO123" t="s">
        <v>178</v>
      </c>
      <c r="GP123">
        <v>16</v>
      </c>
      <c r="GQ123" t="s">
        <v>874</v>
      </c>
      <c r="GT123">
        <v>10</v>
      </c>
      <c r="GU123">
        <v>5</v>
      </c>
      <c r="GV123">
        <v>1</v>
      </c>
      <c r="GX123" s="7">
        <v>119</v>
      </c>
      <c r="GY123" t="s">
        <v>742</v>
      </c>
      <c r="GZ123" s="20" t="s">
        <v>743</v>
      </c>
      <c r="HA123" t="s">
        <v>178</v>
      </c>
      <c r="HB123">
        <v>16</v>
      </c>
      <c r="HC123" t="s">
        <v>874</v>
      </c>
      <c r="HF123">
        <v>10</v>
      </c>
      <c r="HG123">
        <v>5</v>
      </c>
      <c r="HH123">
        <v>1</v>
      </c>
      <c r="HJ123" s="7">
        <v>119</v>
      </c>
      <c r="HK123" t="s">
        <v>742</v>
      </c>
      <c r="HL123" s="20" t="s">
        <v>743</v>
      </c>
      <c r="HM123" t="s">
        <v>178</v>
      </c>
      <c r="HN123">
        <v>16</v>
      </c>
      <c r="HO123" t="s">
        <v>874</v>
      </c>
      <c r="HR123">
        <v>10</v>
      </c>
      <c r="HS123">
        <v>5</v>
      </c>
      <c r="HT123">
        <v>1</v>
      </c>
      <c r="HV123" s="7">
        <v>119</v>
      </c>
      <c r="HW123" t="s">
        <v>742</v>
      </c>
      <c r="HX123" s="20" t="s">
        <v>743</v>
      </c>
      <c r="HY123" t="s">
        <v>178</v>
      </c>
      <c r="HZ123">
        <v>16</v>
      </c>
      <c r="IA123" t="s">
        <v>874</v>
      </c>
      <c r="ID123">
        <v>10</v>
      </c>
      <c r="IE123">
        <v>5</v>
      </c>
      <c r="IF123">
        <v>1</v>
      </c>
      <c r="IH123" s="7">
        <v>119</v>
      </c>
      <c r="II123" t="s">
        <v>742</v>
      </c>
      <c r="IJ123" s="20" t="s">
        <v>743</v>
      </c>
      <c r="IK123" t="s">
        <v>178</v>
      </c>
      <c r="IL123">
        <v>16</v>
      </c>
      <c r="IM123" t="s">
        <v>874</v>
      </c>
      <c r="IP123">
        <v>10</v>
      </c>
      <c r="IQ123">
        <v>5</v>
      </c>
      <c r="IR123">
        <v>1</v>
      </c>
      <c r="IT123" s="7">
        <v>119</v>
      </c>
      <c r="IU123" t="s">
        <v>742</v>
      </c>
      <c r="IV123" s="20" t="s">
        <v>743</v>
      </c>
      <c r="IW123" t="s">
        <v>178</v>
      </c>
      <c r="IX123">
        <v>16</v>
      </c>
      <c r="IY123" t="s">
        <v>874</v>
      </c>
      <c r="JB123">
        <v>10</v>
      </c>
      <c r="JC123">
        <v>5</v>
      </c>
      <c r="JD123">
        <v>1</v>
      </c>
      <c r="JF123" s="7">
        <v>119</v>
      </c>
      <c r="JG123" t="s">
        <v>742</v>
      </c>
      <c r="JH123" s="20" t="s">
        <v>743</v>
      </c>
      <c r="JI123" t="s">
        <v>178</v>
      </c>
      <c r="JJ123">
        <v>16</v>
      </c>
      <c r="JK123" t="s">
        <v>874</v>
      </c>
      <c r="JN123">
        <v>10</v>
      </c>
      <c r="JO123">
        <v>5</v>
      </c>
      <c r="JP123">
        <v>1</v>
      </c>
      <c r="JR123" s="7">
        <v>119</v>
      </c>
      <c r="JS123" t="s">
        <v>742</v>
      </c>
      <c r="JT123" s="20" t="s">
        <v>743</v>
      </c>
      <c r="JU123" t="s">
        <v>178</v>
      </c>
      <c r="JV123">
        <v>16</v>
      </c>
      <c r="JW123" t="s">
        <v>874</v>
      </c>
      <c r="JZ123">
        <v>10</v>
      </c>
      <c r="KA123">
        <v>5</v>
      </c>
      <c r="KB123">
        <v>1</v>
      </c>
      <c r="KD123" s="7">
        <v>119</v>
      </c>
      <c r="KE123" t="s">
        <v>742</v>
      </c>
      <c r="KF123" s="20" t="s">
        <v>743</v>
      </c>
      <c r="KG123" t="s">
        <v>178</v>
      </c>
      <c r="KH123">
        <v>16</v>
      </c>
      <c r="KI123" t="s">
        <v>874</v>
      </c>
      <c r="KL123">
        <v>10</v>
      </c>
      <c r="KM123">
        <v>5</v>
      </c>
      <c r="KN123">
        <v>1</v>
      </c>
      <c r="KP123" s="7">
        <v>119</v>
      </c>
      <c r="KQ123" t="s">
        <v>742</v>
      </c>
      <c r="KR123" s="20" t="s">
        <v>743</v>
      </c>
      <c r="KS123" t="s">
        <v>178</v>
      </c>
      <c r="KT123">
        <v>16</v>
      </c>
      <c r="KU123" t="s">
        <v>874</v>
      </c>
      <c r="KX123">
        <v>10</v>
      </c>
      <c r="KY123">
        <v>5</v>
      </c>
      <c r="KZ123">
        <v>1</v>
      </c>
      <c r="LB123" s="7">
        <v>119</v>
      </c>
      <c r="LC123" t="s">
        <v>742</v>
      </c>
      <c r="LD123" s="20" t="s">
        <v>743</v>
      </c>
      <c r="LE123" t="s">
        <v>178</v>
      </c>
      <c r="LF123">
        <v>16</v>
      </c>
      <c r="LG123" t="s">
        <v>874</v>
      </c>
      <c r="LJ123">
        <v>10</v>
      </c>
      <c r="LK123">
        <v>5</v>
      </c>
      <c r="LL123">
        <v>1</v>
      </c>
      <c r="LN123" s="7">
        <v>119</v>
      </c>
      <c r="LO123" t="s">
        <v>742</v>
      </c>
      <c r="LP123" s="20" t="s">
        <v>743</v>
      </c>
      <c r="LQ123" t="s">
        <v>178</v>
      </c>
      <c r="LR123">
        <v>16</v>
      </c>
      <c r="LS123" t="s">
        <v>874</v>
      </c>
      <c r="LV123">
        <v>10</v>
      </c>
      <c r="LW123">
        <v>5</v>
      </c>
      <c r="LX123">
        <v>1</v>
      </c>
    </row>
    <row r="124" spans="1:336" ht="299.25">
      <c r="A124" s="7">
        <v>120</v>
      </c>
      <c r="B124" s="8" t="s">
        <v>752</v>
      </c>
      <c r="C124" s="9" t="s">
        <v>753</v>
      </c>
      <c r="D124" s="8" t="s">
        <v>178</v>
      </c>
      <c r="E124" s="10">
        <v>2</v>
      </c>
      <c r="F124" s="11" t="s">
        <v>64</v>
      </c>
      <c r="G124" s="12"/>
      <c r="H124" s="5"/>
      <c r="I124" s="14">
        <v>2</v>
      </c>
      <c r="J124" s="14"/>
      <c r="K124" s="14"/>
      <c r="N124" s="7">
        <v>120</v>
      </c>
      <c r="O124" t="s">
        <v>752</v>
      </c>
      <c r="P124" s="20" t="s">
        <v>753</v>
      </c>
      <c r="Q124" t="s">
        <v>178</v>
      </c>
      <c r="R124">
        <v>2</v>
      </c>
      <c r="S124" t="s">
        <v>875</v>
      </c>
      <c r="V124">
        <v>2</v>
      </c>
      <c r="Z124" s="7">
        <v>120</v>
      </c>
      <c r="AA124" t="s">
        <v>752</v>
      </c>
      <c r="AB124" s="20" t="s">
        <v>753</v>
      </c>
      <c r="AC124" t="s">
        <v>178</v>
      </c>
      <c r="AD124">
        <v>2</v>
      </c>
      <c r="AE124" t="s">
        <v>875</v>
      </c>
      <c r="AH124">
        <v>2</v>
      </c>
      <c r="AL124" s="7">
        <v>120</v>
      </c>
      <c r="AM124" t="s">
        <v>752</v>
      </c>
      <c r="AN124" s="20" t="s">
        <v>753</v>
      </c>
      <c r="AO124" t="s">
        <v>178</v>
      </c>
      <c r="AP124">
        <v>2</v>
      </c>
      <c r="AQ124" t="s">
        <v>875</v>
      </c>
      <c r="AT124">
        <v>2</v>
      </c>
      <c r="AX124" s="7">
        <v>120</v>
      </c>
      <c r="AY124" t="s">
        <v>752</v>
      </c>
      <c r="AZ124" s="20" t="s">
        <v>753</v>
      </c>
      <c r="BA124" t="s">
        <v>178</v>
      </c>
      <c r="BB124">
        <v>2</v>
      </c>
      <c r="BC124" t="s">
        <v>875</v>
      </c>
      <c r="BF124">
        <v>2</v>
      </c>
      <c r="BJ124" s="7">
        <v>120</v>
      </c>
      <c r="BK124" t="s">
        <v>752</v>
      </c>
      <c r="BL124" s="20" t="s">
        <v>753</v>
      </c>
      <c r="BM124" t="s">
        <v>178</v>
      </c>
      <c r="BN124">
        <v>2</v>
      </c>
      <c r="BO124" t="s">
        <v>875</v>
      </c>
      <c r="BR124">
        <v>2</v>
      </c>
      <c r="BV124" s="7">
        <v>120</v>
      </c>
      <c r="BW124" t="s">
        <v>752</v>
      </c>
      <c r="BX124" s="20" t="s">
        <v>753</v>
      </c>
      <c r="BY124" t="s">
        <v>178</v>
      </c>
      <c r="BZ124">
        <v>2</v>
      </c>
      <c r="CA124" t="s">
        <v>875</v>
      </c>
      <c r="CD124">
        <v>2</v>
      </c>
      <c r="CH124" s="7">
        <v>120</v>
      </c>
      <c r="CI124" t="s">
        <v>752</v>
      </c>
      <c r="CJ124" s="20" t="s">
        <v>753</v>
      </c>
      <c r="CK124" t="s">
        <v>178</v>
      </c>
      <c r="CL124">
        <v>2</v>
      </c>
      <c r="CM124" t="s">
        <v>875</v>
      </c>
      <c r="CP124">
        <v>2</v>
      </c>
      <c r="CT124" s="7">
        <v>120</v>
      </c>
      <c r="CU124" t="s">
        <v>752</v>
      </c>
      <c r="CV124" s="20" t="s">
        <v>753</v>
      </c>
      <c r="CW124" t="s">
        <v>178</v>
      </c>
      <c r="CX124">
        <v>2</v>
      </c>
      <c r="CY124" t="s">
        <v>875</v>
      </c>
      <c r="DB124">
        <v>2</v>
      </c>
      <c r="DF124" s="7">
        <v>120</v>
      </c>
      <c r="DG124" t="s">
        <v>752</v>
      </c>
      <c r="DH124" s="20" t="s">
        <v>753</v>
      </c>
      <c r="DI124" t="s">
        <v>178</v>
      </c>
      <c r="DJ124">
        <v>2</v>
      </c>
      <c r="DK124" t="s">
        <v>875</v>
      </c>
      <c r="DN124">
        <v>2</v>
      </c>
      <c r="DR124" s="7">
        <v>120</v>
      </c>
      <c r="DS124" t="s">
        <v>752</v>
      </c>
      <c r="DT124" s="20" t="s">
        <v>753</v>
      </c>
      <c r="DU124" t="s">
        <v>178</v>
      </c>
      <c r="DV124">
        <v>2</v>
      </c>
      <c r="DW124" t="s">
        <v>875</v>
      </c>
      <c r="DZ124">
        <v>2</v>
      </c>
      <c r="ED124" s="7">
        <v>120</v>
      </c>
      <c r="EE124" t="s">
        <v>752</v>
      </c>
      <c r="EF124" s="20" t="s">
        <v>753</v>
      </c>
      <c r="EG124" t="s">
        <v>178</v>
      </c>
      <c r="EH124">
        <v>2</v>
      </c>
      <c r="EI124" t="s">
        <v>875</v>
      </c>
      <c r="EL124">
        <v>2</v>
      </c>
      <c r="EP124" s="7">
        <v>120</v>
      </c>
      <c r="EQ124" t="s">
        <v>752</v>
      </c>
      <c r="ER124" s="20" t="s">
        <v>753</v>
      </c>
      <c r="ES124" t="s">
        <v>178</v>
      </c>
      <c r="ET124">
        <v>2</v>
      </c>
      <c r="EU124" t="s">
        <v>875</v>
      </c>
      <c r="EX124">
        <v>2</v>
      </c>
      <c r="FB124" s="7">
        <v>120</v>
      </c>
      <c r="FC124" t="s">
        <v>752</v>
      </c>
      <c r="FD124" s="20" t="s">
        <v>753</v>
      </c>
      <c r="FE124" t="s">
        <v>178</v>
      </c>
      <c r="FF124">
        <v>2</v>
      </c>
      <c r="FG124" t="s">
        <v>875</v>
      </c>
      <c r="FJ124">
        <v>2</v>
      </c>
      <c r="FN124" s="7">
        <v>120</v>
      </c>
      <c r="FO124" t="s">
        <v>752</v>
      </c>
      <c r="FP124" s="20" t="s">
        <v>753</v>
      </c>
      <c r="FQ124" t="s">
        <v>178</v>
      </c>
      <c r="FR124">
        <v>2</v>
      </c>
      <c r="FS124" t="s">
        <v>875</v>
      </c>
      <c r="FV124">
        <v>2</v>
      </c>
      <c r="FZ124" s="7">
        <v>120</v>
      </c>
      <c r="GA124" t="s">
        <v>752</v>
      </c>
      <c r="GB124" s="20" t="s">
        <v>753</v>
      </c>
      <c r="GC124" t="s">
        <v>178</v>
      </c>
      <c r="GD124">
        <v>2</v>
      </c>
      <c r="GE124" t="s">
        <v>875</v>
      </c>
      <c r="GH124">
        <v>2</v>
      </c>
      <c r="GL124" s="7">
        <v>120</v>
      </c>
      <c r="GM124" t="s">
        <v>752</v>
      </c>
      <c r="GN124" s="20" t="s">
        <v>753</v>
      </c>
      <c r="GO124" t="s">
        <v>178</v>
      </c>
      <c r="GP124">
        <v>2</v>
      </c>
      <c r="GQ124" t="s">
        <v>875</v>
      </c>
      <c r="GT124">
        <v>2</v>
      </c>
      <c r="GX124" s="7">
        <v>120</v>
      </c>
      <c r="GY124" t="s">
        <v>752</v>
      </c>
      <c r="GZ124" s="20" t="s">
        <v>753</v>
      </c>
      <c r="HA124" t="s">
        <v>178</v>
      </c>
      <c r="HB124">
        <v>2</v>
      </c>
      <c r="HC124" t="s">
        <v>875</v>
      </c>
      <c r="HF124">
        <v>2</v>
      </c>
      <c r="HJ124" s="7">
        <v>120</v>
      </c>
      <c r="HK124" t="s">
        <v>752</v>
      </c>
      <c r="HL124" s="20" t="s">
        <v>753</v>
      </c>
      <c r="HM124" t="s">
        <v>178</v>
      </c>
      <c r="HN124">
        <v>2</v>
      </c>
      <c r="HO124" t="s">
        <v>875</v>
      </c>
      <c r="HR124">
        <v>2</v>
      </c>
      <c r="HV124" s="7">
        <v>120</v>
      </c>
      <c r="HW124" t="s">
        <v>752</v>
      </c>
      <c r="HX124" s="20" t="s">
        <v>753</v>
      </c>
      <c r="HY124" t="s">
        <v>178</v>
      </c>
      <c r="HZ124">
        <v>2</v>
      </c>
      <c r="IA124" t="s">
        <v>875</v>
      </c>
      <c r="ID124">
        <v>2</v>
      </c>
      <c r="IH124" s="7">
        <v>120</v>
      </c>
      <c r="II124" t="s">
        <v>752</v>
      </c>
      <c r="IJ124" s="20" t="s">
        <v>753</v>
      </c>
      <c r="IK124" t="s">
        <v>178</v>
      </c>
      <c r="IL124">
        <v>2</v>
      </c>
      <c r="IM124" t="s">
        <v>875</v>
      </c>
      <c r="IP124">
        <v>2</v>
      </c>
      <c r="IT124" s="7">
        <v>120</v>
      </c>
      <c r="IU124" t="s">
        <v>752</v>
      </c>
      <c r="IV124" s="20" t="s">
        <v>753</v>
      </c>
      <c r="IW124" t="s">
        <v>178</v>
      </c>
      <c r="IX124">
        <v>2</v>
      </c>
      <c r="IY124" t="s">
        <v>875</v>
      </c>
      <c r="JB124">
        <v>2</v>
      </c>
      <c r="JF124" s="7">
        <v>120</v>
      </c>
      <c r="JG124" t="s">
        <v>752</v>
      </c>
      <c r="JH124" s="20" t="s">
        <v>753</v>
      </c>
      <c r="JI124" t="s">
        <v>178</v>
      </c>
      <c r="JJ124">
        <v>2</v>
      </c>
      <c r="JK124" t="s">
        <v>875</v>
      </c>
      <c r="JN124">
        <v>2</v>
      </c>
      <c r="JR124" s="7">
        <v>120</v>
      </c>
      <c r="JS124" t="s">
        <v>752</v>
      </c>
      <c r="JT124" s="20" t="s">
        <v>753</v>
      </c>
      <c r="JU124" t="s">
        <v>178</v>
      </c>
      <c r="JV124">
        <v>2</v>
      </c>
      <c r="JW124" t="s">
        <v>875</v>
      </c>
      <c r="JZ124">
        <v>2</v>
      </c>
      <c r="KD124" s="7">
        <v>120</v>
      </c>
      <c r="KE124" t="s">
        <v>752</v>
      </c>
      <c r="KF124" s="20" t="s">
        <v>753</v>
      </c>
      <c r="KG124" t="s">
        <v>178</v>
      </c>
      <c r="KH124">
        <v>2</v>
      </c>
      <c r="KI124" t="s">
        <v>875</v>
      </c>
      <c r="KL124">
        <v>2</v>
      </c>
      <c r="KP124" s="7">
        <v>120</v>
      </c>
      <c r="KQ124" t="s">
        <v>752</v>
      </c>
      <c r="KR124" s="20" t="s">
        <v>753</v>
      </c>
      <c r="KS124" t="s">
        <v>178</v>
      </c>
      <c r="KT124">
        <v>2</v>
      </c>
      <c r="KU124" t="s">
        <v>875</v>
      </c>
      <c r="KX124">
        <v>2</v>
      </c>
      <c r="LB124" s="7">
        <v>120</v>
      </c>
      <c r="LC124" t="s">
        <v>752</v>
      </c>
      <c r="LD124" s="20" t="s">
        <v>753</v>
      </c>
      <c r="LE124" t="s">
        <v>178</v>
      </c>
      <c r="LF124">
        <v>2</v>
      </c>
      <c r="LG124" t="s">
        <v>875</v>
      </c>
      <c r="LJ124">
        <v>2</v>
      </c>
      <c r="LN124" s="7">
        <v>120</v>
      </c>
      <c r="LO124" t="s">
        <v>752</v>
      </c>
      <c r="LP124" s="20" t="s">
        <v>753</v>
      </c>
      <c r="LQ124" t="s">
        <v>178</v>
      </c>
      <c r="LR124">
        <v>2</v>
      </c>
      <c r="LS124" t="s">
        <v>875</v>
      </c>
      <c r="LV124">
        <v>2</v>
      </c>
    </row>
    <row r="125" spans="1:336" ht="356.25">
      <c r="A125" s="41">
        <v>121</v>
      </c>
      <c r="B125" s="8" t="s">
        <v>755</v>
      </c>
      <c r="C125" s="9" t="s">
        <v>756</v>
      </c>
      <c r="D125" s="8" t="s">
        <v>178</v>
      </c>
      <c r="E125" s="10">
        <v>4</v>
      </c>
      <c r="F125" s="11" t="s">
        <v>64</v>
      </c>
      <c r="G125" s="12"/>
      <c r="H125" s="5"/>
      <c r="I125" s="14">
        <v>2</v>
      </c>
      <c r="J125" s="14">
        <v>1</v>
      </c>
      <c r="K125" s="14">
        <v>1</v>
      </c>
      <c r="N125" s="41">
        <v>121</v>
      </c>
      <c r="O125" t="s">
        <v>755</v>
      </c>
      <c r="P125" s="20" t="s">
        <v>756</v>
      </c>
      <c r="Q125" t="s">
        <v>178</v>
      </c>
      <c r="R125">
        <v>4</v>
      </c>
      <c r="S125" t="s">
        <v>875</v>
      </c>
      <c r="V125">
        <v>2</v>
      </c>
      <c r="W125">
        <v>1</v>
      </c>
      <c r="X125">
        <v>1</v>
      </c>
      <c r="Z125" s="41">
        <v>121</v>
      </c>
      <c r="AA125" t="s">
        <v>755</v>
      </c>
      <c r="AB125" s="20" t="s">
        <v>756</v>
      </c>
      <c r="AC125" t="s">
        <v>178</v>
      </c>
      <c r="AD125">
        <v>4</v>
      </c>
      <c r="AE125" t="s">
        <v>875</v>
      </c>
      <c r="AH125">
        <v>2</v>
      </c>
      <c r="AI125">
        <v>1</v>
      </c>
      <c r="AJ125">
        <v>1</v>
      </c>
      <c r="AL125" s="41">
        <v>121</v>
      </c>
      <c r="AM125" t="s">
        <v>755</v>
      </c>
      <c r="AN125" s="20" t="s">
        <v>756</v>
      </c>
      <c r="AO125" t="s">
        <v>178</v>
      </c>
      <c r="AP125">
        <v>4</v>
      </c>
      <c r="AQ125" t="s">
        <v>875</v>
      </c>
      <c r="AT125">
        <v>2</v>
      </c>
      <c r="AU125">
        <v>1</v>
      </c>
      <c r="AV125">
        <v>1</v>
      </c>
      <c r="AX125" s="41">
        <v>121</v>
      </c>
      <c r="AY125" t="s">
        <v>755</v>
      </c>
      <c r="AZ125" s="20" t="s">
        <v>756</v>
      </c>
      <c r="BA125" t="s">
        <v>178</v>
      </c>
      <c r="BB125">
        <v>4</v>
      </c>
      <c r="BC125" t="s">
        <v>875</v>
      </c>
      <c r="BF125">
        <v>2</v>
      </c>
      <c r="BG125">
        <v>1</v>
      </c>
      <c r="BH125">
        <v>1</v>
      </c>
      <c r="BJ125" s="41">
        <v>121</v>
      </c>
      <c r="BK125" t="s">
        <v>755</v>
      </c>
      <c r="BL125" s="20" t="s">
        <v>756</v>
      </c>
      <c r="BM125" t="s">
        <v>178</v>
      </c>
      <c r="BN125">
        <v>4</v>
      </c>
      <c r="BO125" t="s">
        <v>875</v>
      </c>
      <c r="BR125">
        <v>2</v>
      </c>
      <c r="BS125">
        <v>1</v>
      </c>
      <c r="BT125">
        <v>1</v>
      </c>
      <c r="BV125" s="41">
        <v>121</v>
      </c>
      <c r="BW125" t="s">
        <v>755</v>
      </c>
      <c r="BX125" s="20" t="s">
        <v>756</v>
      </c>
      <c r="BY125" t="s">
        <v>178</v>
      </c>
      <c r="BZ125">
        <v>4</v>
      </c>
      <c r="CA125" t="s">
        <v>875</v>
      </c>
      <c r="CD125">
        <v>2</v>
      </c>
      <c r="CE125">
        <v>1</v>
      </c>
      <c r="CF125">
        <v>1</v>
      </c>
      <c r="CH125" s="41">
        <v>121</v>
      </c>
      <c r="CI125" t="s">
        <v>755</v>
      </c>
      <c r="CJ125" s="20" t="s">
        <v>756</v>
      </c>
      <c r="CK125" t="s">
        <v>178</v>
      </c>
      <c r="CL125">
        <v>4</v>
      </c>
      <c r="CM125" t="s">
        <v>875</v>
      </c>
      <c r="CP125">
        <v>2</v>
      </c>
      <c r="CQ125">
        <v>1</v>
      </c>
      <c r="CR125">
        <v>1</v>
      </c>
      <c r="CT125" s="41">
        <v>121</v>
      </c>
      <c r="CU125" t="s">
        <v>755</v>
      </c>
      <c r="CV125" s="20" t="s">
        <v>756</v>
      </c>
      <c r="CW125" t="s">
        <v>178</v>
      </c>
      <c r="CX125">
        <v>4</v>
      </c>
      <c r="CY125" t="s">
        <v>875</v>
      </c>
      <c r="DB125">
        <v>2</v>
      </c>
      <c r="DC125">
        <v>1</v>
      </c>
      <c r="DD125">
        <v>1</v>
      </c>
      <c r="DF125" s="41">
        <v>121</v>
      </c>
      <c r="DG125" t="s">
        <v>755</v>
      </c>
      <c r="DH125" s="20" t="s">
        <v>756</v>
      </c>
      <c r="DI125" t="s">
        <v>178</v>
      </c>
      <c r="DJ125">
        <v>4</v>
      </c>
      <c r="DK125" t="s">
        <v>875</v>
      </c>
      <c r="DN125">
        <v>2</v>
      </c>
      <c r="DO125">
        <v>1</v>
      </c>
      <c r="DP125">
        <v>1</v>
      </c>
      <c r="DR125" s="41">
        <v>121</v>
      </c>
      <c r="DS125" t="s">
        <v>755</v>
      </c>
      <c r="DT125" s="20" t="s">
        <v>756</v>
      </c>
      <c r="DU125" t="s">
        <v>178</v>
      </c>
      <c r="DV125">
        <v>4</v>
      </c>
      <c r="DW125" t="s">
        <v>875</v>
      </c>
      <c r="DZ125">
        <v>2</v>
      </c>
      <c r="EA125">
        <v>1</v>
      </c>
      <c r="EB125">
        <v>1</v>
      </c>
      <c r="ED125" s="41">
        <v>121</v>
      </c>
      <c r="EE125" t="s">
        <v>755</v>
      </c>
      <c r="EF125" s="20" t="s">
        <v>756</v>
      </c>
      <c r="EG125" t="s">
        <v>178</v>
      </c>
      <c r="EH125">
        <v>4</v>
      </c>
      <c r="EI125" t="s">
        <v>875</v>
      </c>
      <c r="EL125">
        <v>2</v>
      </c>
      <c r="EM125">
        <v>1</v>
      </c>
      <c r="EN125">
        <v>1</v>
      </c>
      <c r="EP125" s="41">
        <v>121</v>
      </c>
      <c r="EQ125" t="s">
        <v>755</v>
      </c>
      <c r="ER125" s="20" t="s">
        <v>756</v>
      </c>
      <c r="ES125" t="s">
        <v>178</v>
      </c>
      <c r="ET125">
        <v>4</v>
      </c>
      <c r="EU125" t="s">
        <v>875</v>
      </c>
      <c r="EX125">
        <v>2</v>
      </c>
      <c r="EY125">
        <v>1</v>
      </c>
      <c r="EZ125">
        <v>1</v>
      </c>
      <c r="FB125" s="41">
        <v>121</v>
      </c>
      <c r="FC125" t="s">
        <v>755</v>
      </c>
      <c r="FD125" s="20" t="s">
        <v>756</v>
      </c>
      <c r="FE125" t="s">
        <v>178</v>
      </c>
      <c r="FF125">
        <v>4</v>
      </c>
      <c r="FG125" t="s">
        <v>875</v>
      </c>
      <c r="FJ125">
        <v>2</v>
      </c>
      <c r="FK125">
        <v>1</v>
      </c>
      <c r="FL125">
        <v>1</v>
      </c>
      <c r="FN125" s="41">
        <v>121</v>
      </c>
      <c r="FO125" t="s">
        <v>755</v>
      </c>
      <c r="FP125" s="20" t="s">
        <v>756</v>
      </c>
      <c r="FQ125" t="s">
        <v>178</v>
      </c>
      <c r="FR125">
        <v>4</v>
      </c>
      <c r="FS125" t="s">
        <v>875</v>
      </c>
      <c r="FV125">
        <v>2</v>
      </c>
      <c r="FW125">
        <v>1</v>
      </c>
      <c r="FX125">
        <v>1</v>
      </c>
      <c r="FZ125" s="41">
        <v>121</v>
      </c>
      <c r="GA125" t="s">
        <v>755</v>
      </c>
      <c r="GB125" s="20" t="s">
        <v>756</v>
      </c>
      <c r="GC125" t="s">
        <v>178</v>
      </c>
      <c r="GD125">
        <v>4</v>
      </c>
      <c r="GE125" t="s">
        <v>875</v>
      </c>
      <c r="GH125">
        <v>2</v>
      </c>
      <c r="GI125">
        <v>1</v>
      </c>
      <c r="GJ125">
        <v>1</v>
      </c>
      <c r="GL125" s="41">
        <v>121</v>
      </c>
      <c r="GM125" t="s">
        <v>755</v>
      </c>
      <c r="GN125" s="20" t="s">
        <v>756</v>
      </c>
      <c r="GO125" t="s">
        <v>178</v>
      </c>
      <c r="GP125">
        <v>4</v>
      </c>
      <c r="GQ125" t="s">
        <v>875</v>
      </c>
      <c r="GT125">
        <v>2</v>
      </c>
      <c r="GU125">
        <v>1</v>
      </c>
      <c r="GV125">
        <v>1</v>
      </c>
      <c r="GX125" s="41">
        <v>121</v>
      </c>
      <c r="GY125" t="s">
        <v>755</v>
      </c>
      <c r="GZ125" s="20" t="s">
        <v>756</v>
      </c>
      <c r="HA125" t="s">
        <v>178</v>
      </c>
      <c r="HB125">
        <v>4</v>
      </c>
      <c r="HC125" t="s">
        <v>875</v>
      </c>
      <c r="HF125">
        <v>2</v>
      </c>
      <c r="HG125">
        <v>1</v>
      </c>
      <c r="HH125">
        <v>1</v>
      </c>
      <c r="HJ125" s="41">
        <v>121</v>
      </c>
      <c r="HK125" t="s">
        <v>755</v>
      </c>
      <c r="HL125" s="20" t="s">
        <v>756</v>
      </c>
      <c r="HM125" t="s">
        <v>178</v>
      </c>
      <c r="HN125">
        <v>4</v>
      </c>
      <c r="HO125" t="s">
        <v>875</v>
      </c>
      <c r="HR125">
        <v>2</v>
      </c>
      <c r="HS125">
        <v>1</v>
      </c>
      <c r="HT125">
        <v>1</v>
      </c>
      <c r="HV125" s="41">
        <v>121</v>
      </c>
      <c r="HW125" t="s">
        <v>755</v>
      </c>
      <c r="HX125" s="20" t="s">
        <v>756</v>
      </c>
      <c r="HY125" t="s">
        <v>178</v>
      </c>
      <c r="HZ125">
        <v>4</v>
      </c>
      <c r="IA125" t="s">
        <v>875</v>
      </c>
      <c r="ID125">
        <v>2</v>
      </c>
      <c r="IE125">
        <v>1</v>
      </c>
      <c r="IF125">
        <v>1</v>
      </c>
      <c r="IH125" s="41">
        <v>121</v>
      </c>
      <c r="II125" t="s">
        <v>755</v>
      </c>
      <c r="IJ125" s="20" t="s">
        <v>756</v>
      </c>
      <c r="IK125" t="s">
        <v>178</v>
      </c>
      <c r="IL125">
        <v>4</v>
      </c>
      <c r="IM125" t="s">
        <v>875</v>
      </c>
      <c r="IP125">
        <v>2</v>
      </c>
      <c r="IQ125">
        <v>1</v>
      </c>
      <c r="IR125">
        <v>1</v>
      </c>
      <c r="IT125" s="41">
        <v>121</v>
      </c>
      <c r="IU125" t="s">
        <v>755</v>
      </c>
      <c r="IV125" s="20" t="s">
        <v>756</v>
      </c>
      <c r="IW125" t="s">
        <v>178</v>
      </c>
      <c r="IX125">
        <v>4</v>
      </c>
      <c r="IY125" t="s">
        <v>875</v>
      </c>
      <c r="JB125">
        <v>2</v>
      </c>
      <c r="JC125">
        <v>1</v>
      </c>
      <c r="JD125">
        <v>1</v>
      </c>
      <c r="JF125" s="41">
        <v>121</v>
      </c>
      <c r="JG125" t="s">
        <v>755</v>
      </c>
      <c r="JH125" s="20" t="s">
        <v>756</v>
      </c>
      <c r="JI125" t="s">
        <v>178</v>
      </c>
      <c r="JJ125">
        <v>4</v>
      </c>
      <c r="JK125" t="s">
        <v>875</v>
      </c>
      <c r="JN125">
        <v>2</v>
      </c>
      <c r="JO125">
        <v>1</v>
      </c>
      <c r="JP125">
        <v>1</v>
      </c>
      <c r="JR125" s="41">
        <v>121</v>
      </c>
      <c r="JS125" t="s">
        <v>755</v>
      </c>
      <c r="JT125" s="20" t="s">
        <v>756</v>
      </c>
      <c r="JU125" t="s">
        <v>178</v>
      </c>
      <c r="JV125">
        <v>4</v>
      </c>
      <c r="JW125" t="s">
        <v>875</v>
      </c>
      <c r="JZ125">
        <v>2</v>
      </c>
      <c r="KA125">
        <v>1</v>
      </c>
      <c r="KB125">
        <v>1</v>
      </c>
      <c r="KD125" s="41">
        <v>121</v>
      </c>
      <c r="KE125" t="s">
        <v>755</v>
      </c>
      <c r="KF125" s="20" t="s">
        <v>756</v>
      </c>
      <c r="KG125" t="s">
        <v>178</v>
      </c>
      <c r="KH125">
        <v>4</v>
      </c>
      <c r="KI125" t="s">
        <v>875</v>
      </c>
      <c r="KL125">
        <v>2</v>
      </c>
      <c r="KM125">
        <v>1</v>
      </c>
      <c r="KN125">
        <v>1</v>
      </c>
      <c r="KP125" s="41">
        <v>121</v>
      </c>
      <c r="KQ125" t="s">
        <v>755</v>
      </c>
      <c r="KR125" s="20" t="s">
        <v>756</v>
      </c>
      <c r="KS125" t="s">
        <v>178</v>
      </c>
      <c r="KT125">
        <v>4</v>
      </c>
      <c r="KU125" t="s">
        <v>875</v>
      </c>
      <c r="KX125">
        <v>2</v>
      </c>
      <c r="KY125">
        <v>1</v>
      </c>
      <c r="KZ125">
        <v>1</v>
      </c>
      <c r="LB125" s="41">
        <v>121</v>
      </c>
      <c r="LC125" t="s">
        <v>755</v>
      </c>
      <c r="LD125" s="20" t="s">
        <v>756</v>
      </c>
      <c r="LE125" t="s">
        <v>178</v>
      </c>
      <c r="LF125">
        <v>4</v>
      </c>
      <c r="LG125" t="s">
        <v>875</v>
      </c>
      <c r="LJ125">
        <v>2</v>
      </c>
      <c r="LK125">
        <v>1</v>
      </c>
      <c r="LL125">
        <v>1</v>
      </c>
      <c r="LN125" s="41">
        <v>121</v>
      </c>
      <c r="LO125" t="s">
        <v>755</v>
      </c>
      <c r="LP125" s="20" t="s">
        <v>756</v>
      </c>
      <c r="LQ125" t="s">
        <v>178</v>
      </c>
      <c r="LR125">
        <v>4</v>
      </c>
      <c r="LS125" t="s">
        <v>875</v>
      </c>
      <c r="LV125">
        <v>2</v>
      </c>
      <c r="LW125">
        <v>1</v>
      </c>
      <c r="LX125">
        <v>1</v>
      </c>
    </row>
    <row r="126" spans="1:336" ht="399">
      <c r="A126" s="7">
        <v>122</v>
      </c>
      <c r="B126" s="8" t="s">
        <v>758</v>
      </c>
      <c r="C126" s="9" t="s">
        <v>759</v>
      </c>
      <c r="D126" s="8" t="s">
        <v>178</v>
      </c>
      <c r="E126" s="10">
        <v>4</v>
      </c>
      <c r="F126" s="11" t="s">
        <v>64</v>
      </c>
      <c r="G126" s="12"/>
      <c r="H126" s="5"/>
      <c r="I126" s="14">
        <v>2</v>
      </c>
      <c r="J126" s="14">
        <v>1</v>
      </c>
      <c r="K126" s="14">
        <v>1</v>
      </c>
      <c r="N126" s="7">
        <v>122</v>
      </c>
      <c r="O126" t="s">
        <v>758</v>
      </c>
      <c r="P126" s="20" t="s">
        <v>759</v>
      </c>
      <c r="Q126" t="s">
        <v>178</v>
      </c>
      <c r="R126">
        <v>4</v>
      </c>
      <c r="S126" t="s">
        <v>875</v>
      </c>
      <c r="V126">
        <v>2</v>
      </c>
      <c r="W126">
        <v>1</v>
      </c>
      <c r="X126">
        <v>1</v>
      </c>
      <c r="Z126" s="7">
        <v>122</v>
      </c>
      <c r="AA126" t="s">
        <v>758</v>
      </c>
      <c r="AB126" s="20" t="s">
        <v>759</v>
      </c>
      <c r="AC126" t="s">
        <v>178</v>
      </c>
      <c r="AD126">
        <v>4</v>
      </c>
      <c r="AE126" t="s">
        <v>875</v>
      </c>
      <c r="AH126">
        <v>2</v>
      </c>
      <c r="AI126">
        <v>1</v>
      </c>
      <c r="AJ126">
        <v>1</v>
      </c>
      <c r="AL126" s="7">
        <v>122</v>
      </c>
      <c r="AM126" t="s">
        <v>758</v>
      </c>
      <c r="AN126" s="20" t="s">
        <v>759</v>
      </c>
      <c r="AO126" t="s">
        <v>178</v>
      </c>
      <c r="AP126">
        <v>4</v>
      </c>
      <c r="AQ126" t="s">
        <v>875</v>
      </c>
      <c r="AT126">
        <v>2</v>
      </c>
      <c r="AU126">
        <v>1</v>
      </c>
      <c r="AV126">
        <v>1</v>
      </c>
      <c r="AX126" s="7">
        <v>122</v>
      </c>
      <c r="AY126" t="s">
        <v>758</v>
      </c>
      <c r="AZ126" s="20" t="s">
        <v>759</v>
      </c>
      <c r="BA126" t="s">
        <v>178</v>
      </c>
      <c r="BB126">
        <v>4</v>
      </c>
      <c r="BC126" t="s">
        <v>875</v>
      </c>
      <c r="BF126">
        <v>2</v>
      </c>
      <c r="BG126">
        <v>1</v>
      </c>
      <c r="BH126">
        <v>1</v>
      </c>
      <c r="BJ126" s="7">
        <v>122</v>
      </c>
      <c r="BK126" t="s">
        <v>758</v>
      </c>
      <c r="BL126" s="20" t="s">
        <v>759</v>
      </c>
      <c r="BM126" t="s">
        <v>178</v>
      </c>
      <c r="BN126">
        <v>4</v>
      </c>
      <c r="BO126" t="s">
        <v>875</v>
      </c>
      <c r="BR126">
        <v>2</v>
      </c>
      <c r="BS126">
        <v>1</v>
      </c>
      <c r="BT126">
        <v>1</v>
      </c>
      <c r="BV126" s="7">
        <v>122</v>
      </c>
      <c r="BW126" t="s">
        <v>758</v>
      </c>
      <c r="BX126" s="20" t="s">
        <v>759</v>
      </c>
      <c r="BY126" t="s">
        <v>178</v>
      </c>
      <c r="BZ126">
        <v>4</v>
      </c>
      <c r="CA126" t="s">
        <v>875</v>
      </c>
      <c r="CD126">
        <v>2</v>
      </c>
      <c r="CE126">
        <v>1</v>
      </c>
      <c r="CF126">
        <v>1</v>
      </c>
      <c r="CH126" s="7">
        <v>122</v>
      </c>
      <c r="CI126" t="s">
        <v>758</v>
      </c>
      <c r="CJ126" s="20" t="s">
        <v>759</v>
      </c>
      <c r="CK126" t="s">
        <v>178</v>
      </c>
      <c r="CL126">
        <v>4</v>
      </c>
      <c r="CM126" t="s">
        <v>875</v>
      </c>
      <c r="CP126">
        <v>2</v>
      </c>
      <c r="CQ126">
        <v>1</v>
      </c>
      <c r="CR126">
        <v>1</v>
      </c>
      <c r="CT126" s="7">
        <v>122</v>
      </c>
      <c r="CU126" t="s">
        <v>758</v>
      </c>
      <c r="CV126" s="20" t="s">
        <v>759</v>
      </c>
      <c r="CW126" t="s">
        <v>178</v>
      </c>
      <c r="CX126">
        <v>4</v>
      </c>
      <c r="CY126" t="s">
        <v>875</v>
      </c>
      <c r="DB126">
        <v>2</v>
      </c>
      <c r="DC126">
        <v>1</v>
      </c>
      <c r="DD126">
        <v>1</v>
      </c>
      <c r="DF126" s="7">
        <v>122</v>
      </c>
      <c r="DG126" t="s">
        <v>758</v>
      </c>
      <c r="DH126" s="20" t="s">
        <v>759</v>
      </c>
      <c r="DI126" t="s">
        <v>178</v>
      </c>
      <c r="DJ126">
        <v>4</v>
      </c>
      <c r="DK126" t="s">
        <v>875</v>
      </c>
      <c r="DN126">
        <v>2</v>
      </c>
      <c r="DO126">
        <v>1</v>
      </c>
      <c r="DP126">
        <v>1</v>
      </c>
      <c r="DR126" s="7">
        <v>122</v>
      </c>
      <c r="DS126" t="s">
        <v>758</v>
      </c>
      <c r="DT126" s="20" t="s">
        <v>759</v>
      </c>
      <c r="DU126" t="s">
        <v>178</v>
      </c>
      <c r="DV126">
        <v>4</v>
      </c>
      <c r="DW126" t="s">
        <v>875</v>
      </c>
      <c r="DZ126">
        <v>2</v>
      </c>
      <c r="EA126">
        <v>1</v>
      </c>
      <c r="EB126">
        <v>1</v>
      </c>
      <c r="ED126" s="7">
        <v>122</v>
      </c>
      <c r="EE126" t="s">
        <v>758</v>
      </c>
      <c r="EF126" s="20" t="s">
        <v>759</v>
      </c>
      <c r="EG126" t="s">
        <v>178</v>
      </c>
      <c r="EH126">
        <v>4</v>
      </c>
      <c r="EI126" t="s">
        <v>875</v>
      </c>
      <c r="EL126">
        <v>2</v>
      </c>
      <c r="EM126">
        <v>1</v>
      </c>
      <c r="EN126">
        <v>1</v>
      </c>
      <c r="EP126" s="7">
        <v>122</v>
      </c>
      <c r="EQ126" t="s">
        <v>758</v>
      </c>
      <c r="ER126" s="20" t="s">
        <v>759</v>
      </c>
      <c r="ES126" t="s">
        <v>178</v>
      </c>
      <c r="ET126">
        <v>4</v>
      </c>
      <c r="EU126" t="s">
        <v>875</v>
      </c>
      <c r="EX126">
        <v>2</v>
      </c>
      <c r="EY126">
        <v>1</v>
      </c>
      <c r="EZ126">
        <v>1</v>
      </c>
      <c r="FB126" s="7">
        <v>122</v>
      </c>
      <c r="FC126" t="s">
        <v>758</v>
      </c>
      <c r="FD126" s="20" t="s">
        <v>759</v>
      </c>
      <c r="FE126" t="s">
        <v>178</v>
      </c>
      <c r="FF126">
        <v>4</v>
      </c>
      <c r="FG126" t="s">
        <v>875</v>
      </c>
      <c r="FJ126">
        <v>2</v>
      </c>
      <c r="FK126">
        <v>1</v>
      </c>
      <c r="FL126">
        <v>1</v>
      </c>
      <c r="FN126" s="7">
        <v>122</v>
      </c>
      <c r="FO126" t="s">
        <v>758</v>
      </c>
      <c r="FP126" s="20" t="s">
        <v>759</v>
      </c>
      <c r="FQ126" t="s">
        <v>178</v>
      </c>
      <c r="FR126">
        <v>4</v>
      </c>
      <c r="FS126" t="s">
        <v>875</v>
      </c>
      <c r="FV126">
        <v>2</v>
      </c>
      <c r="FW126">
        <v>1</v>
      </c>
      <c r="FX126">
        <v>1</v>
      </c>
      <c r="FZ126" s="7">
        <v>122</v>
      </c>
      <c r="GA126" t="s">
        <v>758</v>
      </c>
      <c r="GB126" s="20" t="s">
        <v>759</v>
      </c>
      <c r="GC126" t="s">
        <v>178</v>
      </c>
      <c r="GD126">
        <v>4</v>
      </c>
      <c r="GE126" t="s">
        <v>875</v>
      </c>
      <c r="GH126">
        <v>2</v>
      </c>
      <c r="GI126">
        <v>1</v>
      </c>
      <c r="GJ126">
        <v>1</v>
      </c>
      <c r="GL126" s="7">
        <v>122</v>
      </c>
      <c r="GM126" t="s">
        <v>758</v>
      </c>
      <c r="GN126" s="20" t="s">
        <v>759</v>
      </c>
      <c r="GO126" t="s">
        <v>178</v>
      </c>
      <c r="GP126">
        <v>4</v>
      </c>
      <c r="GQ126" t="s">
        <v>875</v>
      </c>
      <c r="GT126">
        <v>2</v>
      </c>
      <c r="GU126">
        <v>1</v>
      </c>
      <c r="GV126">
        <v>1</v>
      </c>
      <c r="GX126" s="7">
        <v>122</v>
      </c>
      <c r="GY126" t="s">
        <v>758</v>
      </c>
      <c r="GZ126" s="20" t="s">
        <v>759</v>
      </c>
      <c r="HA126" t="s">
        <v>178</v>
      </c>
      <c r="HB126">
        <v>4</v>
      </c>
      <c r="HC126" t="s">
        <v>875</v>
      </c>
      <c r="HF126">
        <v>2</v>
      </c>
      <c r="HG126">
        <v>1</v>
      </c>
      <c r="HH126">
        <v>1</v>
      </c>
      <c r="HJ126" s="7">
        <v>122</v>
      </c>
      <c r="HK126" t="s">
        <v>758</v>
      </c>
      <c r="HL126" s="20" t="s">
        <v>759</v>
      </c>
      <c r="HM126" t="s">
        <v>178</v>
      </c>
      <c r="HN126">
        <v>4</v>
      </c>
      <c r="HO126" t="s">
        <v>875</v>
      </c>
      <c r="HR126">
        <v>2</v>
      </c>
      <c r="HS126">
        <v>1</v>
      </c>
      <c r="HT126">
        <v>1</v>
      </c>
      <c r="HV126" s="7">
        <v>122</v>
      </c>
      <c r="HW126" t="s">
        <v>758</v>
      </c>
      <c r="HX126" s="20" t="s">
        <v>759</v>
      </c>
      <c r="HY126" t="s">
        <v>178</v>
      </c>
      <c r="HZ126">
        <v>4</v>
      </c>
      <c r="IA126" t="s">
        <v>875</v>
      </c>
      <c r="ID126">
        <v>2</v>
      </c>
      <c r="IE126">
        <v>1</v>
      </c>
      <c r="IF126">
        <v>1</v>
      </c>
      <c r="IH126" s="7">
        <v>122</v>
      </c>
      <c r="II126" t="s">
        <v>758</v>
      </c>
      <c r="IJ126" s="20" t="s">
        <v>759</v>
      </c>
      <c r="IK126" t="s">
        <v>178</v>
      </c>
      <c r="IL126">
        <v>4</v>
      </c>
      <c r="IM126" t="s">
        <v>875</v>
      </c>
      <c r="IP126">
        <v>2</v>
      </c>
      <c r="IQ126">
        <v>1</v>
      </c>
      <c r="IR126">
        <v>1</v>
      </c>
      <c r="IT126" s="7">
        <v>122</v>
      </c>
      <c r="IU126" t="s">
        <v>758</v>
      </c>
      <c r="IV126" s="20" t="s">
        <v>759</v>
      </c>
      <c r="IW126" t="s">
        <v>178</v>
      </c>
      <c r="IX126">
        <v>4</v>
      </c>
      <c r="IY126" t="s">
        <v>875</v>
      </c>
      <c r="JB126">
        <v>2</v>
      </c>
      <c r="JC126">
        <v>1</v>
      </c>
      <c r="JD126">
        <v>1</v>
      </c>
      <c r="JF126" s="7">
        <v>122</v>
      </c>
      <c r="JG126" t="s">
        <v>758</v>
      </c>
      <c r="JH126" s="20" t="s">
        <v>759</v>
      </c>
      <c r="JI126" t="s">
        <v>178</v>
      </c>
      <c r="JJ126">
        <v>4</v>
      </c>
      <c r="JK126" t="s">
        <v>875</v>
      </c>
      <c r="JN126">
        <v>2</v>
      </c>
      <c r="JO126">
        <v>1</v>
      </c>
      <c r="JP126">
        <v>1</v>
      </c>
      <c r="JR126" s="7">
        <v>122</v>
      </c>
      <c r="JS126" t="s">
        <v>758</v>
      </c>
      <c r="JT126" s="20" t="s">
        <v>759</v>
      </c>
      <c r="JU126" t="s">
        <v>178</v>
      </c>
      <c r="JV126">
        <v>4</v>
      </c>
      <c r="JW126" t="s">
        <v>875</v>
      </c>
      <c r="JZ126">
        <v>2</v>
      </c>
      <c r="KA126">
        <v>1</v>
      </c>
      <c r="KB126">
        <v>1</v>
      </c>
      <c r="KD126" s="7">
        <v>122</v>
      </c>
      <c r="KE126" t="s">
        <v>758</v>
      </c>
      <c r="KF126" s="20" t="s">
        <v>759</v>
      </c>
      <c r="KG126" t="s">
        <v>178</v>
      </c>
      <c r="KH126">
        <v>4</v>
      </c>
      <c r="KI126" t="s">
        <v>875</v>
      </c>
      <c r="KL126">
        <v>2</v>
      </c>
      <c r="KM126">
        <v>1</v>
      </c>
      <c r="KN126">
        <v>1</v>
      </c>
      <c r="KP126" s="7">
        <v>122</v>
      </c>
      <c r="KQ126" t="s">
        <v>758</v>
      </c>
      <c r="KR126" s="20" t="s">
        <v>759</v>
      </c>
      <c r="KS126" t="s">
        <v>178</v>
      </c>
      <c r="KT126">
        <v>4</v>
      </c>
      <c r="KU126" t="s">
        <v>875</v>
      </c>
      <c r="KX126">
        <v>2</v>
      </c>
      <c r="KY126">
        <v>1</v>
      </c>
      <c r="KZ126">
        <v>1</v>
      </c>
      <c r="LB126" s="7">
        <v>122</v>
      </c>
      <c r="LC126" t="s">
        <v>758</v>
      </c>
      <c r="LD126" s="20" t="s">
        <v>759</v>
      </c>
      <c r="LE126" t="s">
        <v>178</v>
      </c>
      <c r="LF126">
        <v>4</v>
      </c>
      <c r="LG126" t="s">
        <v>875</v>
      </c>
      <c r="LJ126">
        <v>2</v>
      </c>
      <c r="LK126">
        <v>1</v>
      </c>
      <c r="LL126">
        <v>1</v>
      </c>
      <c r="LN126" s="7">
        <v>122</v>
      </c>
      <c r="LO126" t="s">
        <v>758</v>
      </c>
      <c r="LP126" s="20" t="s">
        <v>759</v>
      </c>
      <c r="LQ126" t="s">
        <v>178</v>
      </c>
      <c r="LR126">
        <v>4</v>
      </c>
      <c r="LS126" t="s">
        <v>875</v>
      </c>
      <c r="LV126">
        <v>2</v>
      </c>
      <c r="LW126">
        <v>1</v>
      </c>
      <c r="LX126">
        <v>1</v>
      </c>
    </row>
    <row r="127" spans="1:336" ht="342">
      <c r="A127" s="7">
        <v>123</v>
      </c>
      <c r="B127" s="8" t="s">
        <v>763</v>
      </c>
      <c r="C127" s="9" t="s">
        <v>764</v>
      </c>
      <c r="D127" s="8" t="s">
        <v>178</v>
      </c>
      <c r="E127" s="10">
        <v>13</v>
      </c>
      <c r="F127" s="11" t="s">
        <v>13</v>
      </c>
      <c r="G127" s="12"/>
      <c r="H127" s="5"/>
      <c r="I127" s="14">
        <v>10</v>
      </c>
      <c r="J127" s="14">
        <v>2</v>
      </c>
      <c r="K127" s="14">
        <v>1</v>
      </c>
      <c r="N127" s="7">
        <v>123</v>
      </c>
      <c r="O127" t="s">
        <v>763</v>
      </c>
      <c r="P127" s="20" t="s">
        <v>764</v>
      </c>
      <c r="Q127" t="s">
        <v>178</v>
      </c>
      <c r="R127">
        <v>13</v>
      </c>
      <c r="S127" t="s">
        <v>874</v>
      </c>
      <c r="V127">
        <v>10</v>
      </c>
      <c r="W127">
        <v>2</v>
      </c>
      <c r="X127">
        <v>1</v>
      </c>
      <c r="Z127" s="7">
        <v>123</v>
      </c>
      <c r="AA127" t="s">
        <v>763</v>
      </c>
      <c r="AB127" s="20" t="s">
        <v>764</v>
      </c>
      <c r="AC127" t="s">
        <v>178</v>
      </c>
      <c r="AD127">
        <v>13</v>
      </c>
      <c r="AE127" t="s">
        <v>874</v>
      </c>
      <c r="AH127">
        <v>10</v>
      </c>
      <c r="AI127">
        <v>2</v>
      </c>
      <c r="AJ127">
        <v>1</v>
      </c>
      <c r="AL127" s="7">
        <v>123</v>
      </c>
      <c r="AM127" t="s">
        <v>763</v>
      </c>
      <c r="AN127" s="20" t="s">
        <v>764</v>
      </c>
      <c r="AO127" t="s">
        <v>178</v>
      </c>
      <c r="AP127">
        <v>13</v>
      </c>
      <c r="AQ127" t="s">
        <v>874</v>
      </c>
      <c r="AT127">
        <v>10</v>
      </c>
      <c r="AU127">
        <v>2</v>
      </c>
      <c r="AV127">
        <v>1</v>
      </c>
      <c r="AX127" s="7">
        <v>123</v>
      </c>
      <c r="AY127" t="s">
        <v>763</v>
      </c>
      <c r="AZ127" s="20" t="s">
        <v>764</v>
      </c>
      <c r="BA127" t="s">
        <v>178</v>
      </c>
      <c r="BB127">
        <v>13</v>
      </c>
      <c r="BC127" t="s">
        <v>874</v>
      </c>
      <c r="BF127">
        <v>10</v>
      </c>
      <c r="BG127">
        <v>2</v>
      </c>
      <c r="BH127">
        <v>1</v>
      </c>
      <c r="BJ127" s="7">
        <v>123</v>
      </c>
      <c r="BK127" t="s">
        <v>763</v>
      </c>
      <c r="BL127" s="20" t="s">
        <v>764</v>
      </c>
      <c r="BM127" t="s">
        <v>178</v>
      </c>
      <c r="BN127">
        <v>13</v>
      </c>
      <c r="BO127" t="s">
        <v>874</v>
      </c>
      <c r="BR127">
        <v>10</v>
      </c>
      <c r="BS127">
        <v>2</v>
      </c>
      <c r="BT127">
        <v>1</v>
      </c>
      <c r="BV127" s="7">
        <v>123</v>
      </c>
      <c r="BW127" t="s">
        <v>763</v>
      </c>
      <c r="BX127" s="20" t="s">
        <v>764</v>
      </c>
      <c r="BY127" t="s">
        <v>178</v>
      </c>
      <c r="BZ127">
        <v>13</v>
      </c>
      <c r="CA127" t="s">
        <v>874</v>
      </c>
      <c r="CD127">
        <v>10</v>
      </c>
      <c r="CE127">
        <v>2</v>
      </c>
      <c r="CF127">
        <v>1</v>
      </c>
      <c r="CH127" s="7">
        <v>123</v>
      </c>
      <c r="CI127" t="s">
        <v>763</v>
      </c>
      <c r="CJ127" s="20" t="s">
        <v>764</v>
      </c>
      <c r="CK127" t="s">
        <v>178</v>
      </c>
      <c r="CL127">
        <v>13</v>
      </c>
      <c r="CM127" t="s">
        <v>874</v>
      </c>
      <c r="CP127">
        <v>10</v>
      </c>
      <c r="CQ127">
        <v>2</v>
      </c>
      <c r="CR127">
        <v>1</v>
      </c>
      <c r="CT127" s="7">
        <v>123</v>
      </c>
      <c r="CU127" t="s">
        <v>763</v>
      </c>
      <c r="CV127" s="20" t="s">
        <v>764</v>
      </c>
      <c r="CW127" t="s">
        <v>178</v>
      </c>
      <c r="CX127">
        <v>13</v>
      </c>
      <c r="CY127" t="s">
        <v>874</v>
      </c>
      <c r="DB127">
        <v>10</v>
      </c>
      <c r="DC127">
        <v>2</v>
      </c>
      <c r="DD127">
        <v>1</v>
      </c>
      <c r="DF127" s="7">
        <v>123</v>
      </c>
      <c r="DG127" t="s">
        <v>763</v>
      </c>
      <c r="DH127" s="20" t="s">
        <v>764</v>
      </c>
      <c r="DI127" t="s">
        <v>178</v>
      </c>
      <c r="DJ127">
        <v>13</v>
      </c>
      <c r="DK127" t="s">
        <v>874</v>
      </c>
      <c r="DN127">
        <v>10</v>
      </c>
      <c r="DO127">
        <v>2</v>
      </c>
      <c r="DP127">
        <v>1</v>
      </c>
      <c r="DR127" s="7">
        <v>123</v>
      </c>
      <c r="DS127" t="s">
        <v>763</v>
      </c>
      <c r="DT127" s="20" t="s">
        <v>764</v>
      </c>
      <c r="DU127" t="s">
        <v>178</v>
      </c>
      <c r="DV127">
        <v>13</v>
      </c>
      <c r="DW127" t="s">
        <v>874</v>
      </c>
      <c r="DZ127">
        <v>10</v>
      </c>
      <c r="EA127">
        <v>2</v>
      </c>
      <c r="EB127">
        <v>1</v>
      </c>
      <c r="ED127" s="7">
        <v>123</v>
      </c>
      <c r="EE127" t="s">
        <v>763</v>
      </c>
      <c r="EF127" s="20" t="s">
        <v>764</v>
      </c>
      <c r="EG127" t="s">
        <v>178</v>
      </c>
      <c r="EH127">
        <v>13</v>
      </c>
      <c r="EI127" t="s">
        <v>874</v>
      </c>
      <c r="EL127">
        <v>10</v>
      </c>
      <c r="EM127">
        <v>2</v>
      </c>
      <c r="EN127">
        <v>1</v>
      </c>
      <c r="EP127" s="7">
        <v>123</v>
      </c>
      <c r="EQ127" t="s">
        <v>763</v>
      </c>
      <c r="ER127" s="20" t="s">
        <v>764</v>
      </c>
      <c r="ES127" t="s">
        <v>178</v>
      </c>
      <c r="ET127">
        <v>13</v>
      </c>
      <c r="EU127" t="s">
        <v>874</v>
      </c>
      <c r="EX127">
        <v>10</v>
      </c>
      <c r="EY127">
        <v>2</v>
      </c>
      <c r="EZ127">
        <v>1</v>
      </c>
      <c r="FB127" s="7">
        <v>123</v>
      </c>
      <c r="FC127" t="s">
        <v>763</v>
      </c>
      <c r="FD127" s="20" t="s">
        <v>764</v>
      </c>
      <c r="FE127" t="s">
        <v>178</v>
      </c>
      <c r="FF127">
        <v>13</v>
      </c>
      <c r="FG127" t="s">
        <v>874</v>
      </c>
      <c r="FJ127">
        <v>10</v>
      </c>
      <c r="FK127">
        <v>2</v>
      </c>
      <c r="FL127">
        <v>1</v>
      </c>
      <c r="FN127" s="7">
        <v>123</v>
      </c>
      <c r="FO127" t="s">
        <v>763</v>
      </c>
      <c r="FP127" s="20" t="s">
        <v>764</v>
      </c>
      <c r="FQ127" t="s">
        <v>178</v>
      </c>
      <c r="FR127">
        <v>13</v>
      </c>
      <c r="FS127" t="s">
        <v>874</v>
      </c>
      <c r="FV127">
        <v>10</v>
      </c>
      <c r="FW127">
        <v>2</v>
      </c>
      <c r="FX127">
        <v>1</v>
      </c>
      <c r="FZ127" s="7">
        <v>123</v>
      </c>
      <c r="GA127" t="s">
        <v>763</v>
      </c>
      <c r="GB127" s="20" t="s">
        <v>764</v>
      </c>
      <c r="GC127" t="s">
        <v>178</v>
      </c>
      <c r="GD127">
        <v>13</v>
      </c>
      <c r="GE127" t="s">
        <v>874</v>
      </c>
      <c r="GH127">
        <v>10</v>
      </c>
      <c r="GI127">
        <v>2</v>
      </c>
      <c r="GJ127">
        <v>1</v>
      </c>
      <c r="GL127" s="7">
        <v>123</v>
      </c>
      <c r="GM127" t="s">
        <v>763</v>
      </c>
      <c r="GN127" s="20" t="s">
        <v>764</v>
      </c>
      <c r="GO127" t="s">
        <v>178</v>
      </c>
      <c r="GP127">
        <v>13</v>
      </c>
      <c r="GQ127" t="s">
        <v>874</v>
      </c>
      <c r="GT127">
        <v>10</v>
      </c>
      <c r="GU127">
        <v>2</v>
      </c>
      <c r="GV127">
        <v>1</v>
      </c>
      <c r="GX127" s="7">
        <v>123</v>
      </c>
      <c r="GY127" t="s">
        <v>763</v>
      </c>
      <c r="GZ127" s="20" t="s">
        <v>764</v>
      </c>
      <c r="HA127" t="s">
        <v>178</v>
      </c>
      <c r="HB127">
        <v>13</v>
      </c>
      <c r="HC127" t="s">
        <v>874</v>
      </c>
      <c r="HF127">
        <v>10</v>
      </c>
      <c r="HG127">
        <v>2</v>
      </c>
      <c r="HH127">
        <v>1</v>
      </c>
      <c r="HJ127" s="7">
        <v>123</v>
      </c>
      <c r="HK127" t="s">
        <v>763</v>
      </c>
      <c r="HL127" s="20" t="s">
        <v>764</v>
      </c>
      <c r="HM127" t="s">
        <v>178</v>
      </c>
      <c r="HN127">
        <v>13</v>
      </c>
      <c r="HO127" t="s">
        <v>874</v>
      </c>
      <c r="HR127">
        <v>10</v>
      </c>
      <c r="HS127">
        <v>2</v>
      </c>
      <c r="HT127">
        <v>1</v>
      </c>
      <c r="HV127" s="7">
        <v>123</v>
      </c>
      <c r="HW127" t="s">
        <v>763</v>
      </c>
      <c r="HX127" s="20" t="s">
        <v>764</v>
      </c>
      <c r="HY127" t="s">
        <v>178</v>
      </c>
      <c r="HZ127">
        <v>13</v>
      </c>
      <c r="IA127" t="s">
        <v>874</v>
      </c>
      <c r="ID127">
        <v>10</v>
      </c>
      <c r="IE127">
        <v>2</v>
      </c>
      <c r="IF127">
        <v>1</v>
      </c>
      <c r="IH127" s="7">
        <v>123</v>
      </c>
      <c r="II127" t="s">
        <v>763</v>
      </c>
      <c r="IJ127" s="20" t="s">
        <v>764</v>
      </c>
      <c r="IK127" t="s">
        <v>178</v>
      </c>
      <c r="IL127">
        <v>13</v>
      </c>
      <c r="IM127" t="s">
        <v>874</v>
      </c>
      <c r="IP127">
        <v>10</v>
      </c>
      <c r="IQ127">
        <v>2</v>
      </c>
      <c r="IR127">
        <v>1</v>
      </c>
      <c r="IT127" s="7">
        <v>123</v>
      </c>
      <c r="IU127" t="s">
        <v>763</v>
      </c>
      <c r="IV127" s="20" t="s">
        <v>764</v>
      </c>
      <c r="IW127" t="s">
        <v>178</v>
      </c>
      <c r="IX127">
        <v>13</v>
      </c>
      <c r="IY127" t="s">
        <v>874</v>
      </c>
      <c r="JB127">
        <v>10</v>
      </c>
      <c r="JC127">
        <v>2</v>
      </c>
      <c r="JD127">
        <v>1</v>
      </c>
      <c r="JF127" s="7">
        <v>123</v>
      </c>
      <c r="JG127" t="s">
        <v>763</v>
      </c>
      <c r="JH127" s="20" t="s">
        <v>764</v>
      </c>
      <c r="JI127" t="s">
        <v>178</v>
      </c>
      <c r="JJ127">
        <v>13</v>
      </c>
      <c r="JK127" t="s">
        <v>874</v>
      </c>
      <c r="JN127">
        <v>10</v>
      </c>
      <c r="JO127">
        <v>2</v>
      </c>
      <c r="JP127">
        <v>1</v>
      </c>
      <c r="JR127" s="7">
        <v>123</v>
      </c>
      <c r="JS127" t="s">
        <v>763</v>
      </c>
      <c r="JT127" s="20" t="s">
        <v>764</v>
      </c>
      <c r="JU127" t="s">
        <v>178</v>
      </c>
      <c r="JV127">
        <v>13</v>
      </c>
      <c r="JW127" t="s">
        <v>874</v>
      </c>
      <c r="JZ127">
        <v>10</v>
      </c>
      <c r="KA127">
        <v>2</v>
      </c>
      <c r="KB127">
        <v>1</v>
      </c>
      <c r="KD127" s="7">
        <v>123</v>
      </c>
      <c r="KE127" t="s">
        <v>763</v>
      </c>
      <c r="KF127" s="20" t="s">
        <v>764</v>
      </c>
      <c r="KG127" t="s">
        <v>178</v>
      </c>
      <c r="KH127">
        <v>13</v>
      </c>
      <c r="KI127" t="s">
        <v>874</v>
      </c>
      <c r="KL127">
        <v>10</v>
      </c>
      <c r="KM127">
        <v>2</v>
      </c>
      <c r="KN127">
        <v>1</v>
      </c>
      <c r="KP127" s="7">
        <v>123</v>
      </c>
      <c r="KQ127" t="s">
        <v>763</v>
      </c>
      <c r="KR127" s="20" t="s">
        <v>764</v>
      </c>
      <c r="KS127" t="s">
        <v>178</v>
      </c>
      <c r="KT127">
        <v>13</v>
      </c>
      <c r="KU127" t="s">
        <v>874</v>
      </c>
      <c r="KX127">
        <v>10</v>
      </c>
      <c r="KY127">
        <v>2</v>
      </c>
      <c r="KZ127">
        <v>1</v>
      </c>
      <c r="LB127" s="7">
        <v>123</v>
      </c>
      <c r="LC127" t="s">
        <v>763</v>
      </c>
      <c r="LD127" s="20" t="s">
        <v>764</v>
      </c>
      <c r="LE127" t="s">
        <v>178</v>
      </c>
      <c r="LF127">
        <v>13</v>
      </c>
      <c r="LG127" t="s">
        <v>874</v>
      </c>
      <c r="LJ127">
        <v>10</v>
      </c>
      <c r="LK127">
        <v>2</v>
      </c>
      <c r="LL127">
        <v>1</v>
      </c>
      <c r="LN127" s="7">
        <v>123</v>
      </c>
      <c r="LO127" t="s">
        <v>763</v>
      </c>
      <c r="LP127" s="20" t="s">
        <v>764</v>
      </c>
      <c r="LQ127" t="s">
        <v>178</v>
      </c>
      <c r="LR127">
        <v>13</v>
      </c>
      <c r="LS127" t="s">
        <v>874</v>
      </c>
      <c r="LV127">
        <v>10</v>
      </c>
      <c r="LW127">
        <v>2</v>
      </c>
      <c r="LX127">
        <v>1</v>
      </c>
    </row>
    <row r="128" spans="1:336" ht="409.5">
      <c r="A128" s="41">
        <v>124</v>
      </c>
      <c r="B128" s="8" t="s">
        <v>769</v>
      </c>
      <c r="C128" s="9" t="s">
        <v>770</v>
      </c>
      <c r="D128" s="8" t="s">
        <v>178</v>
      </c>
      <c r="E128" s="10">
        <v>5</v>
      </c>
      <c r="F128" s="11" t="s">
        <v>13</v>
      </c>
      <c r="G128" s="12"/>
      <c r="H128" s="5"/>
      <c r="I128" s="14">
        <v>3</v>
      </c>
      <c r="J128" s="14">
        <v>1</v>
      </c>
      <c r="K128" s="14">
        <v>1</v>
      </c>
      <c r="N128" s="41">
        <v>124</v>
      </c>
      <c r="O128" t="s">
        <v>769</v>
      </c>
      <c r="P128" s="20" t="s">
        <v>770</v>
      </c>
      <c r="Q128" t="s">
        <v>178</v>
      </c>
      <c r="R128">
        <v>5</v>
      </c>
      <c r="S128" t="s">
        <v>874</v>
      </c>
      <c r="V128">
        <v>3</v>
      </c>
      <c r="W128">
        <v>1</v>
      </c>
      <c r="X128">
        <v>1</v>
      </c>
      <c r="Z128" s="41">
        <v>124</v>
      </c>
      <c r="AA128" t="s">
        <v>769</v>
      </c>
      <c r="AB128" s="20" t="s">
        <v>770</v>
      </c>
      <c r="AC128" t="s">
        <v>178</v>
      </c>
      <c r="AD128">
        <v>5</v>
      </c>
      <c r="AE128" t="s">
        <v>874</v>
      </c>
      <c r="AH128">
        <v>3</v>
      </c>
      <c r="AI128">
        <v>1</v>
      </c>
      <c r="AJ128">
        <v>1</v>
      </c>
      <c r="AL128" s="41">
        <v>124</v>
      </c>
      <c r="AM128" t="s">
        <v>769</v>
      </c>
      <c r="AN128" s="20" t="s">
        <v>770</v>
      </c>
      <c r="AO128" t="s">
        <v>178</v>
      </c>
      <c r="AP128">
        <v>5</v>
      </c>
      <c r="AQ128" t="s">
        <v>874</v>
      </c>
      <c r="AT128">
        <v>3</v>
      </c>
      <c r="AU128">
        <v>1</v>
      </c>
      <c r="AV128">
        <v>1</v>
      </c>
      <c r="AX128" s="41">
        <v>124</v>
      </c>
      <c r="AY128" t="s">
        <v>769</v>
      </c>
      <c r="AZ128" s="20" t="s">
        <v>770</v>
      </c>
      <c r="BA128" t="s">
        <v>178</v>
      </c>
      <c r="BB128">
        <v>5</v>
      </c>
      <c r="BC128" t="s">
        <v>874</v>
      </c>
      <c r="BF128">
        <v>3</v>
      </c>
      <c r="BG128">
        <v>1</v>
      </c>
      <c r="BH128">
        <v>1</v>
      </c>
      <c r="BJ128" s="41">
        <v>124</v>
      </c>
      <c r="BK128" t="s">
        <v>769</v>
      </c>
      <c r="BL128" s="20" t="s">
        <v>770</v>
      </c>
      <c r="BM128" t="s">
        <v>178</v>
      </c>
      <c r="BN128">
        <v>5</v>
      </c>
      <c r="BO128" t="s">
        <v>874</v>
      </c>
      <c r="BR128">
        <v>3</v>
      </c>
      <c r="BS128">
        <v>1</v>
      </c>
      <c r="BT128">
        <v>1</v>
      </c>
      <c r="BV128" s="41">
        <v>124</v>
      </c>
      <c r="BW128" t="s">
        <v>769</v>
      </c>
      <c r="BX128" s="20" t="s">
        <v>770</v>
      </c>
      <c r="BY128" t="s">
        <v>178</v>
      </c>
      <c r="BZ128">
        <v>5</v>
      </c>
      <c r="CA128" t="s">
        <v>874</v>
      </c>
      <c r="CD128">
        <v>3</v>
      </c>
      <c r="CE128">
        <v>1</v>
      </c>
      <c r="CF128">
        <v>1</v>
      </c>
      <c r="CH128" s="41">
        <v>124</v>
      </c>
      <c r="CI128" t="s">
        <v>769</v>
      </c>
      <c r="CJ128" s="20" t="s">
        <v>770</v>
      </c>
      <c r="CK128" t="s">
        <v>178</v>
      </c>
      <c r="CL128">
        <v>5</v>
      </c>
      <c r="CM128" t="s">
        <v>874</v>
      </c>
      <c r="CP128">
        <v>3</v>
      </c>
      <c r="CQ128">
        <v>1</v>
      </c>
      <c r="CR128">
        <v>1</v>
      </c>
      <c r="CT128" s="41">
        <v>124</v>
      </c>
      <c r="CU128" t="s">
        <v>769</v>
      </c>
      <c r="CV128" s="20" t="s">
        <v>770</v>
      </c>
      <c r="CW128" t="s">
        <v>178</v>
      </c>
      <c r="CX128">
        <v>5</v>
      </c>
      <c r="CY128" t="s">
        <v>874</v>
      </c>
      <c r="DB128">
        <v>3</v>
      </c>
      <c r="DC128">
        <v>1</v>
      </c>
      <c r="DD128">
        <v>1</v>
      </c>
      <c r="DF128" s="41">
        <v>124</v>
      </c>
      <c r="DG128" t="s">
        <v>769</v>
      </c>
      <c r="DH128" s="20" t="s">
        <v>770</v>
      </c>
      <c r="DI128" t="s">
        <v>178</v>
      </c>
      <c r="DJ128">
        <v>5</v>
      </c>
      <c r="DK128" t="s">
        <v>874</v>
      </c>
      <c r="DN128">
        <v>3</v>
      </c>
      <c r="DO128">
        <v>1</v>
      </c>
      <c r="DP128">
        <v>1</v>
      </c>
      <c r="DR128" s="41">
        <v>124</v>
      </c>
      <c r="DS128" t="s">
        <v>769</v>
      </c>
      <c r="DT128" s="20" t="s">
        <v>770</v>
      </c>
      <c r="DU128" t="s">
        <v>178</v>
      </c>
      <c r="DV128">
        <v>5</v>
      </c>
      <c r="DW128" t="s">
        <v>874</v>
      </c>
      <c r="DZ128">
        <v>3</v>
      </c>
      <c r="EA128">
        <v>1</v>
      </c>
      <c r="EB128">
        <v>1</v>
      </c>
      <c r="ED128" s="41">
        <v>124</v>
      </c>
      <c r="EE128" t="s">
        <v>769</v>
      </c>
      <c r="EF128" s="20" t="s">
        <v>770</v>
      </c>
      <c r="EG128" t="s">
        <v>178</v>
      </c>
      <c r="EH128">
        <v>5</v>
      </c>
      <c r="EI128" t="s">
        <v>874</v>
      </c>
      <c r="EL128">
        <v>3</v>
      </c>
      <c r="EM128">
        <v>1</v>
      </c>
      <c r="EN128">
        <v>1</v>
      </c>
      <c r="EP128" s="41">
        <v>124</v>
      </c>
      <c r="EQ128" t="s">
        <v>769</v>
      </c>
      <c r="ER128" s="20" t="s">
        <v>770</v>
      </c>
      <c r="ES128" t="s">
        <v>178</v>
      </c>
      <c r="ET128">
        <v>5</v>
      </c>
      <c r="EU128" t="s">
        <v>874</v>
      </c>
      <c r="EX128">
        <v>3</v>
      </c>
      <c r="EY128">
        <v>1</v>
      </c>
      <c r="EZ128">
        <v>1</v>
      </c>
      <c r="FB128" s="41">
        <v>124</v>
      </c>
      <c r="FC128" t="s">
        <v>769</v>
      </c>
      <c r="FD128" s="20" t="s">
        <v>770</v>
      </c>
      <c r="FE128" t="s">
        <v>178</v>
      </c>
      <c r="FF128">
        <v>5</v>
      </c>
      <c r="FG128" t="s">
        <v>874</v>
      </c>
      <c r="FJ128">
        <v>3</v>
      </c>
      <c r="FK128">
        <v>1</v>
      </c>
      <c r="FL128">
        <v>1</v>
      </c>
      <c r="FN128" s="41">
        <v>124</v>
      </c>
      <c r="FO128" t="s">
        <v>769</v>
      </c>
      <c r="FP128" s="20" t="s">
        <v>770</v>
      </c>
      <c r="FQ128" t="s">
        <v>178</v>
      </c>
      <c r="FR128">
        <v>5</v>
      </c>
      <c r="FS128" t="s">
        <v>874</v>
      </c>
      <c r="FV128">
        <v>3</v>
      </c>
      <c r="FW128">
        <v>1</v>
      </c>
      <c r="FX128">
        <v>1</v>
      </c>
      <c r="FZ128" s="41">
        <v>124</v>
      </c>
      <c r="GA128" t="s">
        <v>769</v>
      </c>
      <c r="GB128" s="20" t="s">
        <v>770</v>
      </c>
      <c r="GC128" t="s">
        <v>178</v>
      </c>
      <c r="GD128">
        <v>5</v>
      </c>
      <c r="GE128" t="s">
        <v>874</v>
      </c>
      <c r="GH128">
        <v>3</v>
      </c>
      <c r="GI128">
        <v>1</v>
      </c>
      <c r="GJ128">
        <v>1</v>
      </c>
      <c r="GL128" s="41">
        <v>124</v>
      </c>
      <c r="GM128" t="s">
        <v>769</v>
      </c>
      <c r="GN128" s="20" t="s">
        <v>770</v>
      </c>
      <c r="GO128" t="s">
        <v>178</v>
      </c>
      <c r="GP128">
        <v>5</v>
      </c>
      <c r="GQ128" t="s">
        <v>874</v>
      </c>
      <c r="GT128">
        <v>3</v>
      </c>
      <c r="GU128">
        <v>1</v>
      </c>
      <c r="GV128">
        <v>1</v>
      </c>
      <c r="GX128" s="41">
        <v>124</v>
      </c>
      <c r="GY128" t="s">
        <v>769</v>
      </c>
      <c r="GZ128" s="20" t="s">
        <v>770</v>
      </c>
      <c r="HA128" t="s">
        <v>178</v>
      </c>
      <c r="HB128">
        <v>5</v>
      </c>
      <c r="HC128" t="s">
        <v>874</v>
      </c>
      <c r="HF128">
        <v>3</v>
      </c>
      <c r="HG128">
        <v>1</v>
      </c>
      <c r="HH128">
        <v>1</v>
      </c>
      <c r="HJ128" s="41">
        <v>124</v>
      </c>
      <c r="HK128" t="s">
        <v>769</v>
      </c>
      <c r="HL128" s="20" t="s">
        <v>770</v>
      </c>
      <c r="HM128" t="s">
        <v>178</v>
      </c>
      <c r="HN128">
        <v>5</v>
      </c>
      <c r="HO128" t="s">
        <v>874</v>
      </c>
      <c r="HR128">
        <v>3</v>
      </c>
      <c r="HS128">
        <v>1</v>
      </c>
      <c r="HT128">
        <v>1</v>
      </c>
      <c r="HV128" s="41">
        <v>124</v>
      </c>
      <c r="HW128" t="s">
        <v>769</v>
      </c>
      <c r="HX128" s="20" t="s">
        <v>770</v>
      </c>
      <c r="HY128" t="s">
        <v>178</v>
      </c>
      <c r="HZ128">
        <v>5</v>
      </c>
      <c r="IA128" t="s">
        <v>874</v>
      </c>
      <c r="ID128">
        <v>3</v>
      </c>
      <c r="IE128">
        <v>1</v>
      </c>
      <c r="IF128">
        <v>1</v>
      </c>
      <c r="IH128" s="41">
        <v>124</v>
      </c>
      <c r="II128" t="s">
        <v>769</v>
      </c>
      <c r="IJ128" s="20" t="s">
        <v>770</v>
      </c>
      <c r="IK128" t="s">
        <v>178</v>
      </c>
      <c r="IL128">
        <v>5</v>
      </c>
      <c r="IM128" t="s">
        <v>874</v>
      </c>
      <c r="IP128">
        <v>3</v>
      </c>
      <c r="IQ128">
        <v>1</v>
      </c>
      <c r="IR128">
        <v>1</v>
      </c>
      <c r="IT128" s="41">
        <v>124</v>
      </c>
      <c r="IU128" t="s">
        <v>769</v>
      </c>
      <c r="IV128" s="20" t="s">
        <v>770</v>
      </c>
      <c r="IW128" t="s">
        <v>178</v>
      </c>
      <c r="IX128">
        <v>5</v>
      </c>
      <c r="IY128" t="s">
        <v>874</v>
      </c>
      <c r="JB128">
        <v>3</v>
      </c>
      <c r="JC128">
        <v>1</v>
      </c>
      <c r="JD128">
        <v>1</v>
      </c>
      <c r="JF128" s="41">
        <v>124</v>
      </c>
      <c r="JG128" t="s">
        <v>769</v>
      </c>
      <c r="JH128" s="20" t="s">
        <v>770</v>
      </c>
      <c r="JI128" t="s">
        <v>178</v>
      </c>
      <c r="JJ128">
        <v>5</v>
      </c>
      <c r="JK128" t="s">
        <v>874</v>
      </c>
      <c r="JN128">
        <v>3</v>
      </c>
      <c r="JO128">
        <v>1</v>
      </c>
      <c r="JP128">
        <v>1</v>
      </c>
      <c r="JR128" s="41">
        <v>124</v>
      </c>
      <c r="JS128" t="s">
        <v>769</v>
      </c>
      <c r="JT128" s="20" t="s">
        <v>770</v>
      </c>
      <c r="JU128" t="s">
        <v>178</v>
      </c>
      <c r="JV128">
        <v>5</v>
      </c>
      <c r="JW128" t="s">
        <v>874</v>
      </c>
      <c r="JZ128">
        <v>3</v>
      </c>
      <c r="KA128">
        <v>1</v>
      </c>
      <c r="KB128">
        <v>1</v>
      </c>
      <c r="KD128" s="41">
        <v>124</v>
      </c>
      <c r="KE128" t="s">
        <v>769</v>
      </c>
      <c r="KF128" s="20" t="s">
        <v>770</v>
      </c>
      <c r="KG128" t="s">
        <v>178</v>
      </c>
      <c r="KH128">
        <v>5</v>
      </c>
      <c r="KI128" t="s">
        <v>874</v>
      </c>
      <c r="KL128">
        <v>3</v>
      </c>
      <c r="KM128">
        <v>1</v>
      </c>
      <c r="KN128">
        <v>1</v>
      </c>
      <c r="KP128" s="41">
        <v>124</v>
      </c>
      <c r="KQ128" t="s">
        <v>769</v>
      </c>
      <c r="KR128" s="20" t="s">
        <v>770</v>
      </c>
      <c r="KS128" t="s">
        <v>178</v>
      </c>
      <c r="KT128">
        <v>5</v>
      </c>
      <c r="KU128" t="s">
        <v>874</v>
      </c>
      <c r="KX128">
        <v>3</v>
      </c>
      <c r="KY128">
        <v>1</v>
      </c>
      <c r="KZ128">
        <v>1</v>
      </c>
      <c r="LB128" s="41">
        <v>124</v>
      </c>
      <c r="LC128" t="s">
        <v>769</v>
      </c>
      <c r="LD128" s="20" t="s">
        <v>770</v>
      </c>
      <c r="LE128" t="s">
        <v>178</v>
      </c>
      <c r="LF128">
        <v>5</v>
      </c>
      <c r="LG128" t="s">
        <v>874</v>
      </c>
      <c r="LJ128">
        <v>3</v>
      </c>
      <c r="LK128">
        <v>1</v>
      </c>
      <c r="LL128">
        <v>1</v>
      </c>
      <c r="LN128" s="41">
        <v>124</v>
      </c>
      <c r="LO128" t="s">
        <v>769</v>
      </c>
      <c r="LP128" s="20" t="s">
        <v>770</v>
      </c>
      <c r="LQ128" t="s">
        <v>178</v>
      </c>
      <c r="LR128">
        <v>5</v>
      </c>
      <c r="LS128" t="s">
        <v>874</v>
      </c>
      <c r="LV128">
        <v>3</v>
      </c>
      <c r="LW128">
        <v>1</v>
      </c>
      <c r="LX128">
        <v>1</v>
      </c>
    </row>
    <row r="129" spans="1:336" ht="409.5">
      <c r="A129" s="7">
        <v>125</v>
      </c>
      <c r="B129" s="8" t="s">
        <v>775</v>
      </c>
      <c r="C129" s="9" t="s">
        <v>776</v>
      </c>
      <c r="D129" s="8" t="s">
        <v>178</v>
      </c>
      <c r="E129" s="10">
        <v>12</v>
      </c>
      <c r="F129" s="11" t="s">
        <v>64</v>
      </c>
      <c r="G129" s="12"/>
      <c r="H129" s="5"/>
      <c r="I129" s="14">
        <v>10</v>
      </c>
      <c r="J129" s="14">
        <v>1</v>
      </c>
      <c r="K129" s="14">
        <v>1</v>
      </c>
      <c r="N129" s="7">
        <v>125</v>
      </c>
      <c r="O129" t="s">
        <v>775</v>
      </c>
      <c r="P129" s="20" t="s">
        <v>776</v>
      </c>
      <c r="Q129" t="s">
        <v>178</v>
      </c>
      <c r="R129">
        <v>12</v>
      </c>
      <c r="S129" t="s">
        <v>875</v>
      </c>
      <c r="V129">
        <v>10</v>
      </c>
      <c r="W129">
        <v>1</v>
      </c>
      <c r="X129">
        <v>1</v>
      </c>
      <c r="Z129" s="7">
        <v>125</v>
      </c>
      <c r="AA129" t="s">
        <v>775</v>
      </c>
      <c r="AB129" s="20" t="s">
        <v>776</v>
      </c>
      <c r="AC129" t="s">
        <v>178</v>
      </c>
      <c r="AD129">
        <v>12</v>
      </c>
      <c r="AE129" t="s">
        <v>875</v>
      </c>
      <c r="AH129">
        <v>10</v>
      </c>
      <c r="AI129">
        <v>1</v>
      </c>
      <c r="AJ129">
        <v>1</v>
      </c>
      <c r="AL129" s="7">
        <v>125</v>
      </c>
      <c r="AM129" t="s">
        <v>775</v>
      </c>
      <c r="AN129" s="20" t="s">
        <v>776</v>
      </c>
      <c r="AO129" t="s">
        <v>178</v>
      </c>
      <c r="AP129">
        <v>12</v>
      </c>
      <c r="AQ129" t="s">
        <v>875</v>
      </c>
      <c r="AT129">
        <v>10</v>
      </c>
      <c r="AU129">
        <v>1</v>
      </c>
      <c r="AV129">
        <v>1</v>
      </c>
      <c r="AX129" s="7">
        <v>125</v>
      </c>
      <c r="AY129" t="s">
        <v>775</v>
      </c>
      <c r="AZ129" s="20" t="s">
        <v>776</v>
      </c>
      <c r="BA129" t="s">
        <v>178</v>
      </c>
      <c r="BB129">
        <v>12</v>
      </c>
      <c r="BC129" t="s">
        <v>875</v>
      </c>
      <c r="BF129">
        <v>10</v>
      </c>
      <c r="BG129">
        <v>1</v>
      </c>
      <c r="BH129">
        <v>1</v>
      </c>
      <c r="BJ129" s="7">
        <v>125</v>
      </c>
      <c r="BK129" t="s">
        <v>775</v>
      </c>
      <c r="BL129" s="20" t="s">
        <v>776</v>
      </c>
      <c r="BM129" t="s">
        <v>178</v>
      </c>
      <c r="BN129">
        <v>12</v>
      </c>
      <c r="BO129" t="s">
        <v>875</v>
      </c>
      <c r="BR129">
        <v>10</v>
      </c>
      <c r="BS129">
        <v>1</v>
      </c>
      <c r="BT129">
        <v>1</v>
      </c>
      <c r="BV129" s="7">
        <v>125</v>
      </c>
      <c r="BW129" t="s">
        <v>775</v>
      </c>
      <c r="BX129" s="20" t="s">
        <v>776</v>
      </c>
      <c r="BY129" t="s">
        <v>178</v>
      </c>
      <c r="BZ129">
        <v>12</v>
      </c>
      <c r="CA129" t="s">
        <v>875</v>
      </c>
      <c r="CD129">
        <v>10</v>
      </c>
      <c r="CE129">
        <v>1</v>
      </c>
      <c r="CF129">
        <v>1</v>
      </c>
      <c r="CH129" s="7">
        <v>125</v>
      </c>
      <c r="CI129" t="s">
        <v>775</v>
      </c>
      <c r="CJ129" s="20" t="s">
        <v>776</v>
      </c>
      <c r="CK129" t="s">
        <v>178</v>
      </c>
      <c r="CL129">
        <v>12</v>
      </c>
      <c r="CM129" t="s">
        <v>875</v>
      </c>
      <c r="CP129">
        <v>10</v>
      </c>
      <c r="CQ129">
        <v>1</v>
      </c>
      <c r="CR129">
        <v>1</v>
      </c>
      <c r="CT129" s="7">
        <v>125</v>
      </c>
      <c r="CU129" t="s">
        <v>775</v>
      </c>
      <c r="CV129" s="20" t="s">
        <v>776</v>
      </c>
      <c r="CW129" t="s">
        <v>178</v>
      </c>
      <c r="CX129">
        <v>12</v>
      </c>
      <c r="CY129" t="s">
        <v>875</v>
      </c>
      <c r="DB129">
        <v>10</v>
      </c>
      <c r="DC129">
        <v>1</v>
      </c>
      <c r="DD129">
        <v>1</v>
      </c>
      <c r="DF129" s="7">
        <v>125</v>
      </c>
      <c r="DG129" t="s">
        <v>775</v>
      </c>
      <c r="DH129" s="20" t="s">
        <v>776</v>
      </c>
      <c r="DI129" t="s">
        <v>178</v>
      </c>
      <c r="DJ129">
        <v>12</v>
      </c>
      <c r="DK129" t="s">
        <v>875</v>
      </c>
      <c r="DN129">
        <v>10</v>
      </c>
      <c r="DO129">
        <v>1</v>
      </c>
      <c r="DP129">
        <v>1</v>
      </c>
      <c r="DR129" s="7">
        <v>125</v>
      </c>
      <c r="DS129" t="s">
        <v>775</v>
      </c>
      <c r="DT129" s="20" t="s">
        <v>776</v>
      </c>
      <c r="DU129" t="s">
        <v>178</v>
      </c>
      <c r="DV129">
        <v>12</v>
      </c>
      <c r="DW129" t="s">
        <v>875</v>
      </c>
      <c r="DZ129">
        <v>10</v>
      </c>
      <c r="EA129">
        <v>1</v>
      </c>
      <c r="EB129">
        <v>1</v>
      </c>
      <c r="ED129" s="7">
        <v>125</v>
      </c>
      <c r="EE129" t="s">
        <v>775</v>
      </c>
      <c r="EF129" s="20" t="s">
        <v>776</v>
      </c>
      <c r="EG129" t="s">
        <v>178</v>
      </c>
      <c r="EH129">
        <v>12</v>
      </c>
      <c r="EI129" t="s">
        <v>875</v>
      </c>
      <c r="EL129">
        <v>10</v>
      </c>
      <c r="EM129">
        <v>1</v>
      </c>
      <c r="EN129">
        <v>1</v>
      </c>
      <c r="EP129" s="7">
        <v>125</v>
      </c>
      <c r="EQ129" t="s">
        <v>775</v>
      </c>
      <c r="ER129" s="20" t="s">
        <v>776</v>
      </c>
      <c r="ES129" t="s">
        <v>178</v>
      </c>
      <c r="ET129">
        <v>12</v>
      </c>
      <c r="EU129" t="s">
        <v>875</v>
      </c>
      <c r="EX129">
        <v>10</v>
      </c>
      <c r="EY129">
        <v>1</v>
      </c>
      <c r="EZ129">
        <v>1</v>
      </c>
      <c r="FB129" s="7">
        <v>125</v>
      </c>
      <c r="FC129" t="s">
        <v>775</v>
      </c>
      <c r="FD129" s="20" t="s">
        <v>776</v>
      </c>
      <c r="FE129" t="s">
        <v>178</v>
      </c>
      <c r="FF129">
        <v>12</v>
      </c>
      <c r="FG129" t="s">
        <v>875</v>
      </c>
      <c r="FJ129">
        <v>10</v>
      </c>
      <c r="FK129">
        <v>1</v>
      </c>
      <c r="FL129">
        <v>1</v>
      </c>
      <c r="FN129" s="7">
        <v>125</v>
      </c>
      <c r="FO129" t="s">
        <v>775</v>
      </c>
      <c r="FP129" s="20" t="s">
        <v>776</v>
      </c>
      <c r="FQ129" t="s">
        <v>178</v>
      </c>
      <c r="FR129">
        <v>12</v>
      </c>
      <c r="FS129" t="s">
        <v>875</v>
      </c>
      <c r="FV129">
        <v>10</v>
      </c>
      <c r="FW129">
        <v>1</v>
      </c>
      <c r="FX129">
        <v>1</v>
      </c>
      <c r="FZ129" s="7">
        <v>125</v>
      </c>
      <c r="GA129" t="s">
        <v>775</v>
      </c>
      <c r="GB129" s="20" t="s">
        <v>776</v>
      </c>
      <c r="GC129" t="s">
        <v>178</v>
      </c>
      <c r="GD129">
        <v>12</v>
      </c>
      <c r="GE129" t="s">
        <v>875</v>
      </c>
      <c r="GH129">
        <v>10</v>
      </c>
      <c r="GI129">
        <v>1</v>
      </c>
      <c r="GJ129">
        <v>1</v>
      </c>
      <c r="GL129" s="7">
        <v>125</v>
      </c>
      <c r="GM129" t="s">
        <v>775</v>
      </c>
      <c r="GN129" s="20" t="s">
        <v>776</v>
      </c>
      <c r="GO129" t="s">
        <v>178</v>
      </c>
      <c r="GP129">
        <v>12</v>
      </c>
      <c r="GQ129" t="s">
        <v>875</v>
      </c>
      <c r="GT129">
        <v>10</v>
      </c>
      <c r="GU129">
        <v>1</v>
      </c>
      <c r="GV129">
        <v>1</v>
      </c>
      <c r="GX129" s="7">
        <v>125</v>
      </c>
      <c r="GY129" t="s">
        <v>775</v>
      </c>
      <c r="GZ129" s="20" t="s">
        <v>776</v>
      </c>
      <c r="HA129" t="s">
        <v>178</v>
      </c>
      <c r="HB129">
        <v>12</v>
      </c>
      <c r="HC129" t="s">
        <v>875</v>
      </c>
      <c r="HF129">
        <v>10</v>
      </c>
      <c r="HG129">
        <v>1</v>
      </c>
      <c r="HH129">
        <v>1</v>
      </c>
      <c r="HJ129" s="7">
        <v>125</v>
      </c>
      <c r="HK129" t="s">
        <v>775</v>
      </c>
      <c r="HL129" s="20" t="s">
        <v>776</v>
      </c>
      <c r="HM129" t="s">
        <v>178</v>
      </c>
      <c r="HN129">
        <v>12</v>
      </c>
      <c r="HO129" t="s">
        <v>875</v>
      </c>
      <c r="HR129">
        <v>10</v>
      </c>
      <c r="HS129">
        <v>1</v>
      </c>
      <c r="HT129">
        <v>1</v>
      </c>
      <c r="HV129" s="7">
        <v>125</v>
      </c>
      <c r="HW129" t="s">
        <v>775</v>
      </c>
      <c r="HX129" s="20" t="s">
        <v>776</v>
      </c>
      <c r="HY129" t="s">
        <v>178</v>
      </c>
      <c r="HZ129">
        <v>12</v>
      </c>
      <c r="IA129" t="s">
        <v>875</v>
      </c>
      <c r="ID129">
        <v>10</v>
      </c>
      <c r="IE129">
        <v>1</v>
      </c>
      <c r="IF129">
        <v>1</v>
      </c>
      <c r="IH129" s="7">
        <v>125</v>
      </c>
      <c r="II129" t="s">
        <v>775</v>
      </c>
      <c r="IJ129" s="20" t="s">
        <v>776</v>
      </c>
      <c r="IK129" t="s">
        <v>178</v>
      </c>
      <c r="IL129">
        <v>12</v>
      </c>
      <c r="IM129" t="s">
        <v>875</v>
      </c>
      <c r="IP129">
        <v>10</v>
      </c>
      <c r="IQ129">
        <v>1</v>
      </c>
      <c r="IR129">
        <v>1</v>
      </c>
      <c r="IT129" s="7">
        <v>125</v>
      </c>
      <c r="IU129" t="s">
        <v>775</v>
      </c>
      <c r="IV129" s="20" t="s">
        <v>776</v>
      </c>
      <c r="IW129" t="s">
        <v>178</v>
      </c>
      <c r="IX129">
        <v>12</v>
      </c>
      <c r="IY129" t="s">
        <v>875</v>
      </c>
      <c r="JB129">
        <v>10</v>
      </c>
      <c r="JC129">
        <v>1</v>
      </c>
      <c r="JD129">
        <v>1</v>
      </c>
      <c r="JF129" s="7">
        <v>125</v>
      </c>
      <c r="JG129" t="s">
        <v>775</v>
      </c>
      <c r="JH129" s="20" t="s">
        <v>776</v>
      </c>
      <c r="JI129" t="s">
        <v>178</v>
      </c>
      <c r="JJ129">
        <v>12</v>
      </c>
      <c r="JK129" t="s">
        <v>875</v>
      </c>
      <c r="JN129">
        <v>10</v>
      </c>
      <c r="JO129">
        <v>1</v>
      </c>
      <c r="JP129">
        <v>1</v>
      </c>
      <c r="JR129" s="7">
        <v>125</v>
      </c>
      <c r="JS129" t="s">
        <v>775</v>
      </c>
      <c r="JT129" s="20" t="s">
        <v>776</v>
      </c>
      <c r="JU129" t="s">
        <v>178</v>
      </c>
      <c r="JV129">
        <v>12</v>
      </c>
      <c r="JW129" t="s">
        <v>875</v>
      </c>
      <c r="JZ129">
        <v>10</v>
      </c>
      <c r="KA129">
        <v>1</v>
      </c>
      <c r="KB129">
        <v>1</v>
      </c>
      <c r="KD129" s="7">
        <v>125</v>
      </c>
      <c r="KE129" t="s">
        <v>775</v>
      </c>
      <c r="KF129" s="20" t="s">
        <v>776</v>
      </c>
      <c r="KG129" t="s">
        <v>178</v>
      </c>
      <c r="KH129">
        <v>12</v>
      </c>
      <c r="KI129" t="s">
        <v>875</v>
      </c>
      <c r="KL129">
        <v>10</v>
      </c>
      <c r="KM129">
        <v>1</v>
      </c>
      <c r="KN129">
        <v>1</v>
      </c>
      <c r="KP129" s="7">
        <v>125</v>
      </c>
      <c r="KQ129" t="s">
        <v>775</v>
      </c>
      <c r="KR129" s="20" t="s">
        <v>776</v>
      </c>
      <c r="KS129" t="s">
        <v>178</v>
      </c>
      <c r="KT129">
        <v>12</v>
      </c>
      <c r="KU129" t="s">
        <v>875</v>
      </c>
      <c r="KX129">
        <v>10</v>
      </c>
      <c r="KY129">
        <v>1</v>
      </c>
      <c r="KZ129">
        <v>1</v>
      </c>
      <c r="LB129" s="7">
        <v>125</v>
      </c>
      <c r="LC129" t="s">
        <v>775</v>
      </c>
      <c r="LD129" s="20" t="s">
        <v>776</v>
      </c>
      <c r="LE129" t="s">
        <v>178</v>
      </c>
      <c r="LF129">
        <v>12</v>
      </c>
      <c r="LG129" t="s">
        <v>875</v>
      </c>
      <c r="LJ129">
        <v>10</v>
      </c>
      <c r="LK129">
        <v>1</v>
      </c>
      <c r="LL129">
        <v>1</v>
      </c>
      <c r="LN129" s="7">
        <v>125</v>
      </c>
      <c r="LO129" t="s">
        <v>775</v>
      </c>
      <c r="LP129" s="20" t="s">
        <v>776</v>
      </c>
      <c r="LQ129" t="s">
        <v>178</v>
      </c>
      <c r="LR129">
        <v>12</v>
      </c>
      <c r="LS129" t="s">
        <v>875</v>
      </c>
      <c r="LV129">
        <v>10</v>
      </c>
      <c r="LW129">
        <v>1</v>
      </c>
      <c r="LX129">
        <v>1</v>
      </c>
    </row>
    <row r="130" spans="1:336" ht="313.5">
      <c r="A130" s="7">
        <v>126</v>
      </c>
      <c r="B130" s="8" t="s">
        <v>779</v>
      </c>
      <c r="C130" s="9" t="s">
        <v>780</v>
      </c>
      <c r="D130" s="8" t="s">
        <v>178</v>
      </c>
      <c r="E130" s="10">
        <v>46</v>
      </c>
      <c r="F130" s="11" t="s">
        <v>13</v>
      </c>
      <c r="G130" s="12"/>
      <c r="H130" s="5"/>
      <c r="I130" s="14">
        <v>27</v>
      </c>
      <c r="J130" s="14">
        <v>12</v>
      </c>
      <c r="K130" s="14">
        <v>7</v>
      </c>
      <c r="N130" s="7">
        <v>126</v>
      </c>
      <c r="O130" t="s">
        <v>779</v>
      </c>
      <c r="P130" s="20" t="s">
        <v>780</v>
      </c>
      <c r="Q130" t="s">
        <v>178</v>
      </c>
      <c r="R130">
        <v>46</v>
      </c>
      <c r="S130" t="s">
        <v>874</v>
      </c>
      <c r="V130">
        <v>27</v>
      </c>
      <c r="W130">
        <v>12</v>
      </c>
      <c r="X130">
        <v>7</v>
      </c>
      <c r="Z130" s="7">
        <v>126</v>
      </c>
      <c r="AA130" t="s">
        <v>779</v>
      </c>
      <c r="AB130" s="20" t="s">
        <v>780</v>
      </c>
      <c r="AC130" t="s">
        <v>178</v>
      </c>
      <c r="AD130">
        <v>46</v>
      </c>
      <c r="AE130" t="s">
        <v>874</v>
      </c>
      <c r="AH130">
        <v>27</v>
      </c>
      <c r="AI130">
        <v>12</v>
      </c>
      <c r="AJ130">
        <v>7</v>
      </c>
      <c r="AL130" s="7">
        <v>126</v>
      </c>
      <c r="AM130" t="s">
        <v>779</v>
      </c>
      <c r="AN130" s="20" t="s">
        <v>780</v>
      </c>
      <c r="AO130" t="s">
        <v>178</v>
      </c>
      <c r="AP130">
        <v>46</v>
      </c>
      <c r="AQ130" t="s">
        <v>874</v>
      </c>
      <c r="AT130">
        <v>27</v>
      </c>
      <c r="AU130">
        <v>12</v>
      </c>
      <c r="AV130">
        <v>7</v>
      </c>
      <c r="AX130" s="7">
        <v>126</v>
      </c>
      <c r="AY130" t="s">
        <v>779</v>
      </c>
      <c r="AZ130" s="20" t="s">
        <v>780</v>
      </c>
      <c r="BA130" t="s">
        <v>178</v>
      </c>
      <c r="BB130">
        <v>46</v>
      </c>
      <c r="BC130" t="s">
        <v>874</v>
      </c>
      <c r="BF130">
        <v>27</v>
      </c>
      <c r="BG130">
        <v>12</v>
      </c>
      <c r="BH130">
        <v>7</v>
      </c>
      <c r="BJ130" s="7">
        <v>126</v>
      </c>
      <c r="BK130" t="s">
        <v>779</v>
      </c>
      <c r="BL130" s="20" t="s">
        <v>780</v>
      </c>
      <c r="BM130" t="s">
        <v>178</v>
      </c>
      <c r="BN130">
        <v>46</v>
      </c>
      <c r="BO130" t="s">
        <v>874</v>
      </c>
      <c r="BR130">
        <v>27</v>
      </c>
      <c r="BS130">
        <v>12</v>
      </c>
      <c r="BT130">
        <v>7</v>
      </c>
      <c r="BV130" s="7">
        <v>126</v>
      </c>
      <c r="BW130" t="s">
        <v>779</v>
      </c>
      <c r="BX130" s="20" t="s">
        <v>780</v>
      </c>
      <c r="BY130" t="s">
        <v>178</v>
      </c>
      <c r="BZ130">
        <v>46</v>
      </c>
      <c r="CA130" t="s">
        <v>874</v>
      </c>
      <c r="CD130">
        <v>27</v>
      </c>
      <c r="CE130">
        <v>12</v>
      </c>
      <c r="CF130">
        <v>7</v>
      </c>
      <c r="CH130" s="7">
        <v>126</v>
      </c>
      <c r="CI130" t="s">
        <v>779</v>
      </c>
      <c r="CJ130" s="20" t="s">
        <v>780</v>
      </c>
      <c r="CK130" t="s">
        <v>178</v>
      </c>
      <c r="CL130">
        <v>46</v>
      </c>
      <c r="CM130" t="s">
        <v>874</v>
      </c>
      <c r="CP130">
        <v>27</v>
      </c>
      <c r="CQ130">
        <v>12</v>
      </c>
      <c r="CR130">
        <v>7</v>
      </c>
      <c r="CT130" s="7">
        <v>126</v>
      </c>
      <c r="CU130" t="s">
        <v>779</v>
      </c>
      <c r="CV130" s="20" t="s">
        <v>780</v>
      </c>
      <c r="CW130" t="s">
        <v>178</v>
      </c>
      <c r="CX130">
        <v>46</v>
      </c>
      <c r="CY130" t="s">
        <v>874</v>
      </c>
      <c r="DB130">
        <v>27</v>
      </c>
      <c r="DC130">
        <v>12</v>
      </c>
      <c r="DD130">
        <v>7</v>
      </c>
      <c r="DF130" s="7">
        <v>126</v>
      </c>
      <c r="DG130" t="s">
        <v>779</v>
      </c>
      <c r="DH130" s="20" t="s">
        <v>780</v>
      </c>
      <c r="DI130" t="s">
        <v>178</v>
      </c>
      <c r="DJ130">
        <v>46</v>
      </c>
      <c r="DK130" t="s">
        <v>874</v>
      </c>
      <c r="DN130">
        <v>27</v>
      </c>
      <c r="DO130">
        <v>12</v>
      </c>
      <c r="DP130">
        <v>7</v>
      </c>
      <c r="DR130" s="7">
        <v>126</v>
      </c>
      <c r="DS130" t="s">
        <v>779</v>
      </c>
      <c r="DT130" s="20" t="s">
        <v>780</v>
      </c>
      <c r="DU130" t="s">
        <v>178</v>
      </c>
      <c r="DV130">
        <v>46</v>
      </c>
      <c r="DW130" t="s">
        <v>874</v>
      </c>
      <c r="DZ130">
        <v>27</v>
      </c>
      <c r="EA130">
        <v>12</v>
      </c>
      <c r="EB130">
        <v>7</v>
      </c>
      <c r="ED130" s="7">
        <v>126</v>
      </c>
      <c r="EE130" t="s">
        <v>779</v>
      </c>
      <c r="EF130" s="20" t="s">
        <v>780</v>
      </c>
      <c r="EG130" t="s">
        <v>178</v>
      </c>
      <c r="EH130">
        <v>46</v>
      </c>
      <c r="EI130" t="s">
        <v>874</v>
      </c>
      <c r="EL130">
        <v>27</v>
      </c>
      <c r="EM130">
        <v>12</v>
      </c>
      <c r="EN130">
        <v>7</v>
      </c>
      <c r="EP130" s="7">
        <v>126</v>
      </c>
      <c r="EQ130" t="s">
        <v>779</v>
      </c>
      <c r="ER130" s="20" t="s">
        <v>780</v>
      </c>
      <c r="ES130" t="s">
        <v>178</v>
      </c>
      <c r="ET130">
        <v>46</v>
      </c>
      <c r="EU130" t="s">
        <v>874</v>
      </c>
      <c r="EX130">
        <v>27</v>
      </c>
      <c r="EY130">
        <v>12</v>
      </c>
      <c r="EZ130">
        <v>7</v>
      </c>
      <c r="FB130" s="7">
        <v>126</v>
      </c>
      <c r="FC130" t="s">
        <v>779</v>
      </c>
      <c r="FD130" s="20" t="s">
        <v>780</v>
      </c>
      <c r="FE130" t="s">
        <v>178</v>
      </c>
      <c r="FF130">
        <v>46</v>
      </c>
      <c r="FG130" t="s">
        <v>874</v>
      </c>
      <c r="FJ130">
        <v>27</v>
      </c>
      <c r="FK130">
        <v>12</v>
      </c>
      <c r="FL130">
        <v>7</v>
      </c>
      <c r="FN130" s="7">
        <v>126</v>
      </c>
      <c r="FO130" t="s">
        <v>779</v>
      </c>
      <c r="FP130" s="20" t="s">
        <v>780</v>
      </c>
      <c r="FQ130" t="s">
        <v>178</v>
      </c>
      <c r="FR130">
        <v>46</v>
      </c>
      <c r="FS130" t="s">
        <v>874</v>
      </c>
      <c r="FV130">
        <v>27</v>
      </c>
      <c r="FW130">
        <v>12</v>
      </c>
      <c r="FX130">
        <v>7</v>
      </c>
      <c r="FZ130" s="7">
        <v>126</v>
      </c>
      <c r="GA130" t="s">
        <v>779</v>
      </c>
      <c r="GB130" s="20" t="s">
        <v>780</v>
      </c>
      <c r="GC130" t="s">
        <v>178</v>
      </c>
      <c r="GD130">
        <v>46</v>
      </c>
      <c r="GE130" t="s">
        <v>874</v>
      </c>
      <c r="GH130">
        <v>27</v>
      </c>
      <c r="GI130">
        <v>12</v>
      </c>
      <c r="GJ130">
        <v>7</v>
      </c>
      <c r="GL130" s="7">
        <v>126</v>
      </c>
      <c r="GM130" t="s">
        <v>779</v>
      </c>
      <c r="GN130" s="20" t="s">
        <v>780</v>
      </c>
      <c r="GO130" t="s">
        <v>178</v>
      </c>
      <c r="GP130">
        <v>46</v>
      </c>
      <c r="GQ130" t="s">
        <v>874</v>
      </c>
      <c r="GT130">
        <v>27</v>
      </c>
      <c r="GU130">
        <v>12</v>
      </c>
      <c r="GV130">
        <v>7</v>
      </c>
      <c r="GX130" s="7">
        <v>126</v>
      </c>
      <c r="GY130" t="s">
        <v>779</v>
      </c>
      <c r="GZ130" s="20" t="s">
        <v>780</v>
      </c>
      <c r="HA130" t="s">
        <v>178</v>
      </c>
      <c r="HB130">
        <v>46</v>
      </c>
      <c r="HC130" t="s">
        <v>874</v>
      </c>
      <c r="HF130">
        <v>27</v>
      </c>
      <c r="HG130">
        <v>12</v>
      </c>
      <c r="HH130">
        <v>7</v>
      </c>
      <c r="HJ130" s="7">
        <v>126</v>
      </c>
      <c r="HK130" t="s">
        <v>779</v>
      </c>
      <c r="HL130" s="20" t="s">
        <v>780</v>
      </c>
      <c r="HM130" t="s">
        <v>178</v>
      </c>
      <c r="HN130">
        <v>46</v>
      </c>
      <c r="HO130" t="s">
        <v>874</v>
      </c>
      <c r="HR130">
        <v>27</v>
      </c>
      <c r="HS130">
        <v>12</v>
      </c>
      <c r="HT130">
        <v>7</v>
      </c>
      <c r="HV130" s="7">
        <v>126</v>
      </c>
      <c r="HW130" t="s">
        <v>779</v>
      </c>
      <c r="HX130" s="20" t="s">
        <v>780</v>
      </c>
      <c r="HY130" t="s">
        <v>178</v>
      </c>
      <c r="HZ130">
        <v>46</v>
      </c>
      <c r="IA130" t="s">
        <v>874</v>
      </c>
      <c r="ID130">
        <v>27</v>
      </c>
      <c r="IE130">
        <v>12</v>
      </c>
      <c r="IF130">
        <v>7</v>
      </c>
      <c r="IH130" s="7">
        <v>126</v>
      </c>
      <c r="II130" t="s">
        <v>779</v>
      </c>
      <c r="IJ130" s="20" t="s">
        <v>780</v>
      </c>
      <c r="IK130" t="s">
        <v>178</v>
      </c>
      <c r="IL130">
        <v>46</v>
      </c>
      <c r="IM130" t="s">
        <v>874</v>
      </c>
      <c r="IP130">
        <v>27</v>
      </c>
      <c r="IQ130">
        <v>12</v>
      </c>
      <c r="IR130">
        <v>7</v>
      </c>
      <c r="IT130" s="7">
        <v>126</v>
      </c>
      <c r="IU130" t="s">
        <v>779</v>
      </c>
      <c r="IV130" s="20" t="s">
        <v>780</v>
      </c>
      <c r="IW130" t="s">
        <v>178</v>
      </c>
      <c r="IX130">
        <v>46</v>
      </c>
      <c r="IY130" t="s">
        <v>874</v>
      </c>
      <c r="JB130">
        <v>27</v>
      </c>
      <c r="JC130">
        <v>12</v>
      </c>
      <c r="JD130">
        <v>7</v>
      </c>
      <c r="JF130" s="7">
        <v>126</v>
      </c>
      <c r="JG130" t="s">
        <v>779</v>
      </c>
      <c r="JH130" s="20" t="s">
        <v>780</v>
      </c>
      <c r="JI130" t="s">
        <v>178</v>
      </c>
      <c r="JJ130">
        <v>46</v>
      </c>
      <c r="JK130" t="s">
        <v>874</v>
      </c>
      <c r="JN130">
        <v>27</v>
      </c>
      <c r="JO130">
        <v>12</v>
      </c>
      <c r="JP130">
        <v>7</v>
      </c>
      <c r="JR130" s="7">
        <v>126</v>
      </c>
      <c r="JS130" t="s">
        <v>779</v>
      </c>
      <c r="JT130" s="20" t="s">
        <v>780</v>
      </c>
      <c r="JU130" t="s">
        <v>178</v>
      </c>
      <c r="JV130">
        <v>46</v>
      </c>
      <c r="JW130" t="s">
        <v>874</v>
      </c>
      <c r="JZ130">
        <v>27</v>
      </c>
      <c r="KA130">
        <v>12</v>
      </c>
      <c r="KB130">
        <v>7</v>
      </c>
      <c r="KD130" s="7">
        <v>126</v>
      </c>
      <c r="KE130" t="s">
        <v>779</v>
      </c>
      <c r="KF130" s="20" t="s">
        <v>780</v>
      </c>
      <c r="KG130" t="s">
        <v>178</v>
      </c>
      <c r="KH130">
        <v>46</v>
      </c>
      <c r="KI130" t="s">
        <v>874</v>
      </c>
      <c r="KL130">
        <v>27</v>
      </c>
      <c r="KM130">
        <v>12</v>
      </c>
      <c r="KN130">
        <v>7</v>
      </c>
      <c r="KP130" s="7">
        <v>126</v>
      </c>
      <c r="KQ130" t="s">
        <v>779</v>
      </c>
      <c r="KR130" s="20" t="s">
        <v>780</v>
      </c>
      <c r="KS130" t="s">
        <v>178</v>
      </c>
      <c r="KT130">
        <v>46</v>
      </c>
      <c r="KU130" t="s">
        <v>874</v>
      </c>
      <c r="KX130">
        <v>27</v>
      </c>
      <c r="KY130">
        <v>12</v>
      </c>
      <c r="KZ130">
        <v>7</v>
      </c>
      <c r="LB130" s="7">
        <v>126</v>
      </c>
      <c r="LC130" t="s">
        <v>779</v>
      </c>
      <c r="LD130" s="20" t="s">
        <v>780</v>
      </c>
      <c r="LE130" t="s">
        <v>178</v>
      </c>
      <c r="LF130">
        <v>46</v>
      </c>
      <c r="LG130" t="s">
        <v>874</v>
      </c>
      <c r="LJ130">
        <v>27</v>
      </c>
      <c r="LK130">
        <v>12</v>
      </c>
      <c r="LL130">
        <v>7</v>
      </c>
      <c r="LN130" s="7">
        <v>126</v>
      </c>
      <c r="LO130" t="s">
        <v>779</v>
      </c>
      <c r="LP130" s="20" t="s">
        <v>780</v>
      </c>
      <c r="LQ130" t="s">
        <v>178</v>
      </c>
      <c r="LR130">
        <v>46</v>
      </c>
      <c r="LS130" t="s">
        <v>874</v>
      </c>
      <c r="LV130">
        <v>27</v>
      </c>
      <c r="LW130">
        <v>12</v>
      </c>
      <c r="LX130">
        <v>7</v>
      </c>
    </row>
    <row r="131" spans="1:336" ht="24.75">
      <c r="A131" s="41">
        <v>127</v>
      </c>
      <c r="B131" s="8" t="s">
        <v>782</v>
      </c>
      <c r="C131" s="9" t="s">
        <v>783</v>
      </c>
      <c r="D131" s="8" t="s">
        <v>784</v>
      </c>
      <c r="E131" s="10">
        <v>46</v>
      </c>
      <c r="F131" s="11" t="s">
        <v>13</v>
      </c>
      <c r="G131" s="12"/>
      <c r="H131" s="5"/>
      <c r="I131" s="14">
        <v>27</v>
      </c>
      <c r="J131" s="14">
        <v>12</v>
      </c>
      <c r="K131" s="14">
        <v>7</v>
      </c>
      <c r="N131" s="41">
        <v>127</v>
      </c>
      <c r="O131" t="s">
        <v>782</v>
      </c>
      <c r="P131" t="s">
        <v>783</v>
      </c>
      <c r="Q131" t="s">
        <v>784</v>
      </c>
      <c r="R131">
        <v>46</v>
      </c>
      <c r="S131" t="s">
        <v>874</v>
      </c>
      <c r="V131">
        <v>27</v>
      </c>
      <c r="W131">
        <v>12</v>
      </c>
      <c r="X131">
        <v>7</v>
      </c>
      <c r="Z131" s="41">
        <v>127</v>
      </c>
      <c r="AA131" t="s">
        <v>782</v>
      </c>
      <c r="AB131" t="s">
        <v>783</v>
      </c>
      <c r="AC131" t="s">
        <v>784</v>
      </c>
      <c r="AD131">
        <v>46</v>
      </c>
      <c r="AE131" t="s">
        <v>874</v>
      </c>
      <c r="AH131">
        <v>27</v>
      </c>
      <c r="AI131">
        <v>12</v>
      </c>
      <c r="AJ131">
        <v>7</v>
      </c>
      <c r="AL131" s="41">
        <v>127</v>
      </c>
      <c r="AM131" t="s">
        <v>782</v>
      </c>
      <c r="AN131" t="s">
        <v>783</v>
      </c>
      <c r="AO131" t="s">
        <v>784</v>
      </c>
      <c r="AP131">
        <v>46</v>
      </c>
      <c r="AQ131" t="s">
        <v>874</v>
      </c>
      <c r="AT131">
        <v>27</v>
      </c>
      <c r="AU131">
        <v>12</v>
      </c>
      <c r="AV131">
        <v>7</v>
      </c>
      <c r="AX131" s="41">
        <v>127</v>
      </c>
      <c r="AY131" t="s">
        <v>782</v>
      </c>
      <c r="AZ131" t="s">
        <v>783</v>
      </c>
      <c r="BA131" t="s">
        <v>784</v>
      </c>
      <c r="BB131">
        <v>46</v>
      </c>
      <c r="BC131" t="s">
        <v>874</v>
      </c>
      <c r="BF131">
        <v>27</v>
      </c>
      <c r="BG131">
        <v>12</v>
      </c>
      <c r="BH131">
        <v>7</v>
      </c>
      <c r="BJ131" s="41">
        <v>127</v>
      </c>
      <c r="BK131" t="s">
        <v>782</v>
      </c>
      <c r="BL131" t="s">
        <v>783</v>
      </c>
      <c r="BM131" t="s">
        <v>784</v>
      </c>
      <c r="BN131">
        <v>46</v>
      </c>
      <c r="BO131" t="s">
        <v>874</v>
      </c>
      <c r="BR131">
        <v>27</v>
      </c>
      <c r="BS131">
        <v>12</v>
      </c>
      <c r="BT131">
        <v>7</v>
      </c>
      <c r="BV131" s="41">
        <v>127</v>
      </c>
      <c r="BW131" t="s">
        <v>782</v>
      </c>
      <c r="BX131" t="s">
        <v>783</v>
      </c>
      <c r="BY131" t="s">
        <v>784</v>
      </c>
      <c r="BZ131">
        <v>46</v>
      </c>
      <c r="CA131" t="s">
        <v>874</v>
      </c>
      <c r="CD131">
        <v>27</v>
      </c>
      <c r="CE131">
        <v>12</v>
      </c>
      <c r="CF131">
        <v>7</v>
      </c>
      <c r="CH131" s="41">
        <v>127</v>
      </c>
      <c r="CI131" t="s">
        <v>782</v>
      </c>
      <c r="CJ131" t="s">
        <v>783</v>
      </c>
      <c r="CK131" t="s">
        <v>784</v>
      </c>
      <c r="CL131">
        <v>46</v>
      </c>
      <c r="CM131" t="s">
        <v>874</v>
      </c>
      <c r="CP131">
        <v>27</v>
      </c>
      <c r="CQ131">
        <v>12</v>
      </c>
      <c r="CR131">
        <v>7</v>
      </c>
      <c r="CT131" s="41">
        <v>127</v>
      </c>
      <c r="CU131" t="s">
        <v>782</v>
      </c>
      <c r="CV131" t="s">
        <v>783</v>
      </c>
      <c r="CW131" t="s">
        <v>784</v>
      </c>
      <c r="CX131">
        <v>46</v>
      </c>
      <c r="CY131" t="s">
        <v>874</v>
      </c>
      <c r="DB131">
        <v>27</v>
      </c>
      <c r="DC131">
        <v>12</v>
      </c>
      <c r="DD131">
        <v>7</v>
      </c>
      <c r="DF131" s="41">
        <v>127</v>
      </c>
      <c r="DG131" t="s">
        <v>782</v>
      </c>
      <c r="DH131" t="s">
        <v>783</v>
      </c>
      <c r="DI131" t="s">
        <v>784</v>
      </c>
      <c r="DJ131">
        <v>46</v>
      </c>
      <c r="DK131" t="s">
        <v>874</v>
      </c>
      <c r="DN131">
        <v>27</v>
      </c>
      <c r="DO131">
        <v>12</v>
      </c>
      <c r="DP131">
        <v>7</v>
      </c>
      <c r="DR131" s="41">
        <v>127</v>
      </c>
      <c r="DS131" t="s">
        <v>782</v>
      </c>
      <c r="DT131" t="s">
        <v>783</v>
      </c>
      <c r="DU131" t="s">
        <v>784</v>
      </c>
      <c r="DV131">
        <v>46</v>
      </c>
      <c r="DW131" t="s">
        <v>874</v>
      </c>
      <c r="DZ131">
        <v>27</v>
      </c>
      <c r="EA131">
        <v>12</v>
      </c>
      <c r="EB131">
        <v>7</v>
      </c>
      <c r="ED131" s="41">
        <v>127</v>
      </c>
      <c r="EE131" t="s">
        <v>782</v>
      </c>
      <c r="EF131" t="s">
        <v>783</v>
      </c>
      <c r="EG131" t="s">
        <v>784</v>
      </c>
      <c r="EH131">
        <v>46</v>
      </c>
      <c r="EI131" t="s">
        <v>874</v>
      </c>
      <c r="EL131">
        <v>27</v>
      </c>
      <c r="EM131">
        <v>12</v>
      </c>
      <c r="EN131">
        <v>7</v>
      </c>
      <c r="EP131" s="41">
        <v>127</v>
      </c>
      <c r="EQ131" t="s">
        <v>782</v>
      </c>
      <c r="ER131" t="s">
        <v>783</v>
      </c>
      <c r="ES131" t="s">
        <v>784</v>
      </c>
      <c r="ET131">
        <v>46</v>
      </c>
      <c r="EU131" t="s">
        <v>874</v>
      </c>
      <c r="EX131">
        <v>27</v>
      </c>
      <c r="EY131">
        <v>12</v>
      </c>
      <c r="EZ131">
        <v>7</v>
      </c>
      <c r="FB131" s="41">
        <v>127</v>
      </c>
      <c r="FC131" t="s">
        <v>782</v>
      </c>
      <c r="FD131" t="s">
        <v>783</v>
      </c>
      <c r="FE131" t="s">
        <v>784</v>
      </c>
      <c r="FF131">
        <v>46</v>
      </c>
      <c r="FG131" t="s">
        <v>874</v>
      </c>
      <c r="FJ131">
        <v>27</v>
      </c>
      <c r="FK131">
        <v>12</v>
      </c>
      <c r="FL131">
        <v>7</v>
      </c>
      <c r="FN131" s="41">
        <v>127</v>
      </c>
      <c r="FO131" t="s">
        <v>782</v>
      </c>
      <c r="FP131" t="s">
        <v>783</v>
      </c>
      <c r="FQ131" t="s">
        <v>784</v>
      </c>
      <c r="FR131">
        <v>46</v>
      </c>
      <c r="FS131" t="s">
        <v>874</v>
      </c>
      <c r="FV131">
        <v>27</v>
      </c>
      <c r="FW131">
        <v>12</v>
      </c>
      <c r="FX131">
        <v>7</v>
      </c>
      <c r="FZ131" s="41">
        <v>127</v>
      </c>
      <c r="GA131" t="s">
        <v>782</v>
      </c>
      <c r="GB131" t="s">
        <v>783</v>
      </c>
      <c r="GC131" t="s">
        <v>784</v>
      </c>
      <c r="GD131">
        <v>46</v>
      </c>
      <c r="GE131" t="s">
        <v>874</v>
      </c>
      <c r="GH131">
        <v>27</v>
      </c>
      <c r="GI131">
        <v>12</v>
      </c>
      <c r="GJ131">
        <v>7</v>
      </c>
      <c r="GL131" s="41">
        <v>127</v>
      </c>
      <c r="GM131" t="s">
        <v>782</v>
      </c>
      <c r="GN131" t="s">
        <v>783</v>
      </c>
      <c r="GO131" t="s">
        <v>784</v>
      </c>
      <c r="GP131">
        <v>46</v>
      </c>
      <c r="GQ131" t="s">
        <v>874</v>
      </c>
      <c r="GT131">
        <v>27</v>
      </c>
      <c r="GU131">
        <v>12</v>
      </c>
      <c r="GV131">
        <v>7</v>
      </c>
      <c r="GX131" s="41">
        <v>127</v>
      </c>
      <c r="GY131" t="s">
        <v>782</v>
      </c>
      <c r="GZ131" t="s">
        <v>783</v>
      </c>
      <c r="HA131" t="s">
        <v>784</v>
      </c>
      <c r="HB131">
        <v>46</v>
      </c>
      <c r="HC131" t="s">
        <v>874</v>
      </c>
      <c r="HF131">
        <v>27</v>
      </c>
      <c r="HG131">
        <v>12</v>
      </c>
      <c r="HH131">
        <v>7</v>
      </c>
      <c r="HJ131" s="41">
        <v>127</v>
      </c>
      <c r="HK131" t="s">
        <v>782</v>
      </c>
      <c r="HL131" t="s">
        <v>783</v>
      </c>
      <c r="HM131" t="s">
        <v>784</v>
      </c>
      <c r="HN131">
        <v>46</v>
      </c>
      <c r="HO131" t="s">
        <v>874</v>
      </c>
      <c r="HR131">
        <v>27</v>
      </c>
      <c r="HS131">
        <v>12</v>
      </c>
      <c r="HT131">
        <v>7</v>
      </c>
      <c r="HV131" s="41">
        <v>127</v>
      </c>
      <c r="HW131" t="s">
        <v>782</v>
      </c>
      <c r="HX131" t="s">
        <v>783</v>
      </c>
      <c r="HY131" t="s">
        <v>784</v>
      </c>
      <c r="HZ131">
        <v>46</v>
      </c>
      <c r="IA131" t="s">
        <v>874</v>
      </c>
      <c r="ID131">
        <v>27</v>
      </c>
      <c r="IE131">
        <v>12</v>
      </c>
      <c r="IF131">
        <v>7</v>
      </c>
      <c r="IH131" s="41">
        <v>127</v>
      </c>
      <c r="II131" t="s">
        <v>782</v>
      </c>
      <c r="IJ131" t="s">
        <v>783</v>
      </c>
      <c r="IK131" t="s">
        <v>784</v>
      </c>
      <c r="IL131">
        <v>46</v>
      </c>
      <c r="IM131" t="s">
        <v>874</v>
      </c>
      <c r="IP131">
        <v>27</v>
      </c>
      <c r="IQ131">
        <v>12</v>
      </c>
      <c r="IR131">
        <v>7</v>
      </c>
      <c r="IT131" s="41">
        <v>127</v>
      </c>
      <c r="IU131" t="s">
        <v>782</v>
      </c>
      <c r="IV131" t="s">
        <v>783</v>
      </c>
      <c r="IW131" t="s">
        <v>784</v>
      </c>
      <c r="IX131">
        <v>46</v>
      </c>
      <c r="IY131" t="s">
        <v>874</v>
      </c>
      <c r="JB131">
        <v>27</v>
      </c>
      <c r="JC131">
        <v>12</v>
      </c>
      <c r="JD131">
        <v>7</v>
      </c>
      <c r="JF131" s="41">
        <v>127</v>
      </c>
      <c r="JG131" t="s">
        <v>782</v>
      </c>
      <c r="JH131" t="s">
        <v>783</v>
      </c>
      <c r="JI131" t="s">
        <v>784</v>
      </c>
      <c r="JJ131">
        <v>46</v>
      </c>
      <c r="JK131" t="s">
        <v>874</v>
      </c>
      <c r="JN131">
        <v>27</v>
      </c>
      <c r="JO131">
        <v>12</v>
      </c>
      <c r="JP131">
        <v>7</v>
      </c>
      <c r="JR131" s="41">
        <v>127</v>
      </c>
      <c r="JS131" t="s">
        <v>782</v>
      </c>
      <c r="JT131" t="s">
        <v>783</v>
      </c>
      <c r="JU131" t="s">
        <v>784</v>
      </c>
      <c r="JV131">
        <v>46</v>
      </c>
      <c r="JW131" t="s">
        <v>874</v>
      </c>
      <c r="JZ131">
        <v>27</v>
      </c>
      <c r="KA131">
        <v>12</v>
      </c>
      <c r="KB131">
        <v>7</v>
      </c>
      <c r="KD131" s="41">
        <v>127</v>
      </c>
      <c r="KE131" t="s">
        <v>782</v>
      </c>
      <c r="KF131" t="s">
        <v>783</v>
      </c>
      <c r="KG131" t="s">
        <v>784</v>
      </c>
      <c r="KH131">
        <v>46</v>
      </c>
      <c r="KI131" t="s">
        <v>874</v>
      </c>
      <c r="KL131">
        <v>27</v>
      </c>
      <c r="KM131">
        <v>12</v>
      </c>
      <c r="KN131">
        <v>7</v>
      </c>
      <c r="KP131" s="41">
        <v>127</v>
      </c>
      <c r="KQ131" t="s">
        <v>782</v>
      </c>
      <c r="KR131" t="s">
        <v>783</v>
      </c>
      <c r="KS131" t="s">
        <v>784</v>
      </c>
      <c r="KT131">
        <v>46</v>
      </c>
      <c r="KU131" t="s">
        <v>874</v>
      </c>
      <c r="KX131">
        <v>27</v>
      </c>
      <c r="KY131">
        <v>12</v>
      </c>
      <c r="KZ131">
        <v>7</v>
      </c>
      <c r="LB131" s="41">
        <v>127</v>
      </c>
      <c r="LC131" t="s">
        <v>782</v>
      </c>
      <c r="LD131" t="s">
        <v>783</v>
      </c>
      <c r="LE131" t="s">
        <v>784</v>
      </c>
      <c r="LF131">
        <v>46</v>
      </c>
      <c r="LG131" t="s">
        <v>874</v>
      </c>
      <c r="LJ131">
        <v>27</v>
      </c>
      <c r="LK131">
        <v>12</v>
      </c>
      <c r="LL131">
        <v>7</v>
      </c>
      <c r="LN131" s="41">
        <v>127</v>
      </c>
      <c r="LO131" t="s">
        <v>782</v>
      </c>
      <c r="LP131" t="s">
        <v>783</v>
      </c>
      <c r="LQ131" t="s">
        <v>784</v>
      </c>
      <c r="LR131">
        <v>46</v>
      </c>
      <c r="LS131" t="s">
        <v>874</v>
      </c>
      <c r="LV131">
        <v>27</v>
      </c>
      <c r="LW131">
        <v>12</v>
      </c>
      <c r="LX131">
        <v>7</v>
      </c>
    </row>
    <row r="132" spans="1:336" ht="90.75">
      <c r="A132" s="7">
        <v>128</v>
      </c>
      <c r="B132" s="8" t="s">
        <v>785</v>
      </c>
      <c r="C132" s="9" t="s">
        <v>786</v>
      </c>
      <c r="D132" s="8" t="s">
        <v>178</v>
      </c>
      <c r="E132" s="10">
        <v>89</v>
      </c>
      <c r="F132" s="11" t="s">
        <v>13</v>
      </c>
      <c r="G132" s="12"/>
      <c r="H132" s="5"/>
      <c r="I132" s="14">
        <v>52</v>
      </c>
      <c r="J132" s="14">
        <v>30</v>
      </c>
      <c r="K132" s="14">
        <v>7</v>
      </c>
      <c r="N132" s="7">
        <v>128</v>
      </c>
      <c r="O132" t="s">
        <v>785</v>
      </c>
      <c r="P132" t="e">
        <f>- Elaborado en PVC blanco
- Goteo programable para desodorizar sanitarios y orinales
- Incluye manguera plástica de Goteo
- Incluye los elementos necesarios para realizar la instalación en pared</f>
        <v>#NAME?</v>
      </c>
      <c r="Q132" t="s">
        <v>178</v>
      </c>
      <c r="R132">
        <v>89</v>
      </c>
      <c r="S132" t="s">
        <v>874</v>
      </c>
      <c r="V132">
        <v>52</v>
      </c>
      <c r="W132">
        <v>30</v>
      </c>
      <c r="X132">
        <v>7</v>
      </c>
      <c r="Z132" s="7">
        <v>128</v>
      </c>
      <c r="AA132" t="s">
        <v>785</v>
      </c>
      <c r="AB132" t="e">
        <f>- Elaborado en PVC blanco
- Goteo programable para desodorizar sanitarios y orinales
- Incluye manguera plástica de Goteo
- Incluye los elementos necesarios para realizar la instalación en pared</f>
        <v>#NAME?</v>
      </c>
      <c r="AC132" t="s">
        <v>178</v>
      </c>
      <c r="AD132">
        <v>89</v>
      </c>
      <c r="AE132" t="s">
        <v>874</v>
      </c>
      <c r="AH132">
        <v>52</v>
      </c>
      <c r="AI132">
        <v>30</v>
      </c>
      <c r="AJ132">
        <v>7</v>
      </c>
      <c r="AL132" s="7">
        <v>128</v>
      </c>
      <c r="AM132" t="s">
        <v>785</v>
      </c>
      <c r="AN132" t="e">
        <f>- Elaborado en PVC blanco
- Goteo programable para desodorizar sanitarios y orinales
- Incluye manguera plástica de Goteo
- Incluye los elementos necesarios para realizar la instalación en pared</f>
        <v>#NAME?</v>
      </c>
      <c r="AO132" t="s">
        <v>178</v>
      </c>
      <c r="AP132">
        <v>89</v>
      </c>
      <c r="AQ132" t="s">
        <v>874</v>
      </c>
      <c r="AT132">
        <v>52</v>
      </c>
      <c r="AU132">
        <v>30</v>
      </c>
      <c r="AV132">
        <v>7</v>
      </c>
      <c r="AX132" s="7">
        <v>128</v>
      </c>
      <c r="AY132" t="s">
        <v>785</v>
      </c>
      <c r="AZ132" t="e">
        <f>- Elaborado en PVC blanco
- Goteo programable para desodorizar sanitarios y orinales
- Incluye manguera plástica de Goteo
- Incluye los elementos necesarios para realizar la instalación en pared</f>
        <v>#NAME?</v>
      </c>
      <c r="BA132" t="s">
        <v>178</v>
      </c>
      <c r="BB132">
        <v>89</v>
      </c>
      <c r="BC132" t="s">
        <v>874</v>
      </c>
      <c r="BF132">
        <v>52</v>
      </c>
      <c r="BG132">
        <v>30</v>
      </c>
      <c r="BH132">
        <v>7</v>
      </c>
      <c r="BJ132" s="7">
        <v>128</v>
      </c>
      <c r="BK132" t="s">
        <v>785</v>
      </c>
      <c r="BL132" t="e">
        <f>- Elaborado en PVC blanco
- Goteo programable para desodorizar sanitarios y orinales
- Incluye manguera plástica de Goteo
- Incluye los elementos necesarios para realizar la instalación en pared</f>
        <v>#NAME?</v>
      </c>
      <c r="BM132" t="s">
        <v>178</v>
      </c>
      <c r="BN132">
        <v>89</v>
      </c>
      <c r="BO132" t="s">
        <v>874</v>
      </c>
      <c r="BR132">
        <v>52</v>
      </c>
      <c r="BS132">
        <v>30</v>
      </c>
      <c r="BT132">
        <v>7</v>
      </c>
      <c r="BV132" s="7">
        <v>128</v>
      </c>
      <c r="BW132" t="s">
        <v>785</v>
      </c>
      <c r="BX132" t="e">
        <f>- Elaborado en PVC blanco
- Goteo programable para desodorizar sanitarios y orinales
- Incluye manguera plástica de Goteo
- Incluye los elementos necesarios para realizar la instalación en pared</f>
        <v>#NAME?</v>
      </c>
      <c r="BY132" t="s">
        <v>178</v>
      </c>
      <c r="BZ132">
        <v>89</v>
      </c>
      <c r="CA132" t="s">
        <v>874</v>
      </c>
      <c r="CD132">
        <v>52</v>
      </c>
      <c r="CE132">
        <v>30</v>
      </c>
      <c r="CF132">
        <v>7</v>
      </c>
      <c r="CH132" s="7">
        <v>128</v>
      </c>
      <c r="CI132" t="s">
        <v>785</v>
      </c>
      <c r="CJ132" t="e">
        <f>- Elaborado en PVC blanco
- Goteo programable para desodorizar sanitarios y orinales
- Incluye manguera plástica de Goteo
- Incluye los elementos necesarios para realizar la instalación en pared</f>
        <v>#NAME?</v>
      </c>
      <c r="CK132" t="s">
        <v>178</v>
      </c>
      <c r="CL132">
        <v>89</v>
      </c>
      <c r="CM132" t="s">
        <v>874</v>
      </c>
      <c r="CP132">
        <v>52</v>
      </c>
      <c r="CQ132">
        <v>30</v>
      </c>
      <c r="CR132">
        <v>7</v>
      </c>
      <c r="CT132" s="7">
        <v>128</v>
      </c>
      <c r="CU132" t="s">
        <v>785</v>
      </c>
      <c r="CV132" t="e">
        <f>- Elaborado en PVC blanco
- Goteo programable para desodorizar sanitarios y orinales
- Incluye manguera plástica de Goteo
- Incluye los elementos necesarios para realizar la instalación en pared</f>
        <v>#NAME?</v>
      </c>
      <c r="CW132" t="s">
        <v>178</v>
      </c>
      <c r="CX132">
        <v>89</v>
      </c>
      <c r="CY132" t="s">
        <v>874</v>
      </c>
      <c r="DB132">
        <v>52</v>
      </c>
      <c r="DC132">
        <v>30</v>
      </c>
      <c r="DD132">
        <v>7</v>
      </c>
      <c r="DF132" s="7">
        <v>128</v>
      </c>
      <c r="DG132" t="s">
        <v>785</v>
      </c>
      <c r="DH132" t="e">
        <f>- Elaborado en PVC blanco
- Goteo programable para desodorizar sanitarios y orinales
- Incluye manguera plástica de Goteo
- Incluye los elementos necesarios para realizar la instalación en pared</f>
        <v>#NAME?</v>
      </c>
      <c r="DI132" t="s">
        <v>178</v>
      </c>
      <c r="DJ132">
        <v>89</v>
      </c>
      <c r="DK132" t="s">
        <v>874</v>
      </c>
      <c r="DN132">
        <v>52</v>
      </c>
      <c r="DO132">
        <v>30</v>
      </c>
      <c r="DP132">
        <v>7</v>
      </c>
      <c r="DR132" s="7">
        <v>128</v>
      </c>
      <c r="DS132" t="s">
        <v>785</v>
      </c>
      <c r="DT132" t="e">
        <f>- Elaborado en PVC blanco
- Goteo programable para desodorizar sanitarios y orinales
- Incluye manguera plástica de Goteo
- Incluye los elementos necesarios para realizar la instalación en pared</f>
        <v>#NAME?</v>
      </c>
      <c r="DU132" t="s">
        <v>178</v>
      </c>
      <c r="DV132">
        <v>89</v>
      </c>
      <c r="DW132" t="s">
        <v>874</v>
      </c>
      <c r="DZ132">
        <v>52</v>
      </c>
      <c r="EA132">
        <v>30</v>
      </c>
      <c r="EB132">
        <v>7</v>
      </c>
      <c r="ED132" s="7">
        <v>128</v>
      </c>
      <c r="EE132" t="s">
        <v>785</v>
      </c>
      <c r="EF132" t="e">
        <f>- Elaborado en PVC blanco
- Goteo programable para desodorizar sanitarios y orinales
- Incluye manguera plástica de Goteo
- Incluye los elementos necesarios para realizar la instalación en pared</f>
        <v>#NAME?</v>
      </c>
      <c r="EG132" t="s">
        <v>178</v>
      </c>
      <c r="EH132">
        <v>89</v>
      </c>
      <c r="EI132" t="s">
        <v>874</v>
      </c>
      <c r="EL132">
        <v>52</v>
      </c>
      <c r="EM132">
        <v>30</v>
      </c>
      <c r="EN132">
        <v>7</v>
      </c>
      <c r="EP132" s="7">
        <v>128</v>
      </c>
      <c r="EQ132" t="s">
        <v>785</v>
      </c>
      <c r="ER132" t="e">
        <f>- Elaborado en PVC blanco
- Goteo programable para desodorizar sanitarios y orinales
- Incluye manguera plástica de Goteo
- Incluye los elementos necesarios para realizar la instalación en pared</f>
        <v>#NAME?</v>
      </c>
      <c r="ES132" t="s">
        <v>178</v>
      </c>
      <c r="ET132">
        <v>89</v>
      </c>
      <c r="EU132" t="s">
        <v>874</v>
      </c>
      <c r="EX132">
        <v>52</v>
      </c>
      <c r="EY132">
        <v>30</v>
      </c>
      <c r="EZ132">
        <v>7</v>
      </c>
      <c r="FB132" s="7">
        <v>128</v>
      </c>
      <c r="FC132" t="s">
        <v>785</v>
      </c>
      <c r="FD132" t="e">
        <f>- Elaborado en PVC blanco
- Goteo programable para desodorizar sanitarios y orinales
- Incluye manguera plástica de Goteo
- Incluye los elementos necesarios para realizar la instalación en pared</f>
        <v>#NAME?</v>
      </c>
      <c r="FE132" t="s">
        <v>178</v>
      </c>
      <c r="FF132">
        <v>89</v>
      </c>
      <c r="FG132" t="s">
        <v>874</v>
      </c>
      <c r="FJ132">
        <v>52</v>
      </c>
      <c r="FK132">
        <v>30</v>
      </c>
      <c r="FL132">
        <v>7</v>
      </c>
      <c r="FN132" s="7">
        <v>128</v>
      </c>
      <c r="FO132" t="s">
        <v>785</v>
      </c>
      <c r="FP132" t="e">
        <f>- Elaborado en PVC blanco
- Goteo programable para desodorizar sanitarios y orinales
- Incluye manguera plástica de Goteo
- Incluye los elementos necesarios para realizar la instalación en pared</f>
        <v>#NAME?</v>
      </c>
      <c r="FQ132" t="s">
        <v>178</v>
      </c>
      <c r="FR132">
        <v>89</v>
      </c>
      <c r="FS132" t="s">
        <v>874</v>
      </c>
      <c r="FV132">
        <v>52</v>
      </c>
      <c r="FW132">
        <v>30</v>
      </c>
      <c r="FX132">
        <v>7</v>
      </c>
      <c r="FZ132" s="7">
        <v>128</v>
      </c>
      <c r="GA132" t="s">
        <v>785</v>
      </c>
      <c r="GB132" t="e">
        <f>- Elaborado en PVC blanco
- Goteo programable para desodorizar sanitarios y orinales
- Incluye manguera plástica de Goteo
- Incluye los elementos necesarios para realizar la instalación en pared</f>
        <v>#NAME?</v>
      </c>
      <c r="GC132" t="s">
        <v>178</v>
      </c>
      <c r="GD132">
        <v>89</v>
      </c>
      <c r="GE132" t="s">
        <v>874</v>
      </c>
      <c r="GH132">
        <v>52</v>
      </c>
      <c r="GI132">
        <v>30</v>
      </c>
      <c r="GJ132">
        <v>7</v>
      </c>
      <c r="GL132" s="7">
        <v>128</v>
      </c>
      <c r="GM132" t="s">
        <v>785</v>
      </c>
      <c r="GN132" t="e">
        <f>- Elaborado en PVC blanco
- Goteo programable para desodorizar sanitarios y orinales
- Incluye manguera plástica de Goteo
- Incluye los elementos necesarios para realizar la instalación en pared</f>
        <v>#NAME?</v>
      </c>
      <c r="GO132" t="s">
        <v>178</v>
      </c>
      <c r="GP132">
        <v>89</v>
      </c>
      <c r="GQ132" t="s">
        <v>874</v>
      </c>
      <c r="GT132">
        <v>52</v>
      </c>
      <c r="GU132">
        <v>30</v>
      </c>
      <c r="GV132">
        <v>7</v>
      </c>
      <c r="GX132" s="7">
        <v>128</v>
      </c>
      <c r="GY132" t="s">
        <v>785</v>
      </c>
      <c r="GZ132" t="e">
        <f>- Elaborado en PVC blanco
- Goteo programable para desodorizar sanitarios y orinales
- Incluye manguera plástica de Goteo
- Incluye los elementos necesarios para realizar la instalación en pared</f>
        <v>#NAME?</v>
      </c>
      <c r="HA132" t="s">
        <v>178</v>
      </c>
      <c r="HB132">
        <v>89</v>
      </c>
      <c r="HC132" t="s">
        <v>874</v>
      </c>
      <c r="HF132">
        <v>52</v>
      </c>
      <c r="HG132">
        <v>30</v>
      </c>
      <c r="HH132">
        <v>7</v>
      </c>
      <c r="HJ132" s="7">
        <v>128</v>
      </c>
      <c r="HK132" t="s">
        <v>785</v>
      </c>
      <c r="HL132" t="e">
        <f>- Elaborado en PVC blanco
- Goteo programable para desodorizar sanitarios y orinales
- Incluye manguera plástica de Goteo
- Incluye los elementos necesarios para realizar la instalación en pared</f>
        <v>#NAME?</v>
      </c>
      <c r="HM132" t="s">
        <v>178</v>
      </c>
      <c r="HN132">
        <v>89</v>
      </c>
      <c r="HO132" t="s">
        <v>874</v>
      </c>
      <c r="HR132">
        <v>52</v>
      </c>
      <c r="HS132">
        <v>30</v>
      </c>
      <c r="HT132">
        <v>7</v>
      </c>
      <c r="HV132" s="7">
        <v>128</v>
      </c>
      <c r="HW132" t="s">
        <v>785</v>
      </c>
      <c r="HX132" t="e">
        <f>- Elaborado en PVC blanco
- Goteo programable para desodorizar sanitarios y orinales
- Incluye manguera plástica de Goteo
- Incluye los elementos necesarios para realizar la instalación en pared</f>
        <v>#NAME?</v>
      </c>
      <c r="HY132" t="s">
        <v>178</v>
      </c>
      <c r="HZ132">
        <v>89</v>
      </c>
      <c r="IA132" t="s">
        <v>874</v>
      </c>
      <c r="ID132">
        <v>52</v>
      </c>
      <c r="IE132">
        <v>30</v>
      </c>
      <c r="IF132">
        <v>7</v>
      </c>
      <c r="IH132" s="7">
        <v>128</v>
      </c>
      <c r="II132" t="s">
        <v>785</v>
      </c>
      <c r="IJ132" t="e">
        <f>- Elaborado en PVC blanco
- Goteo programable para desodorizar sanitarios y orinales
- Incluye manguera plástica de Goteo
- Incluye los elementos necesarios para realizar la instalación en pared</f>
        <v>#NAME?</v>
      </c>
      <c r="IK132" t="s">
        <v>178</v>
      </c>
      <c r="IL132">
        <v>89</v>
      </c>
      <c r="IM132" t="s">
        <v>874</v>
      </c>
      <c r="IP132">
        <v>52</v>
      </c>
      <c r="IQ132">
        <v>30</v>
      </c>
      <c r="IR132">
        <v>7</v>
      </c>
      <c r="IT132" s="7">
        <v>128</v>
      </c>
      <c r="IU132" t="s">
        <v>785</v>
      </c>
      <c r="IV132" t="e">
        <f>- Elaborado en PVC blanco
- Goteo programable para desodorizar sanitarios y orinales
- Incluye manguera plástica de Goteo
- Incluye los elementos necesarios para realizar la instalación en pared</f>
        <v>#NAME?</v>
      </c>
      <c r="IW132" t="s">
        <v>178</v>
      </c>
      <c r="IX132">
        <v>89</v>
      </c>
      <c r="IY132" t="s">
        <v>874</v>
      </c>
      <c r="JB132">
        <v>52</v>
      </c>
      <c r="JC132">
        <v>30</v>
      </c>
      <c r="JD132">
        <v>7</v>
      </c>
      <c r="JF132" s="7">
        <v>128</v>
      </c>
      <c r="JG132" t="s">
        <v>785</v>
      </c>
      <c r="JH132" t="e">
        <f>- Elaborado en PVC blanco
- Goteo programable para desodorizar sanitarios y orinales
- Incluye manguera plástica de Goteo
- Incluye los elementos necesarios para realizar la instalación en pared</f>
        <v>#NAME?</v>
      </c>
      <c r="JI132" t="s">
        <v>178</v>
      </c>
      <c r="JJ132">
        <v>89</v>
      </c>
      <c r="JK132" t="s">
        <v>874</v>
      </c>
      <c r="JN132">
        <v>52</v>
      </c>
      <c r="JO132">
        <v>30</v>
      </c>
      <c r="JP132">
        <v>7</v>
      </c>
      <c r="JR132" s="7">
        <v>128</v>
      </c>
      <c r="JS132" t="s">
        <v>785</v>
      </c>
      <c r="JT132" t="e">
        <f>- Elaborado en PVC blanco
- Goteo programable para desodorizar sanitarios y orinales
- Incluye manguera plástica de Goteo
- Incluye los elementos necesarios para realizar la instalación en pared</f>
        <v>#NAME?</v>
      </c>
      <c r="JU132" t="s">
        <v>178</v>
      </c>
      <c r="JV132">
        <v>89</v>
      </c>
      <c r="JW132" t="s">
        <v>874</v>
      </c>
      <c r="JZ132">
        <v>52</v>
      </c>
      <c r="KA132">
        <v>30</v>
      </c>
      <c r="KB132">
        <v>7</v>
      </c>
      <c r="KD132" s="7">
        <v>128</v>
      </c>
      <c r="KE132" t="s">
        <v>785</v>
      </c>
      <c r="KF132" t="e">
        <f>- Elaborado en PVC blanco
- Goteo programable para desodorizar sanitarios y orinales
- Incluye manguera plástica de Goteo
- Incluye los elementos necesarios para realizar la instalación en pared</f>
        <v>#NAME?</v>
      </c>
      <c r="KG132" t="s">
        <v>178</v>
      </c>
      <c r="KH132">
        <v>89</v>
      </c>
      <c r="KI132" t="s">
        <v>874</v>
      </c>
      <c r="KL132">
        <v>52</v>
      </c>
      <c r="KM132">
        <v>30</v>
      </c>
      <c r="KN132">
        <v>7</v>
      </c>
      <c r="KP132" s="7">
        <v>128</v>
      </c>
      <c r="KQ132" t="s">
        <v>785</v>
      </c>
      <c r="KR132" t="e">
        <f>- Elaborado en PVC blanco
- Goteo programable para desodorizar sanitarios y orinales
- Incluye manguera plástica de Goteo
- Incluye los elementos necesarios para realizar la instalación en pared</f>
        <v>#NAME?</v>
      </c>
      <c r="KS132" t="s">
        <v>178</v>
      </c>
      <c r="KT132">
        <v>89</v>
      </c>
      <c r="KU132" t="s">
        <v>874</v>
      </c>
      <c r="KX132">
        <v>52</v>
      </c>
      <c r="KY132">
        <v>30</v>
      </c>
      <c r="KZ132">
        <v>7</v>
      </c>
      <c r="LB132" s="7">
        <v>128</v>
      </c>
      <c r="LC132" t="s">
        <v>785</v>
      </c>
      <c r="LD132" t="e">
        <f>- Elaborado en PVC blanco
- Goteo programable para desodorizar sanitarios y orinales
- Incluye manguera plástica de Goteo
- Incluye los elementos necesarios para realizar la instalación en pared</f>
        <v>#NAME?</v>
      </c>
      <c r="LE132" t="s">
        <v>178</v>
      </c>
      <c r="LF132">
        <v>89</v>
      </c>
      <c r="LG132" t="s">
        <v>874</v>
      </c>
      <c r="LJ132">
        <v>52</v>
      </c>
      <c r="LK132">
        <v>30</v>
      </c>
      <c r="LL132">
        <v>7</v>
      </c>
      <c r="LN132" s="7">
        <v>128</v>
      </c>
      <c r="LO132" t="s">
        <v>785</v>
      </c>
      <c r="LP132" t="e">
        <f>- Elaborado en PVC blanco
- Goteo programable para desodorizar sanitarios y orinales
- Incluye manguera plástica de Goteo
- Incluye los elementos necesarios para realizar la instalación en pared</f>
        <v>#NAME?</v>
      </c>
      <c r="LQ132" t="s">
        <v>178</v>
      </c>
      <c r="LR132">
        <v>89</v>
      </c>
      <c r="LS132" t="s">
        <v>874</v>
      </c>
      <c r="LV132">
        <v>52</v>
      </c>
      <c r="LW132">
        <v>30</v>
      </c>
      <c r="LX132">
        <v>7</v>
      </c>
    </row>
    <row r="133" spans="1:336" ht="41.25">
      <c r="A133" s="7">
        <v>129</v>
      </c>
      <c r="B133" s="8" t="s">
        <v>788</v>
      </c>
      <c r="C133" s="9" t="s">
        <v>789</v>
      </c>
      <c r="D133" s="8" t="s">
        <v>784</v>
      </c>
      <c r="E133" s="10">
        <v>89</v>
      </c>
      <c r="F133" s="11" t="s">
        <v>13</v>
      </c>
      <c r="G133" s="12"/>
      <c r="H133" s="5"/>
      <c r="I133" s="14">
        <v>52</v>
      </c>
      <c r="J133" s="14">
        <v>30</v>
      </c>
      <c r="K133" s="14">
        <v>7</v>
      </c>
      <c r="N133" s="7">
        <v>129</v>
      </c>
      <c r="O133" t="s">
        <v>788</v>
      </c>
      <c r="P133" t="s">
        <v>789</v>
      </c>
      <c r="Q133" t="s">
        <v>784</v>
      </c>
      <c r="R133">
        <v>89</v>
      </c>
      <c r="S133" t="s">
        <v>874</v>
      </c>
      <c r="V133">
        <v>52</v>
      </c>
      <c r="W133">
        <v>30</v>
      </c>
      <c r="X133">
        <v>7</v>
      </c>
      <c r="Z133" s="7">
        <v>129</v>
      </c>
      <c r="AA133" t="s">
        <v>788</v>
      </c>
      <c r="AB133" t="s">
        <v>789</v>
      </c>
      <c r="AC133" t="s">
        <v>784</v>
      </c>
      <c r="AD133">
        <v>89</v>
      </c>
      <c r="AE133" t="s">
        <v>874</v>
      </c>
      <c r="AH133">
        <v>52</v>
      </c>
      <c r="AI133">
        <v>30</v>
      </c>
      <c r="AJ133">
        <v>7</v>
      </c>
      <c r="AL133" s="7">
        <v>129</v>
      </c>
      <c r="AM133" t="s">
        <v>788</v>
      </c>
      <c r="AN133" t="s">
        <v>789</v>
      </c>
      <c r="AO133" t="s">
        <v>784</v>
      </c>
      <c r="AP133">
        <v>89</v>
      </c>
      <c r="AQ133" t="s">
        <v>874</v>
      </c>
      <c r="AT133">
        <v>52</v>
      </c>
      <c r="AU133">
        <v>30</v>
      </c>
      <c r="AV133">
        <v>7</v>
      </c>
      <c r="AX133" s="7">
        <v>129</v>
      </c>
      <c r="AY133" t="s">
        <v>788</v>
      </c>
      <c r="AZ133" t="s">
        <v>789</v>
      </c>
      <c r="BA133" t="s">
        <v>784</v>
      </c>
      <c r="BB133">
        <v>89</v>
      </c>
      <c r="BC133" t="s">
        <v>874</v>
      </c>
      <c r="BF133">
        <v>52</v>
      </c>
      <c r="BG133">
        <v>30</v>
      </c>
      <c r="BH133">
        <v>7</v>
      </c>
      <c r="BJ133" s="7">
        <v>129</v>
      </c>
      <c r="BK133" t="s">
        <v>788</v>
      </c>
      <c r="BL133" t="s">
        <v>789</v>
      </c>
      <c r="BM133" t="s">
        <v>784</v>
      </c>
      <c r="BN133">
        <v>89</v>
      </c>
      <c r="BO133" t="s">
        <v>874</v>
      </c>
      <c r="BR133">
        <v>52</v>
      </c>
      <c r="BS133">
        <v>30</v>
      </c>
      <c r="BT133">
        <v>7</v>
      </c>
      <c r="BV133" s="7">
        <v>129</v>
      </c>
      <c r="BW133" t="s">
        <v>788</v>
      </c>
      <c r="BX133" t="s">
        <v>789</v>
      </c>
      <c r="BY133" t="s">
        <v>784</v>
      </c>
      <c r="BZ133">
        <v>89</v>
      </c>
      <c r="CA133" t="s">
        <v>874</v>
      </c>
      <c r="CD133">
        <v>52</v>
      </c>
      <c r="CE133">
        <v>30</v>
      </c>
      <c r="CF133">
        <v>7</v>
      </c>
      <c r="CH133" s="7">
        <v>129</v>
      </c>
      <c r="CI133" t="s">
        <v>788</v>
      </c>
      <c r="CJ133" t="s">
        <v>789</v>
      </c>
      <c r="CK133" t="s">
        <v>784</v>
      </c>
      <c r="CL133">
        <v>89</v>
      </c>
      <c r="CM133" t="s">
        <v>874</v>
      </c>
      <c r="CP133">
        <v>52</v>
      </c>
      <c r="CQ133">
        <v>30</v>
      </c>
      <c r="CR133">
        <v>7</v>
      </c>
      <c r="CT133" s="7">
        <v>129</v>
      </c>
      <c r="CU133" t="s">
        <v>788</v>
      </c>
      <c r="CV133" t="s">
        <v>789</v>
      </c>
      <c r="CW133" t="s">
        <v>784</v>
      </c>
      <c r="CX133">
        <v>89</v>
      </c>
      <c r="CY133" t="s">
        <v>874</v>
      </c>
      <c r="DB133">
        <v>52</v>
      </c>
      <c r="DC133">
        <v>30</v>
      </c>
      <c r="DD133">
        <v>7</v>
      </c>
      <c r="DF133" s="7">
        <v>129</v>
      </c>
      <c r="DG133" t="s">
        <v>788</v>
      </c>
      <c r="DH133" t="s">
        <v>789</v>
      </c>
      <c r="DI133" t="s">
        <v>784</v>
      </c>
      <c r="DJ133">
        <v>89</v>
      </c>
      <c r="DK133" t="s">
        <v>874</v>
      </c>
      <c r="DN133">
        <v>52</v>
      </c>
      <c r="DO133">
        <v>30</v>
      </c>
      <c r="DP133">
        <v>7</v>
      </c>
      <c r="DR133" s="7">
        <v>129</v>
      </c>
      <c r="DS133" t="s">
        <v>788</v>
      </c>
      <c r="DT133" t="s">
        <v>789</v>
      </c>
      <c r="DU133" t="s">
        <v>784</v>
      </c>
      <c r="DV133">
        <v>89</v>
      </c>
      <c r="DW133" t="s">
        <v>874</v>
      </c>
      <c r="DZ133">
        <v>52</v>
      </c>
      <c r="EA133">
        <v>30</v>
      </c>
      <c r="EB133">
        <v>7</v>
      </c>
      <c r="ED133" s="7">
        <v>129</v>
      </c>
      <c r="EE133" t="s">
        <v>788</v>
      </c>
      <c r="EF133" t="s">
        <v>789</v>
      </c>
      <c r="EG133" t="s">
        <v>784</v>
      </c>
      <c r="EH133">
        <v>89</v>
      </c>
      <c r="EI133" t="s">
        <v>874</v>
      </c>
      <c r="EL133">
        <v>52</v>
      </c>
      <c r="EM133">
        <v>30</v>
      </c>
      <c r="EN133">
        <v>7</v>
      </c>
      <c r="EP133" s="7">
        <v>129</v>
      </c>
      <c r="EQ133" t="s">
        <v>788</v>
      </c>
      <c r="ER133" t="s">
        <v>789</v>
      </c>
      <c r="ES133" t="s">
        <v>784</v>
      </c>
      <c r="ET133">
        <v>89</v>
      </c>
      <c r="EU133" t="s">
        <v>874</v>
      </c>
      <c r="EX133">
        <v>52</v>
      </c>
      <c r="EY133">
        <v>30</v>
      </c>
      <c r="EZ133">
        <v>7</v>
      </c>
      <c r="FB133" s="7">
        <v>129</v>
      </c>
      <c r="FC133" t="s">
        <v>788</v>
      </c>
      <c r="FD133" t="s">
        <v>789</v>
      </c>
      <c r="FE133" t="s">
        <v>784</v>
      </c>
      <c r="FF133">
        <v>89</v>
      </c>
      <c r="FG133" t="s">
        <v>874</v>
      </c>
      <c r="FJ133">
        <v>52</v>
      </c>
      <c r="FK133">
        <v>30</v>
      </c>
      <c r="FL133">
        <v>7</v>
      </c>
      <c r="FN133" s="7">
        <v>129</v>
      </c>
      <c r="FO133" t="s">
        <v>788</v>
      </c>
      <c r="FP133" t="s">
        <v>789</v>
      </c>
      <c r="FQ133" t="s">
        <v>784</v>
      </c>
      <c r="FR133">
        <v>89</v>
      </c>
      <c r="FS133" t="s">
        <v>874</v>
      </c>
      <c r="FV133">
        <v>52</v>
      </c>
      <c r="FW133">
        <v>30</v>
      </c>
      <c r="FX133">
        <v>7</v>
      </c>
      <c r="FZ133" s="7">
        <v>129</v>
      </c>
      <c r="GA133" t="s">
        <v>788</v>
      </c>
      <c r="GB133" t="s">
        <v>789</v>
      </c>
      <c r="GC133" t="s">
        <v>784</v>
      </c>
      <c r="GD133">
        <v>89</v>
      </c>
      <c r="GE133" t="s">
        <v>874</v>
      </c>
      <c r="GH133">
        <v>52</v>
      </c>
      <c r="GI133">
        <v>30</v>
      </c>
      <c r="GJ133">
        <v>7</v>
      </c>
      <c r="GL133" s="7">
        <v>129</v>
      </c>
      <c r="GM133" t="s">
        <v>788</v>
      </c>
      <c r="GN133" t="s">
        <v>789</v>
      </c>
      <c r="GO133" t="s">
        <v>784</v>
      </c>
      <c r="GP133">
        <v>89</v>
      </c>
      <c r="GQ133" t="s">
        <v>874</v>
      </c>
      <c r="GT133">
        <v>52</v>
      </c>
      <c r="GU133">
        <v>30</v>
      </c>
      <c r="GV133">
        <v>7</v>
      </c>
      <c r="GX133" s="7">
        <v>129</v>
      </c>
      <c r="GY133" t="s">
        <v>788</v>
      </c>
      <c r="GZ133" t="s">
        <v>789</v>
      </c>
      <c r="HA133" t="s">
        <v>784</v>
      </c>
      <c r="HB133">
        <v>89</v>
      </c>
      <c r="HC133" t="s">
        <v>874</v>
      </c>
      <c r="HF133">
        <v>52</v>
      </c>
      <c r="HG133">
        <v>30</v>
      </c>
      <c r="HH133">
        <v>7</v>
      </c>
      <c r="HJ133" s="7">
        <v>129</v>
      </c>
      <c r="HK133" t="s">
        <v>788</v>
      </c>
      <c r="HL133" t="s">
        <v>789</v>
      </c>
      <c r="HM133" t="s">
        <v>784</v>
      </c>
      <c r="HN133">
        <v>89</v>
      </c>
      <c r="HO133" t="s">
        <v>874</v>
      </c>
      <c r="HR133">
        <v>52</v>
      </c>
      <c r="HS133">
        <v>30</v>
      </c>
      <c r="HT133">
        <v>7</v>
      </c>
      <c r="HV133" s="7">
        <v>129</v>
      </c>
      <c r="HW133" t="s">
        <v>788</v>
      </c>
      <c r="HX133" t="s">
        <v>789</v>
      </c>
      <c r="HY133" t="s">
        <v>784</v>
      </c>
      <c r="HZ133">
        <v>89</v>
      </c>
      <c r="IA133" t="s">
        <v>874</v>
      </c>
      <c r="ID133">
        <v>52</v>
      </c>
      <c r="IE133">
        <v>30</v>
      </c>
      <c r="IF133">
        <v>7</v>
      </c>
      <c r="IH133" s="7">
        <v>129</v>
      </c>
      <c r="II133" t="s">
        <v>788</v>
      </c>
      <c r="IJ133" t="s">
        <v>789</v>
      </c>
      <c r="IK133" t="s">
        <v>784</v>
      </c>
      <c r="IL133">
        <v>89</v>
      </c>
      <c r="IM133" t="s">
        <v>874</v>
      </c>
      <c r="IP133">
        <v>52</v>
      </c>
      <c r="IQ133">
        <v>30</v>
      </c>
      <c r="IR133">
        <v>7</v>
      </c>
      <c r="IT133" s="7">
        <v>129</v>
      </c>
      <c r="IU133" t="s">
        <v>788</v>
      </c>
      <c r="IV133" t="s">
        <v>789</v>
      </c>
      <c r="IW133" t="s">
        <v>784</v>
      </c>
      <c r="IX133">
        <v>89</v>
      </c>
      <c r="IY133" t="s">
        <v>874</v>
      </c>
      <c r="JB133">
        <v>52</v>
      </c>
      <c r="JC133">
        <v>30</v>
      </c>
      <c r="JD133">
        <v>7</v>
      </c>
      <c r="JF133" s="7">
        <v>129</v>
      </c>
      <c r="JG133" t="s">
        <v>788</v>
      </c>
      <c r="JH133" t="s">
        <v>789</v>
      </c>
      <c r="JI133" t="s">
        <v>784</v>
      </c>
      <c r="JJ133">
        <v>89</v>
      </c>
      <c r="JK133" t="s">
        <v>874</v>
      </c>
      <c r="JN133">
        <v>52</v>
      </c>
      <c r="JO133">
        <v>30</v>
      </c>
      <c r="JP133">
        <v>7</v>
      </c>
      <c r="JR133" s="7">
        <v>129</v>
      </c>
      <c r="JS133" t="s">
        <v>788</v>
      </c>
      <c r="JT133" t="s">
        <v>789</v>
      </c>
      <c r="JU133" t="s">
        <v>784</v>
      </c>
      <c r="JV133">
        <v>89</v>
      </c>
      <c r="JW133" t="s">
        <v>874</v>
      </c>
      <c r="JZ133">
        <v>52</v>
      </c>
      <c r="KA133">
        <v>30</v>
      </c>
      <c r="KB133">
        <v>7</v>
      </c>
      <c r="KD133" s="7">
        <v>129</v>
      </c>
      <c r="KE133" t="s">
        <v>788</v>
      </c>
      <c r="KF133" t="s">
        <v>789</v>
      </c>
      <c r="KG133" t="s">
        <v>784</v>
      </c>
      <c r="KH133">
        <v>89</v>
      </c>
      <c r="KI133" t="s">
        <v>874</v>
      </c>
      <c r="KL133">
        <v>52</v>
      </c>
      <c r="KM133">
        <v>30</v>
      </c>
      <c r="KN133">
        <v>7</v>
      </c>
      <c r="KP133" s="7">
        <v>129</v>
      </c>
      <c r="KQ133" t="s">
        <v>788</v>
      </c>
      <c r="KR133" t="s">
        <v>789</v>
      </c>
      <c r="KS133" t="s">
        <v>784</v>
      </c>
      <c r="KT133">
        <v>89</v>
      </c>
      <c r="KU133" t="s">
        <v>874</v>
      </c>
      <c r="KX133">
        <v>52</v>
      </c>
      <c r="KY133">
        <v>30</v>
      </c>
      <c r="KZ133">
        <v>7</v>
      </c>
      <c r="LB133" s="7">
        <v>129</v>
      </c>
      <c r="LC133" t="s">
        <v>788</v>
      </c>
      <c r="LD133" t="s">
        <v>789</v>
      </c>
      <c r="LE133" t="s">
        <v>784</v>
      </c>
      <c r="LF133">
        <v>89</v>
      </c>
      <c r="LG133" t="s">
        <v>874</v>
      </c>
      <c r="LJ133">
        <v>52</v>
      </c>
      <c r="LK133">
        <v>30</v>
      </c>
      <c r="LL133">
        <v>7</v>
      </c>
      <c r="LN133" s="7">
        <v>129</v>
      </c>
      <c r="LO133" t="s">
        <v>788</v>
      </c>
      <c r="LP133" t="s">
        <v>789</v>
      </c>
      <c r="LQ133" t="s">
        <v>784</v>
      </c>
      <c r="LR133">
        <v>89</v>
      </c>
      <c r="LS133" t="s">
        <v>874</v>
      </c>
      <c r="LV133">
        <v>52</v>
      </c>
      <c r="LW133">
        <v>30</v>
      </c>
      <c r="LX133">
        <v>7</v>
      </c>
    </row>
    <row r="134" spans="1:336" ht="74.25">
      <c r="A134" s="41">
        <v>130</v>
      </c>
      <c r="B134" s="8" t="s">
        <v>792</v>
      </c>
      <c r="C134" s="9" t="s">
        <v>791</v>
      </c>
      <c r="D134" s="8" t="s">
        <v>178</v>
      </c>
      <c r="E134" s="10">
        <v>8</v>
      </c>
      <c r="F134" s="11" t="s">
        <v>13</v>
      </c>
      <c r="G134" s="12"/>
      <c r="H134" s="5"/>
      <c r="I134" s="14">
        <v>6</v>
      </c>
      <c r="J134" s="14">
        <v>2</v>
      </c>
      <c r="K134" s="14"/>
      <c r="N134" s="41">
        <v>130</v>
      </c>
      <c r="O134" t="s">
        <v>792</v>
      </c>
      <c r="P134" t="e">
        <f>- dispensador de agua fría y caliente
- sistema de filtración multinivel
- uso de gas refrigerante seguro para la capa de ozono</f>
        <v>#NAME?</v>
      </c>
      <c r="Q134" t="s">
        <v>178</v>
      </c>
      <c r="R134">
        <v>8</v>
      </c>
      <c r="S134" t="s">
        <v>874</v>
      </c>
      <c r="V134">
        <v>6</v>
      </c>
      <c r="W134">
        <v>2</v>
      </c>
      <c r="Z134" s="41">
        <v>130</v>
      </c>
      <c r="AA134" t="s">
        <v>792</v>
      </c>
      <c r="AB134" t="e">
        <f>- dispensador de agua fría y caliente
- sistema de filtración multinivel
- uso de gas refrigerante seguro para la capa de ozono</f>
        <v>#NAME?</v>
      </c>
      <c r="AC134" t="s">
        <v>178</v>
      </c>
      <c r="AD134">
        <v>8</v>
      </c>
      <c r="AE134" t="s">
        <v>874</v>
      </c>
      <c r="AH134">
        <v>6</v>
      </c>
      <c r="AI134">
        <v>2</v>
      </c>
      <c r="AL134" s="41">
        <v>130</v>
      </c>
      <c r="AM134" t="s">
        <v>792</v>
      </c>
      <c r="AN134" t="e">
        <f>- dispensador de agua fría y caliente
- sistema de filtración multinivel
- uso de gas refrigerante seguro para la capa de ozono</f>
        <v>#NAME?</v>
      </c>
      <c r="AO134" t="s">
        <v>178</v>
      </c>
      <c r="AP134">
        <v>8</v>
      </c>
      <c r="AQ134" t="s">
        <v>874</v>
      </c>
      <c r="AT134">
        <v>6</v>
      </c>
      <c r="AU134">
        <v>2</v>
      </c>
      <c r="AX134" s="41">
        <v>130</v>
      </c>
      <c r="AY134" t="s">
        <v>792</v>
      </c>
      <c r="AZ134" t="e">
        <f>- dispensador de agua fría y caliente
- sistema de filtración multinivel
- uso de gas refrigerante seguro para la capa de ozono</f>
        <v>#NAME?</v>
      </c>
      <c r="BA134" t="s">
        <v>178</v>
      </c>
      <c r="BB134">
        <v>8</v>
      </c>
      <c r="BC134" t="s">
        <v>874</v>
      </c>
      <c r="BF134">
        <v>6</v>
      </c>
      <c r="BG134">
        <v>2</v>
      </c>
      <c r="BJ134" s="41">
        <v>130</v>
      </c>
      <c r="BK134" t="s">
        <v>792</v>
      </c>
      <c r="BL134" t="e">
        <f>- dispensador de agua fría y caliente
- sistema de filtración multinivel
- uso de gas refrigerante seguro para la capa de ozono</f>
        <v>#NAME?</v>
      </c>
      <c r="BM134" t="s">
        <v>178</v>
      </c>
      <c r="BN134">
        <v>8</v>
      </c>
      <c r="BO134" t="s">
        <v>874</v>
      </c>
      <c r="BR134">
        <v>6</v>
      </c>
      <c r="BS134">
        <v>2</v>
      </c>
      <c r="BV134" s="41">
        <v>130</v>
      </c>
      <c r="BW134" t="s">
        <v>792</v>
      </c>
      <c r="BX134" t="e">
        <f>- dispensador de agua fría y caliente
- sistema de filtración multinivel
- uso de gas refrigerante seguro para la capa de ozono</f>
        <v>#NAME?</v>
      </c>
      <c r="BY134" t="s">
        <v>178</v>
      </c>
      <c r="BZ134">
        <v>8</v>
      </c>
      <c r="CA134" t="s">
        <v>874</v>
      </c>
      <c r="CD134">
        <v>6</v>
      </c>
      <c r="CE134">
        <v>2</v>
      </c>
      <c r="CH134" s="41">
        <v>130</v>
      </c>
      <c r="CI134" t="s">
        <v>792</v>
      </c>
      <c r="CJ134" t="e">
        <f>- dispensador de agua fría y caliente
- sistema de filtración multinivel
- uso de gas refrigerante seguro para la capa de ozono</f>
        <v>#NAME?</v>
      </c>
      <c r="CK134" t="s">
        <v>178</v>
      </c>
      <c r="CL134">
        <v>8</v>
      </c>
      <c r="CM134" t="s">
        <v>874</v>
      </c>
      <c r="CP134">
        <v>6</v>
      </c>
      <c r="CQ134">
        <v>2</v>
      </c>
      <c r="CT134" s="41">
        <v>130</v>
      </c>
      <c r="CU134" t="s">
        <v>792</v>
      </c>
      <c r="CV134" t="e">
        <f>- dispensador de agua fría y caliente
- sistema de filtración multinivel
- uso de gas refrigerante seguro para la capa de ozono</f>
        <v>#NAME?</v>
      </c>
      <c r="CW134" t="s">
        <v>178</v>
      </c>
      <c r="CX134">
        <v>8</v>
      </c>
      <c r="CY134" t="s">
        <v>874</v>
      </c>
      <c r="DB134">
        <v>6</v>
      </c>
      <c r="DC134">
        <v>2</v>
      </c>
      <c r="DF134" s="41">
        <v>130</v>
      </c>
      <c r="DG134" t="s">
        <v>792</v>
      </c>
      <c r="DH134" t="e">
        <f>- dispensador de agua fría y caliente
- sistema de filtración multinivel
- uso de gas refrigerante seguro para la capa de ozono</f>
        <v>#NAME?</v>
      </c>
      <c r="DI134" t="s">
        <v>178</v>
      </c>
      <c r="DJ134">
        <v>8</v>
      </c>
      <c r="DK134" t="s">
        <v>874</v>
      </c>
      <c r="DN134">
        <v>6</v>
      </c>
      <c r="DO134">
        <v>2</v>
      </c>
      <c r="DR134" s="41">
        <v>130</v>
      </c>
      <c r="DS134" t="s">
        <v>792</v>
      </c>
      <c r="DT134" t="e">
        <f>- dispensador de agua fría y caliente
- sistema de filtración multinivel
- uso de gas refrigerante seguro para la capa de ozono</f>
        <v>#NAME?</v>
      </c>
      <c r="DU134" t="s">
        <v>178</v>
      </c>
      <c r="DV134">
        <v>8</v>
      </c>
      <c r="DW134" t="s">
        <v>874</v>
      </c>
      <c r="DZ134">
        <v>6</v>
      </c>
      <c r="EA134">
        <v>2</v>
      </c>
      <c r="ED134" s="41">
        <v>130</v>
      </c>
      <c r="EE134" t="s">
        <v>792</v>
      </c>
      <c r="EF134" t="e">
        <f>- dispensador de agua fría y caliente
- sistema de filtración multinivel
- uso de gas refrigerante seguro para la capa de ozono</f>
        <v>#NAME?</v>
      </c>
      <c r="EG134" t="s">
        <v>178</v>
      </c>
      <c r="EH134">
        <v>8</v>
      </c>
      <c r="EI134" t="s">
        <v>874</v>
      </c>
      <c r="EL134">
        <v>6</v>
      </c>
      <c r="EM134">
        <v>2</v>
      </c>
      <c r="EP134" s="41">
        <v>130</v>
      </c>
      <c r="EQ134" t="s">
        <v>792</v>
      </c>
      <c r="ER134" t="e">
        <f>- dispensador de agua fría y caliente
- sistema de filtración multinivel
- uso de gas refrigerante seguro para la capa de ozono</f>
        <v>#NAME?</v>
      </c>
      <c r="ES134" t="s">
        <v>178</v>
      </c>
      <c r="ET134">
        <v>8</v>
      </c>
      <c r="EU134" t="s">
        <v>874</v>
      </c>
      <c r="EX134">
        <v>6</v>
      </c>
      <c r="EY134">
        <v>2</v>
      </c>
      <c r="FB134" s="41">
        <v>130</v>
      </c>
      <c r="FC134" t="s">
        <v>792</v>
      </c>
      <c r="FD134" t="e">
        <f>- dispensador de agua fría y caliente
- sistema de filtración multinivel
- uso de gas refrigerante seguro para la capa de ozono</f>
        <v>#NAME?</v>
      </c>
      <c r="FE134" t="s">
        <v>178</v>
      </c>
      <c r="FF134">
        <v>8</v>
      </c>
      <c r="FG134" t="s">
        <v>874</v>
      </c>
      <c r="FJ134">
        <v>6</v>
      </c>
      <c r="FK134">
        <v>2</v>
      </c>
      <c r="FN134" s="41">
        <v>130</v>
      </c>
      <c r="FO134" t="s">
        <v>792</v>
      </c>
      <c r="FP134" t="e">
        <f>- dispensador de agua fría y caliente
- sistema de filtración multinivel
- uso de gas refrigerante seguro para la capa de ozono</f>
        <v>#NAME?</v>
      </c>
      <c r="FQ134" t="s">
        <v>178</v>
      </c>
      <c r="FR134">
        <v>8</v>
      </c>
      <c r="FS134" t="s">
        <v>874</v>
      </c>
      <c r="FV134">
        <v>6</v>
      </c>
      <c r="FW134">
        <v>2</v>
      </c>
      <c r="FZ134" s="41">
        <v>130</v>
      </c>
      <c r="GA134" t="s">
        <v>792</v>
      </c>
      <c r="GB134" t="e">
        <f>- dispensador de agua fría y caliente
- sistema de filtración multinivel
- uso de gas refrigerante seguro para la capa de ozono</f>
        <v>#NAME?</v>
      </c>
      <c r="GC134" t="s">
        <v>178</v>
      </c>
      <c r="GD134">
        <v>8</v>
      </c>
      <c r="GE134" t="s">
        <v>874</v>
      </c>
      <c r="GH134">
        <v>6</v>
      </c>
      <c r="GI134">
        <v>2</v>
      </c>
      <c r="GL134" s="41">
        <v>130</v>
      </c>
      <c r="GM134" t="s">
        <v>792</v>
      </c>
      <c r="GN134" t="e">
        <f>- dispensador de agua fría y caliente
- sistema de filtración multinivel
- uso de gas refrigerante seguro para la capa de ozono</f>
        <v>#NAME?</v>
      </c>
      <c r="GO134" t="s">
        <v>178</v>
      </c>
      <c r="GP134">
        <v>8</v>
      </c>
      <c r="GQ134" t="s">
        <v>874</v>
      </c>
      <c r="GT134">
        <v>6</v>
      </c>
      <c r="GU134">
        <v>2</v>
      </c>
      <c r="GX134" s="41">
        <v>130</v>
      </c>
      <c r="GY134" t="s">
        <v>792</v>
      </c>
      <c r="GZ134" t="e">
        <f>- dispensador de agua fría y caliente
- sistema de filtración multinivel
- uso de gas refrigerante seguro para la capa de ozono</f>
        <v>#NAME?</v>
      </c>
      <c r="HA134" t="s">
        <v>178</v>
      </c>
      <c r="HB134">
        <v>8</v>
      </c>
      <c r="HC134" t="s">
        <v>874</v>
      </c>
      <c r="HF134">
        <v>6</v>
      </c>
      <c r="HG134">
        <v>2</v>
      </c>
      <c r="HJ134" s="41">
        <v>130</v>
      </c>
      <c r="HK134" t="s">
        <v>792</v>
      </c>
      <c r="HL134" t="e">
        <f>- dispensador de agua fría y caliente
- sistema de filtración multinivel
- uso de gas refrigerante seguro para la capa de ozono</f>
        <v>#NAME?</v>
      </c>
      <c r="HM134" t="s">
        <v>178</v>
      </c>
      <c r="HN134">
        <v>8</v>
      </c>
      <c r="HO134" t="s">
        <v>874</v>
      </c>
      <c r="HR134">
        <v>6</v>
      </c>
      <c r="HS134">
        <v>2</v>
      </c>
      <c r="HV134" s="41">
        <v>130</v>
      </c>
      <c r="HW134" t="s">
        <v>792</v>
      </c>
      <c r="HX134" t="e">
        <f>- dispensador de agua fría y caliente
- sistema de filtración multinivel
- uso de gas refrigerante seguro para la capa de ozono</f>
        <v>#NAME?</v>
      </c>
      <c r="HY134" t="s">
        <v>178</v>
      </c>
      <c r="HZ134">
        <v>8</v>
      </c>
      <c r="IA134" t="s">
        <v>874</v>
      </c>
      <c r="ID134">
        <v>6</v>
      </c>
      <c r="IE134">
        <v>2</v>
      </c>
      <c r="IH134" s="41">
        <v>130</v>
      </c>
      <c r="II134" t="s">
        <v>792</v>
      </c>
      <c r="IJ134" t="e">
        <f>- dispensador de agua fría y caliente
- sistema de filtración multinivel
- uso de gas refrigerante seguro para la capa de ozono</f>
        <v>#NAME?</v>
      </c>
      <c r="IK134" t="s">
        <v>178</v>
      </c>
      <c r="IL134">
        <v>8</v>
      </c>
      <c r="IM134" t="s">
        <v>874</v>
      </c>
      <c r="IP134">
        <v>6</v>
      </c>
      <c r="IQ134">
        <v>2</v>
      </c>
      <c r="IT134" s="41">
        <v>130</v>
      </c>
      <c r="IU134" t="s">
        <v>792</v>
      </c>
      <c r="IV134" t="e">
        <f>- dispensador de agua fría y caliente
- sistema de filtración multinivel
- uso de gas refrigerante seguro para la capa de ozono</f>
        <v>#NAME?</v>
      </c>
      <c r="IW134" t="s">
        <v>178</v>
      </c>
      <c r="IX134">
        <v>8</v>
      </c>
      <c r="IY134" t="s">
        <v>874</v>
      </c>
      <c r="JB134">
        <v>6</v>
      </c>
      <c r="JC134">
        <v>2</v>
      </c>
      <c r="JF134" s="41">
        <v>130</v>
      </c>
      <c r="JG134" t="s">
        <v>792</v>
      </c>
      <c r="JH134" t="e">
        <f>- dispensador de agua fría y caliente
- sistema de filtración multinivel
- uso de gas refrigerante seguro para la capa de ozono</f>
        <v>#NAME?</v>
      </c>
      <c r="JI134" t="s">
        <v>178</v>
      </c>
      <c r="JJ134">
        <v>8</v>
      </c>
      <c r="JK134" t="s">
        <v>874</v>
      </c>
      <c r="JN134">
        <v>6</v>
      </c>
      <c r="JO134">
        <v>2</v>
      </c>
      <c r="JR134" s="41">
        <v>130</v>
      </c>
      <c r="JS134" t="s">
        <v>792</v>
      </c>
      <c r="JT134" t="e">
        <f>- dispensador de agua fría y caliente
- sistema de filtración multinivel
- uso de gas refrigerante seguro para la capa de ozono</f>
        <v>#NAME?</v>
      </c>
      <c r="JU134" t="s">
        <v>178</v>
      </c>
      <c r="JV134">
        <v>8</v>
      </c>
      <c r="JW134" t="s">
        <v>874</v>
      </c>
      <c r="JZ134">
        <v>6</v>
      </c>
      <c r="KA134">
        <v>2</v>
      </c>
      <c r="KD134" s="41">
        <v>130</v>
      </c>
      <c r="KE134" t="s">
        <v>792</v>
      </c>
      <c r="KF134" t="e">
        <f>- dispensador de agua fría y caliente
- sistema de filtración multinivel
- uso de gas refrigerante seguro para la capa de ozono</f>
        <v>#NAME?</v>
      </c>
      <c r="KG134" t="s">
        <v>178</v>
      </c>
      <c r="KH134">
        <v>8</v>
      </c>
      <c r="KI134" t="s">
        <v>874</v>
      </c>
      <c r="KL134">
        <v>6</v>
      </c>
      <c r="KM134">
        <v>2</v>
      </c>
      <c r="KP134" s="41">
        <v>130</v>
      </c>
      <c r="KQ134" t="s">
        <v>792</v>
      </c>
      <c r="KR134" t="e">
        <f>- dispensador de agua fría y caliente
- sistema de filtración multinivel
- uso de gas refrigerante seguro para la capa de ozono</f>
        <v>#NAME?</v>
      </c>
      <c r="KS134" t="s">
        <v>178</v>
      </c>
      <c r="KT134">
        <v>8</v>
      </c>
      <c r="KU134" t="s">
        <v>874</v>
      </c>
      <c r="KX134">
        <v>6</v>
      </c>
      <c r="KY134">
        <v>2</v>
      </c>
      <c r="LB134" s="41">
        <v>130</v>
      </c>
      <c r="LC134" t="s">
        <v>792</v>
      </c>
      <c r="LD134" t="e">
        <f>- dispensador de agua fría y caliente
- sistema de filtración multinivel
- uso de gas refrigerante seguro para la capa de ozono</f>
        <v>#NAME?</v>
      </c>
      <c r="LE134" t="s">
        <v>178</v>
      </c>
      <c r="LF134">
        <v>8</v>
      </c>
      <c r="LG134" t="s">
        <v>874</v>
      </c>
      <c r="LJ134">
        <v>6</v>
      </c>
      <c r="LK134">
        <v>2</v>
      </c>
      <c r="LN134" s="41">
        <v>130</v>
      </c>
      <c r="LO134" t="s">
        <v>792</v>
      </c>
      <c r="LP134" t="e">
        <f>- dispensador de agua fría y caliente
- sistema de filtración multinivel
- uso de gas refrigerante seguro para la capa de ozono</f>
        <v>#NAME?</v>
      </c>
      <c r="LQ134" t="s">
        <v>178</v>
      </c>
      <c r="LR134">
        <v>8</v>
      </c>
      <c r="LS134" t="s">
        <v>874</v>
      </c>
      <c r="LV134">
        <v>6</v>
      </c>
      <c r="LW134">
        <v>2</v>
      </c>
    </row>
    <row r="135" spans="1:336" ht="409.5">
      <c r="A135" s="7">
        <v>131</v>
      </c>
      <c r="B135" s="8" t="s">
        <v>798</v>
      </c>
      <c r="C135" s="9" t="s">
        <v>799</v>
      </c>
      <c r="D135" s="8" t="s">
        <v>178</v>
      </c>
      <c r="E135" s="10">
        <v>2</v>
      </c>
      <c r="F135" s="11" t="s">
        <v>13</v>
      </c>
      <c r="G135" s="12"/>
      <c r="H135" s="5"/>
      <c r="I135" s="14"/>
      <c r="J135" s="14"/>
      <c r="K135" s="14">
        <v>2</v>
      </c>
      <c r="N135" s="7">
        <v>131</v>
      </c>
      <c r="O135" t="s">
        <v>798</v>
      </c>
      <c r="P135" s="20" t="s">
        <v>799</v>
      </c>
      <c r="Q135" t="s">
        <v>178</v>
      </c>
      <c r="R135">
        <v>2</v>
      </c>
      <c r="S135" t="s">
        <v>874</v>
      </c>
      <c r="X135">
        <v>2</v>
      </c>
      <c r="Z135" s="7">
        <v>131</v>
      </c>
      <c r="AA135" t="s">
        <v>798</v>
      </c>
      <c r="AB135" s="20" t="s">
        <v>799</v>
      </c>
      <c r="AC135" t="s">
        <v>178</v>
      </c>
      <c r="AD135">
        <v>2</v>
      </c>
      <c r="AE135" t="s">
        <v>874</v>
      </c>
      <c r="AJ135">
        <v>2</v>
      </c>
      <c r="AL135" s="7">
        <v>131</v>
      </c>
      <c r="AM135" t="s">
        <v>798</v>
      </c>
      <c r="AN135" s="20" t="s">
        <v>799</v>
      </c>
      <c r="AO135" t="s">
        <v>178</v>
      </c>
      <c r="AP135">
        <v>2</v>
      </c>
      <c r="AQ135" t="s">
        <v>874</v>
      </c>
      <c r="AV135">
        <v>2</v>
      </c>
      <c r="AX135" s="7">
        <v>131</v>
      </c>
      <c r="AY135" t="s">
        <v>798</v>
      </c>
      <c r="AZ135" s="20" t="s">
        <v>799</v>
      </c>
      <c r="BA135" t="s">
        <v>178</v>
      </c>
      <c r="BB135">
        <v>2</v>
      </c>
      <c r="BC135" t="s">
        <v>874</v>
      </c>
      <c r="BH135">
        <v>2</v>
      </c>
      <c r="BJ135" s="7">
        <v>131</v>
      </c>
      <c r="BK135" t="s">
        <v>798</v>
      </c>
      <c r="BL135" s="20" t="s">
        <v>799</v>
      </c>
      <c r="BM135" t="s">
        <v>178</v>
      </c>
      <c r="BN135">
        <v>2</v>
      </c>
      <c r="BO135" t="s">
        <v>874</v>
      </c>
      <c r="BT135">
        <v>2</v>
      </c>
      <c r="BV135" s="7">
        <v>131</v>
      </c>
      <c r="BW135" t="s">
        <v>798</v>
      </c>
      <c r="BX135" s="20" t="s">
        <v>799</v>
      </c>
      <c r="BY135" t="s">
        <v>178</v>
      </c>
      <c r="BZ135">
        <v>2</v>
      </c>
      <c r="CA135" t="s">
        <v>874</v>
      </c>
      <c r="CF135">
        <v>2</v>
      </c>
      <c r="CH135" s="7">
        <v>131</v>
      </c>
      <c r="CI135" t="s">
        <v>798</v>
      </c>
      <c r="CJ135" s="20" t="s">
        <v>799</v>
      </c>
      <c r="CK135" t="s">
        <v>178</v>
      </c>
      <c r="CL135">
        <v>2</v>
      </c>
      <c r="CM135" t="s">
        <v>874</v>
      </c>
      <c r="CR135">
        <v>2</v>
      </c>
      <c r="CT135" s="7">
        <v>131</v>
      </c>
      <c r="CU135" t="s">
        <v>798</v>
      </c>
      <c r="CV135" s="20" t="s">
        <v>799</v>
      </c>
      <c r="CW135" t="s">
        <v>178</v>
      </c>
      <c r="CX135">
        <v>2</v>
      </c>
      <c r="CY135" t="s">
        <v>874</v>
      </c>
      <c r="DD135">
        <v>2</v>
      </c>
      <c r="DF135" s="7">
        <v>131</v>
      </c>
      <c r="DG135" t="s">
        <v>798</v>
      </c>
      <c r="DH135" s="20" t="s">
        <v>799</v>
      </c>
      <c r="DI135" t="s">
        <v>178</v>
      </c>
      <c r="DJ135">
        <v>2</v>
      </c>
      <c r="DK135" t="s">
        <v>874</v>
      </c>
      <c r="DP135">
        <v>2</v>
      </c>
      <c r="DR135" s="7">
        <v>131</v>
      </c>
      <c r="DS135" t="s">
        <v>798</v>
      </c>
      <c r="DT135" s="20" t="s">
        <v>799</v>
      </c>
      <c r="DU135" t="s">
        <v>178</v>
      </c>
      <c r="DV135">
        <v>2</v>
      </c>
      <c r="DW135" t="s">
        <v>874</v>
      </c>
      <c r="EB135">
        <v>2</v>
      </c>
      <c r="ED135" s="7">
        <v>131</v>
      </c>
      <c r="EE135" t="s">
        <v>798</v>
      </c>
      <c r="EF135" s="20" t="s">
        <v>799</v>
      </c>
      <c r="EG135" t="s">
        <v>178</v>
      </c>
      <c r="EH135">
        <v>2</v>
      </c>
      <c r="EI135" t="s">
        <v>874</v>
      </c>
      <c r="EN135">
        <v>2</v>
      </c>
      <c r="EP135" s="7">
        <v>131</v>
      </c>
      <c r="EQ135" t="s">
        <v>798</v>
      </c>
      <c r="ER135" s="20" t="s">
        <v>799</v>
      </c>
      <c r="ES135" t="s">
        <v>178</v>
      </c>
      <c r="ET135">
        <v>2</v>
      </c>
      <c r="EU135" t="s">
        <v>874</v>
      </c>
      <c r="EZ135">
        <v>2</v>
      </c>
      <c r="FB135" s="7">
        <v>131</v>
      </c>
      <c r="FC135" t="s">
        <v>798</v>
      </c>
      <c r="FD135" s="20" t="s">
        <v>799</v>
      </c>
      <c r="FE135" t="s">
        <v>178</v>
      </c>
      <c r="FF135">
        <v>2</v>
      </c>
      <c r="FG135" t="s">
        <v>874</v>
      </c>
      <c r="FL135">
        <v>2</v>
      </c>
      <c r="FN135" s="7">
        <v>131</v>
      </c>
      <c r="FO135" t="s">
        <v>798</v>
      </c>
      <c r="FP135" s="20" t="s">
        <v>799</v>
      </c>
      <c r="FQ135" t="s">
        <v>178</v>
      </c>
      <c r="FR135">
        <v>2</v>
      </c>
      <c r="FS135" t="s">
        <v>874</v>
      </c>
      <c r="FX135">
        <v>2</v>
      </c>
      <c r="FZ135" s="7">
        <v>131</v>
      </c>
      <c r="GA135" t="s">
        <v>798</v>
      </c>
      <c r="GB135" s="20" t="s">
        <v>799</v>
      </c>
      <c r="GC135" t="s">
        <v>178</v>
      </c>
      <c r="GD135">
        <v>2</v>
      </c>
      <c r="GE135" t="s">
        <v>874</v>
      </c>
      <c r="GJ135">
        <v>2</v>
      </c>
      <c r="GL135" s="7">
        <v>131</v>
      </c>
      <c r="GM135" t="s">
        <v>798</v>
      </c>
      <c r="GN135" s="20" t="s">
        <v>799</v>
      </c>
      <c r="GO135" t="s">
        <v>178</v>
      </c>
      <c r="GP135">
        <v>2</v>
      </c>
      <c r="GQ135" t="s">
        <v>874</v>
      </c>
      <c r="GV135">
        <v>2</v>
      </c>
      <c r="GX135" s="7">
        <v>131</v>
      </c>
      <c r="GY135" t="s">
        <v>798</v>
      </c>
      <c r="GZ135" s="20" t="s">
        <v>799</v>
      </c>
      <c r="HA135" t="s">
        <v>178</v>
      </c>
      <c r="HB135">
        <v>2</v>
      </c>
      <c r="HC135" t="s">
        <v>874</v>
      </c>
      <c r="HH135">
        <v>2</v>
      </c>
      <c r="HJ135" s="7">
        <v>131</v>
      </c>
      <c r="HK135" t="s">
        <v>798</v>
      </c>
      <c r="HL135" s="20" t="s">
        <v>799</v>
      </c>
      <c r="HM135" t="s">
        <v>178</v>
      </c>
      <c r="HN135">
        <v>2</v>
      </c>
      <c r="HO135" t="s">
        <v>874</v>
      </c>
      <c r="HT135">
        <v>2</v>
      </c>
      <c r="HV135" s="7">
        <v>131</v>
      </c>
      <c r="HW135" t="s">
        <v>798</v>
      </c>
      <c r="HX135" s="20" t="s">
        <v>799</v>
      </c>
      <c r="HY135" t="s">
        <v>178</v>
      </c>
      <c r="HZ135">
        <v>2</v>
      </c>
      <c r="IA135" t="s">
        <v>874</v>
      </c>
      <c r="IF135">
        <v>2</v>
      </c>
      <c r="IH135" s="7">
        <v>131</v>
      </c>
      <c r="II135" t="s">
        <v>798</v>
      </c>
      <c r="IJ135" s="20" t="s">
        <v>799</v>
      </c>
      <c r="IK135" t="s">
        <v>178</v>
      </c>
      <c r="IL135">
        <v>2</v>
      </c>
      <c r="IM135" t="s">
        <v>874</v>
      </c>
      <c r="IR135">
        <v>2</v>
      </c>
      <c r="IT135" s="7">
        <v>131</v>
      </c>
      <c r="IU135" t="s">
        <v>798</v>
      </c>
      <c r="IV135" s="20" t="s">
        <v>799</v>
      </c>
      <c r="IW135" t="s">
        <v>178</v>
      </c>
      <c r="IX135">
        <v>2</v>
      </c>
      <c r="IY135" t="s">
        <v>874</v>
      </c>
      <c r="JD135">
        <v>2</v>
      </c>
      <c r="JF135" s="7">
        <v>131</v>
      </c>
      <c r="JG135" t="s">
        <v>798</v>
      </c>
      <c r="JH135" s="20" t="s">
        <v>799</v>
      </c>
      <c r="JI135" t="s">
        <v>178</v>
      </c>
      <c r="JJ135">
        <v>2</v>
      </c>
      <c r="JK135" t="s">
        <v>874</v>
      </c>
      <c r="JP135">
        <v>2</v>
      </c>
      <c r="JR135" s="7">
        <v>131</v>
      </c>
      <c r="JS135" t="s">
        <v>798</v>
      </c>
      <c r="JT135" s="20" t="s">
        <v>799</v>
      </c>
      <c r="JU135" t="s">
        <v>178</v>
      </c>
      <c r="JV135">
        <v>2</v>
      </c>
      <c r="JW135" t="s">
        <v>874</v>
      </c>
      <c r="KB135">
        <v>2</v>
      </c>
      <c r="KD135" s="7">
        <v>131</v>
      </c>
      <c r="KE135" t="s">
        <v>798</v>
      </c>
      <c r="KF135" s="20" t="s">
        <v>799</v>
      </c>
      <c r="KG135" t="s">
        <v>178</v>
      </c>
      <c r="KH135">
        <v>2</v>
      </c>
      <c r="KI135" t="s">
        <v>874</v>
      </c>
      <c r="KN135">
        <v>2</v>
      </c>
      <c r="KP135" s="7">
        <v>131</v>
      </c>
      <c r="KQ135" t="s">
        <v>798</v>
      </c>
      <c r="KR135" s="20" t="s">
        <v>799</v>
      </c>
      <c r="KS135" t="s">
        <v>178</v>
      </c>
      <c r="KT135">
        <v>2</v>
      </c>
      <c r="KU135" t="s">
        <v>874</v>
      </c>
      <c r="KZ135">
        <v>2</v>
      </c>
      <c r="LB135" s="7">
        <v>131</v>
      </c>
      <c r="LC135" t="s">
        <v>798</v>
      </c>
      <c r="LD135" s="20" t="s">
        <v>799</v>
      </c>
      <c r="LE135" t="s">
        <v>178</v>
      </c>
      <c r="LF135">
        <v>2</v>
      </c>
      <c r="LG135" t="s">
        <v>874</v>
      </c>
      <c r="LL135">
        <v>2</v>
      </c>
      <c r="LN135" s="7">
        <v>131</v>
      </c>
      <c r="LO135" t="s">
        <v>798</v>
      </c>
      <c r="LP135" s="20" t="s">
        <v>799</v>
      </c>
      <c r="LQ135" t="s">
        <v>178</v>
      </c>
      <c r="LR135">
        <v>2</v>
      </c>
      <c r="LS135" t="s">
        <v>874</v>
      </c>
      <c r="LX135">
        <v>2</v>
      </c>
    </row>
    <row r="136" spans="1:336" ht="409.5">
      <c r="A136" s="7">
        <v>132</v>
      </c>
      <c r="B136" s="8" t="s">
        <v>800</v>
      </c>
      <c r="C136" s="9" t="s">
        <v>801</v>
      </c>
      <c r="D136" s="8" t="s">
        <v>178</v>
      </c>
      <c r="E136" s="10">
        <v>8</v>
      </c>
      <c r="F136" s="11" t="s">
        <v>13</v>
      </c>
      <c r="G136" s="12"/>
      <c r="H136" s="5"/>
      <c r="I136" s="14">
        <v>6</v>
      </c>
      <c r="J136" s="14">
        <v>2</v>
      </c>
      <c r="K136" s="14"/>
      <c r="N136" s="7">
        <v>132</v>
      </c>
      <c r="O136" t="s">
        <v>800</v>
      </c>
      <c r="P136" s="20" t="s">
        <v>801</v>
      </c>
      <c r="Q136" t="s">
        <v>178</v>
      </c>
      <c r="R136">
        <v>8</v>
      </c>
      <c r="S136" t="s">
        <v>874</v>
      </c>
      <c r="V136">
        <v>6</v>
      </c>
      <c r="W136">
        <v>2</v>
      </c>
      <c r="Z136" s="7">
        <v>132</v>
      </c>
      <c r="AA136" t="s">
        <v>800</v>
      </c>
      <c r="AB136" s="20" t="s">
        <v>801</v>
      </c>
      <c r="AC136" t="s">
        <v>178</v>
      </c>
      <c r="AD136">
        <v>8</v>
      </c>
      <c r="AE136" t="s">
        <v>874</v>
      </c>
      <c r="AH136">
        <v>6</v>
      </c>
      <c r="AI136">
        <v>2</v>
      </c>
      <c r="AL136" s="7">
        <v>132</v>
      </c>
      <c r="AM136" t="s">
        <v>800</v>
      </c>
      <c r="AN136" s="20" t="s">
        <v>801</v>
      </c>
      <c r="AO136" t="s">
        <v>178</v>
      </c>
      <c r="AP136">
        <v>8</v>
      </c>
      <c r="AQ136" t="s">
        <v>874</v>
      </c>
      <c r="AT136">
        <v>6</v>
      </c>
      <c r="AU136">
        <v>2</v>
      </c>
      <c r="AX136" s="7">
        <v>132</v>
      </c>
      <c r="AY136" t="s">
        <v>800</v>
      </c>
      <c r="AZ136" s="20" t="s">
        <v>801</v>
      </c>
      <c r="BA136" t="s">
        <v>178</v>
      </c>
      <c r="BB136">
        <v>8</v>
      </c>
      <c r="BC136" t="s">
        <v>874</v>
      </c>
      <c r="BF136">
        <v>6</v>
      </c>
      <c r="BG136">
        <v>2</v>
      </c>
      <c r="BJ136" s="7">
        <v>132</v>
      </c>
      <c r="BK136" t="s">
        <v>800</v>
      </c>
      <c r="BL136" s="20" t="s">
        <v>801</v>
      </c>
      <c r="BM136" t="s">
        <v>178</v>
      </c>
      <c r="BN136">
        <v>8</v>
      </c>
      <c r="BO136" t="s">
        <v>874</v>
      </c>
      <c r="BR136">
        <v>6</v>
      </c>
      <c r="BS136">
        <v>2</v>
      </c>
      <c r="BV136" s="7">
        <v>132</v>
      </c>
      <c r="BW136" t="s">
        <v>800</v>
      </c>
      <c r="BX136" s="20" t="s">
        <v>801</v>
      </c>
      <c r="BY136" t="s">
        <v>178</v>
      </c>
      <c r="BZ136">
        <v>8</v>
      </c>
      <c r="CA136" t="s">
        <v>874</v>
      </c>
      <c r="CD136">
        <v>6</v>
      </c>
      <c r="CE136">
        <v>2</v>
      </c>
      <c r="CH136" s="7">
        <v>132</v>
      </c>
      <c r="CI136" t="s">
        <v>800</v>
      </c>
      <c r="CJ136" s="20" t="s">
        <v>801</v>
      </c>
      <c r="CK136" t="s">
        <v>178</v>
      </c>
      <c r="CL136">
        <v>8</v>
      </c>
      <c r="CM136" t="s">
        <v>874</v>
      </c>
      <c r="CP136">
        <v>6</v>
      </c>
      <c r="CQ136">
        <v>2</v>
      </c>
      <c r="CT136" s="7">
        <v>132</v>
      </c>
      <c r="CU136" t="s">
        <v>800</v>
      </c>
      <c r="CV136" s="20" t="s">
        <v>801</v>
      </c>
      <c r="CW136" t="s">
        <v>178</v>
      </c>
      <c r="CX136">
        <v>8</v>
      </c>
      <c r="CY136" t="s">
        <v>874</v>
      </c>
      <c r="DB136">
        <v>6</v>
      </c>
      <c r="DC136">
        <v>2</v>
      </c>
      <c r="DF136" s="7">
        <v>132</v>
      </c>
      <c r="DG136" t="s">
        <v>800</v>
      </c>
      <c r="DH136" s="20" t="s">
        <v>801</v>
      </c>
      <c r="DI136" t="s">
        <v>178</v>
      </c>
      <c r="DJ136">
        <v>8</v>
      </c>
      <c r="DK136" t="s">
        <v>874</v>
      </c>
      <c r="DN136">
        <v>6</v>
      </c>
      <c r="DO136">
        <v>2</v>
      </c>
      <c r="DR136" s="7">
        <v>132</v>
      </c>
      <c r="DS136" t="s">
        <v>800</v>
      </c>
      <c r="DT136" s="20" t="s">
        <v>801</v>
      </c>
      <c r="DU136" t="s">
        <v>178</v>
      </c>
      <c r="DV136">
        <v>8</v>
      </c>
      <c r="DW136" t="s">
        <v>874</v>
      </c>
      <c r="DZ136">
        <v>6</v>
      </c>
      <c r="EA136">
        <v>2</v>
      </c>
      <c r="ED136" s="7">
        <v>132</v>
      </c>
      <c r="EE136" t="s">
        <v>800</v>
      </c>
      <c r="EF136" s="20" t="s">
        <v>801</v>
      </c>
      <c r="EG136" t="s">
        <v>178</v>
      </c>
      <c r="EH136">
        <v>8</v>
      </c>
      <c r="EI136" t="s">
        <v>874</v>
      </c>
      <c r="EL136">
        <v>6</v>
      </c>
      <c r="EM136">
        <v>2</v>
      </c>
      <c r="EP136" s="7">
        <v>132</v>
      </c>
      <c r="EQ136" t="s">
        <v>800</v>
      </c>
      <c r="ER136" s="20" t="s">
        <v>801</v>
      </c>
      <c r="ES136" t="s">
        <v>178</v>
      </c>
      <c r="ET136">
        <v>8</v>
      </c>
      <c r="EU136" t="s">
        <v>874</v>
      </c>
      <c r="EX136">
        <v>6</v>
      </c>
      <c r="EY136">
        <v>2</v>
      </c>
      <c r="FB136" s="7">
        <v>132</v>
      </c>
      <c r="FC136" t="s">
        <v>800</v>
      </c>
      <c r="FD136" s="20" t="s">
        <v>801</v>
      </c>
      <c r="FE136" t="s">
        <v>178</v>
      </c>
      <c r="FF136">
        <v>8</v>
      </c>
      <c r="FG136" t="s">
        <v>874</v>
      </c>
      <c r="FJ136">
        <v>6</v>
      </c>
      <c r="FK136">
        <v>2</v>
      </c>
      <c r="FN136" s="7">
        <v>132</v>
      </c>
      <c r="FO136" t="s">
        <v>800</v>
      </c>
      <c r="FP136" s="20" t="s">
        <v>801</v>
      </c>
      <c r="FQ136" t="s">
        <v>178</v>
      </c>
      <c r="FR136">
        <v>8</v>
      </c>
      <c r="FS136" t="s">
        <v>874</v>
      </c>
      <c r="FV136">
        <v>6</v>
      </c>
      <c r="FW136">
        <v>2</v>
      </c>
      <c r="FZ136" s="7">
        <v>132</v>
      </c>
      <c r="GA136" t="s">
        <v>800</v>
      </c>
      <c r="GB136" s="20" t="s">
        <v>801</v>
      </c>
      <c r="GC136" t="s">
        <v>178</v>
      </c>
      <c r="GD136">
        <v>8</v>
      </c>
      <c r="GE136" t="s">
        <v>874</v>
      </c>
      <c r="GH136">
        <v>6</v>
      </c>
      <c r="GI136">
        <v>2</v>
      </c>
      <c r="GL136" s="7">
        <v>132</v>
      </c>
      <c r="GM136" t="s">
        <v>800</v>
      </c>
      <c r="GN136" s="20" t="s">
        <v>801</v>
      </c>
      <c r="GO136" t="s">
        <v>178</v>
      </c>
      <c r="GP136">
        <v>8</v>
      </c>
      <c r="GQ136" t="s">
        <v>874</v>
      </c>
      <c r="GT136">
        <v>6</v>
      </c>
      <c r="GU136">
        <v>2</v>
      </c>
      <c r="GX136" s="7">
        <v>132</v>
      </c>
      <c r="GY136" t="s">
        <v>800</v>
      </c>
      <c r="GZ136" s="20" t="s">
        <v>801</v>
      </c>
      <c r="HA136" t="s">
        <v>178</v>
      </c>
      <c r="HB136">
        <v>8</v>
      </c>
      <c r="HC136" t="s">
        <v>874</v>
      </c>
      <c r="HF136">
        <v>6</v>
      </c>
      <c r="HG136">
        <v>2</v>
      </c>
      <c r="HJ136" s="7">
        <v>132</v>
      </c>
      <c r="HK136" t="s">
        <v>800</v>
      </c>
      <c r="HL136" s="20" t="s">
        <v>801</v>
      </c>
      <c r="HM136" t="s">
        <v>178</v>
      </c>
      <c r="HN136">
        <v>8</v>
      </c>
      <c r="HO136" t="s">
        <v>874</v>
      </c>
      <c r="HR136">
        <v>6</v>
      </c>
      <c r="HS136">
        <v>2</v>
      </c>
      <c r="HV136" s="7">
        <v>132</v>
      </c>
      <c r="HW136" t="s">
        <v>800</v>
      </c>
      <c r="HX136" s="20" t="s">
        <v>801</v>
      </c>
      <c r="HY136" t="s">
        <v>178</v>
      </c>
      <c r="HZ136">
        <v>8</v>
      </c>
      <c r="IA136" t="s">
        <v>874</v>
      </c>
      <c r="ID136">
        <v>6</v>
      </c>
      <c r="IE136">
        <v>2</v>
      </c>
      <c r="IH136" s="7">
        <v>132</v>
      </c>
      <c r="II136" t="s">
        <v>800</v>
      </c>
      <c r="IJ136" s="20" t="s">
        <v>801</v>
      </c>
      <c r="IK136" t="s">
        <v>178</v>
      </c>
      <c r="IL136">
        <v>8</v>
      </c>
      <c r="IM136" t="s">
        <v>874</v>
      </c>
      <c r="IP136">
        <v>6</v>
      </c>
      <c r="IQ136">
        <v>2</v>
      </c>
      <c r="IT136" s="7">
        <v>132</v>
      </c>
      <c r="IU136" t="s">
        <v>800</v>
      </c>
      <c r="IV136" s="20" t="s">
        <v>801</v>
      </c>
      <c r="IW136" t="s">
        <v>178</v>
      </c>
      <c r="IX136">
        <v>8</v>
      </c>
      <c r="IY136" t="s">
        <v>874</v>
      </c>
      <c r="JB136">
        <v>6</v>
      </c>
      <c r="JC136">
        <v>2</v>
      </c>
      <c r="JF136" s="7">
        <v>132</v>
      </c>
      <c r="JG136" t="s">
        <v>800</v>
      </c>
      <c r="JH136" s="20" t="s">
        <v>801</v>
      </c>
      <c r="JI136" t="s">
        <v>178</v>
      </c>
      <c r="JJ136">
        <v>8</v>
      </c>
      <c r="JK136" t="s">
        <v>874</v>
      </c>
      <c r="JN136">
        <v>6</v>
      </c>
      <c r="JO136">
        <v>2</v>
      </c>
      <c r="JR136" s="7">
        <v>132</v>
      </c>
      <c r="JS136" t="s">
        <v>800</v>
      </c>
      <c r="JT136" s="20" t="s">
        <v>801</v>
      </c>
      <c r="JU136" t="s">
        <v>178</v>
      </c>
      <c r="JV136">
        <v>8</v>
      </c>
      <c r="JW136" t="s">
        <v>874</v>
      </c>
      <c r="JZ136">
        <v>6</v>
      </c>
      <c r="KA136">
        <v>2</v>
      </c>
      <c r="KD136" s="7">
        <v>132</v>
      </c>
      <c r="KE136" t="s">
        <v>800</v>
      </c>
      <c r="KF136" s="20" t="s">
        <v>801</v>
      </c>
      <c r="KG136" t="s">
        <v>178</v>
      </c>
      <c r="KH136">
        <v>8</v>
      </c>
      <c r="KI136" t="s">
        <v>874</v>
      </c>
      <c r="KL136">
        <v>6</v>
      </c>
      <c r="KM136">
        <v>2</v>
      </c>
      <c r="KP136" s="7">
        <v>132</v>
      </c>
      <c r="KQ136" t="s">
        <v>800</v>
      </c>
      <c r="KR136" s="20" t="s">
        <v>801</v>
      </c>
      <c r="KS136" t="s">
        <v>178</v>
      </c>
      <c r="KT136">
        <v>8</v>
      </c>
      <c r="KU136" t="s">
        <v>874</v>
      </c>
      <c r="KX136">
        <v>6</v>
      </c>
      <c r="KY136">
        <v>2</v>
      </c>
      <c r="LB136" s="7">
        <v>132</v>
      </c>
      <c r="LC136" t="s">
        <v>800</v>
      </c>
      <c r="LD136" s="20" t="s">
        <v>801</v>
      </c>
      <c r="LE136" t="s">
        <v>178</v>
      </c>
      <c r="LF136">
        <v>8</v>
      </c>
      <c r="LG136" t="s">
        <v>874</v>
      </c>
      <c r="LJ136">
        <v>6</v>
      </c>
      <c r="LK136">
        <v>2</v>
      </c>
      <c r="LN136" s="7">
        <v>132</v>
      </c>
      <c r="LO136" t="s">
        <v>800</v>
      </c>
      <c r="LP136" s="20" t="s">
        <v>801</v>
      </c>
      <c r="LQ136" t="s">
        <v>178</v>
      </c>
      <c r="LR136">
        <v>8</v>
      </c>
      <c r="LS136" t="s">
        <v>874</v>
      </c>
      <c r="LV136">
        <v>6</v>
      </c>
      <c r="LW136">
        <v>2</v>
      </c>
    </row>
    <row r="137" spans="1:336" ht="256.5">
      <c r="A137" s="41">
        <v>133</v>
      </c>
      <c r="B137" s="8" t="s">
        <v>806</v>
      </c>
      <c r="C137" s="9" t="s">
        <v>807</v>
      </c>
      <c r="D137" s="8" t="s">
        <v>178</v>
      </c>
      <c r="E137" s="10">
        <v>2</v>
      </c>
      <c r="F137" s="11" t="s">
        <v>13</v>
      </c>
      <c r="G137" s="12"/>
      <c r="H137" s="5"/>
      <c r="I137" s="14">
        <v>1</v>
      </c>
      <c r="J137" s="14">
        <v>1</v>
      </c>
      <c r="K137" s="14"/>
      <c r="N137" s="41">
        <v>133</v>
      </c>
      <c r="O137" t="s">
        <v>806</v>
      </c>
      <c r="P137" s="20" t="s">
        <v>807</v>
      </c>
      <c r="Q137" t="s">
        <v>178</v>
      </c>
      <c r="R137">
        <v>2</v>
      </c>
      <c r="S137" t="s">
        <v>874</v>
      </c>
      <c r="V137">
        <v>1</v>
      </c>
      <c r="W137">
        <v>1</v>
      </c>
      <c r="Z137" s="41">
        <v>133</v>
      </c>
      <c r="AA137" t="s">
        <v>806</v>
      </c>
      <c r="AB137" s="20" t="s">
        <v>807</v>
      </c>
      <c r="AC137" t="s">
        <v>178</v>
      </c>
      <c r="AD137">
        <v>2</v>
      </c>
      <c r="AE137" t="s">
        <v>874</v>
      </c>
      <c r="AH137">
        <v>1</v>
      </c>
      <c r="AI137">
        <v>1</v>
      </c>
      <c r="AL137" s="41">
        <v>133</v>
      </c>
      <c r="AM137" t="s">
        <v>806</v>
      </c>
      <c r="AN137" s="20" t="s">
        <v>807</v>
      </c>
      <c r="AO137" t="s">
        <v>178</v>
      </c>
      <c r="AP137">
        <v>2</v>
      </c>
      <c r="AQ137" t="s">
        <v>874</v>
      </c>
      <c r="AT137">
        <v>1</v>
      </c>
      <c r="AU137">
        <v>1</v>
      </c>
      <c r="AX137" s="41">
        <v>133</v>
      </c>
      <c r="AY137" t="s">
        <v>806</v>
      </c>
      <c r="AZ137" s="20" t="s">
        <v>807</v>
      </c>
      <c r="BA137" t="s">
        <v>178</v>
      </c>
      <c r="BB137">
        <v>2</v>
      </c>
      <c r="BC137" t="s">
        <v>874</v>
      </c>
      <c r="BF137">
        <v>1</v>
      </c>
      <c r="BG137">
        <v>1</v>
      </c>
      <c r="BJ137" s="41">
        <v>133</v>
      </c>
      <c r="BK137" t="s">
        <v>806</v>
      </c>
      <c r="BL137" s="20" t="s">
        <v>807</v>
      </c>
      <c r="BM137" t="s">
        <v>178</v>
      </c>
      <c r="BN137">
        <v>2</v>
      </c>
      <c r="BO137" t="s">
        <v>874</v>
      </c>
      <c r="BR137">
        <v>1</v>
      </c>
      <c r="BS137">
        <v>1</v>
      </c>
      <c r="BV137" s="41">
        <v>133</v>
      </c>
      <c r="BW137" t="s">
        <v>806</v>
      </c>
      <c r="BX137" s="20" t="s">
        <v>807</v>
      </c>
      <c r="BY137" t="s">
        <v>178</v>
      </c>
      <c r="BZ137">
        <v>2</v>
      </c>
      <c r="CA137" t="s">
        <v>874</v>
      </c>
      <c r="CD137">
        <v>1</v>
      </c>
      <c r="CE137">
        <v>1</v>
      </c>
      <c r="CH137" s="41">
        <v>133</v>
      </c>
      <c r="CI137" t="s">
        <v>806</v>
      </c>
      <c r="CJ137" s="20" t="s">
        <v>807</v>
      </c>
      <c r="CK137" t="s">
        <v>178</v>
      </c>
      <c r="CL137">
        <v>2</v>
      </c>
      <c r="CM137" t="s">
        <v>874</v>
      </c>
      <c r="CP137">
        <v>1</v>
      </c>
      <c r="CQ137">
        <v>1</v>
      </c>
      <c r="CT137" s="41">
        <v>133</v>
      </c>
      <c r="CU137" t="s">
        <v>806</v>
      </c>
      <c r="CV137" s="20" t="s">
        <v>807</v>
      </c>
      <c r="CW137" t="s">
        <v>178</v>
      </c>
      <c r="CX137">
        <v>2</v>
      </c>
      <c r="CY137" t="s">
        <v>874</v>
      </c>
      <c r="DB137">
        <v>1</v>
      </c>
      <c r="DC137">
        <v>1</v>
      </c>
      <c r="DF137" s="41">
        <v>133</v>
      </c>
      <c r="DG137" t="s">
        <v>806</v>
      </c>
      <c r="DH137" s="20" t="s">
        <v>807</v>
      </c>
      <c r="DI137" t="s">
        <v>178</v>
      </c>
      <c r="DJ137">
        <v>2</v>
      </c>
      <c r="DK137" t="s">
        <v>874</v>
      </c>
      <c r="DN137">
        <v>1</v>
      </c>
      <c r="DO137">
        <v>1</v>
      </c>
      <c r="DR137" s="41">
        <v>133</v>
      </c>
      <c r="DS137" t="s">
        <v>806</v>
      </c>
      <c r="DT137" s="20" t="s">
        <v>807</v>
      </c>
      <c r="DU137" t="s">
        <v>178</v>
      </c>
      <c r="DV137">
        <v>2</v>
      </c>
      <c r="DW137" t="s">
        <v>874</v>
      </c>
      <c r="DZ137">
        <v>1</v>
      </c>
      <c r="EA137">
        <v>1</v>
      </c>
      <c r="ED137" s="41">
        <v>133</v>
      </c>
      <c r="EE137" t="s">
        <v>806</v>
      </c>
      <c r="EF137" s="20" t="s">
        <v>807</v>
      </c>
      <c r="EG137" t="s">
        <v>178</v>
      </c>
      <c r="EH137">
        <v>2</v>
      </c>
      <c r="EI137" t="s">
        <v>874</v>
      </c>
      <c r="EL137">
        <v>1</v>
      </c>
      <c r="EM137">
        <v>1</v>
      </c>
      <c r="EP137" s="41">
        <v>133</v>
      </c>
      <c r="EQ137" t="s">
        <v>806</v>
      </c>
      <c r="ER137" s="20" t="s">
        <v>807</v>
      </c>
      <c r="ES137" t="s">
        <v>178</v>
      </c>
      <c r="ET137">
        <v>2</v>
      </c>
      <c r="EU137" t="s">
        <v>874</v>
      </c>
      <c r="EX137">
        <v>1</v>
      </c>
      <c r="EY137">
        <v>1</v>
      </c>
      <c r="FB137" s="41">
        <v>133</v>
      </c>
      <c r="FC137" t="s">
        <v>806</v>
      </c>
      <c r="FD137" s="20" t="s">
        <v>807</v>
      </c>
      <c r="FE137" t="s">
        <v>178</v>
      </c>
      <c r="FF137">
        <v>2</v>
      </c>
      <c r="FG137" t="s">
        <v>874</v>
      </c>
      <c r="FJ137">
        <v>1</v>
      </c>
      <c r="FK137">
        <v>1</v>
      </c>
      <c r="FN137" s="41">
        <v>133</v>
      </c>
      <c r="FO137" t="s">
        <v>806</v>
      </c>
      <c r="FP137" s="20" t="s">
        <v>807</v>
      </c>
      <c r="FQ137" t="s">
        <v>178</v>
      </c>
      <c r="FR137">
        <v>2</v>
      </c>
      <c r="FS137" t="s">
        <v>874</v>
      </c>
      <c r="FV137">
        <v>1</v>
      </c>
      <c r="FW137">
        <v>1</v>
      </c>
      <c r="FZ137" s="41">
        <v>133</v>
      </c>
      <c r="GA137" t="s">
        <v>806</v>
      </c>
      <c r="GB137" s="20" t="s">
        <v>807</v>
      </c>
      <c r="GC137" t="s">
        <v>178</v>
      </c>
      <c r="GD137">
        <v>2</v>
      </c>
      <c r="GE137" t="s">
        <v>874</v>
      </c>
      <c r="GH137">
        <v>1</v>
      </c>
      <c r="GI137">
        <v>1</v>
      </c>
      <c r="GL137" s="41">
        <v>133</v>
      </c>
      <c r="GM137" t="s">
        <v>806</v>
      </c>
      <c r="GN137" s="20" t="s">
        <v>807</v>
      </c>
      <c r="GO137" t="s">
        <v>178</v>
      </c>
      <c r="GP137">
        <v>2</v>
      </c>
      <c r="GQ137" t="s">
        <v>874</v>
      </c>
      <c r="GT137">
        <v>1</v>
      </c>
      <c r="GU137">
        <v>1</v>
      </c>
      <c r="GX137" s="41">
        <v>133</v>
      </c>
      <c r="GY137" t="s">
        <v>806</v>
      </c>
      <c r="GZ137" s="20" t="s">
        <v>807</v>
      </c>
      <c r="HA137" t="s">
        <v>178</v>
      </c>
      <c r="HB137">
        <v>2</v>
      </c>
      <c r="HC137" t="s">
        <v>874</v>
      </c>
      <c r="HF137">
        <v>1</v>
      </c>
      <c r="HG137">
        <v>1</v>
      </c>
      <c r="HJ137" s="41">
        <v>133</v>
      </c>
      <c r="HK137" t="s">
        <v>806</v>
      </c>
      <c r="HL137" s="20" t="s">
        <v>807</v>
      </c>
      <c r="HM137" t="s">
        <v>178</v>
      </c>
      <c r="HN137">
        <v>2</v>
      </c>
      <c r="HO137" t="s">
        <v>874</v>
      </c>
      <c r="HR137">
        <v>1</v>
      </c>
      <c r="HS137">
        <v>1</v>
      </c>
      <c r="HV137" s="41">
        <v>133</v>
      </c>
      <c r="HW137" t="s">
        <v>806</v>
      </c>
      <c r="HX137" s="20" t="s">
        <v>807</v>
      </c>
      <c r="HY137" t="s">
        <v>178</v>
      </c>
      <c r="HZ137">
        <v>2</v>
      </c>
      <c r="IA137" t="s">
        <v>874</v>
      </c>
      <c r="ID137">
        <v>1</v>
      </c>
      <c r="IE137">
        <v>1</v>
      </c>
      <c r="IH137" s="41">
        <v>133</v>
      </c>
      <c r="II137" t="s">
        <v>806</v>
      </c>
      <c r="IJ137" s="20" t="s">
        <v>807</v>
      </c>
      <c r="IK137" t="s">
        <v>178</v>
      </c>
      <c r="IL137">
        <v>2</v>
      </c>
      <c r="IM137" t="s">
        <v>874</v>
      </c>
      <c r="IP137">
        <v>1</v>
      </c>
      <c r="IQ137">
        <v>1</v>
      </c>
      <c r="IT137" s="41">
        <v>133</v>
      </c>
      <c r="IU137" t="s">
        <v>806</v>
      </c>
      <c r="IV137" s="20" t="s">
        <v>807</v>
      </c>
      <c r="IW137" t="s">
        <v>178</v>
      </c>
      <c r="IX137">
        <v>2</v>
      </c>
      <c r="IY137" t="s">
        <v>874</v>
      </c>
      <c r="JB137">
        <v>1</v>
      </c>
      <c r="JC137">
        <v>1</v>
      </c>
      <c r="JF137" s="41">
        <v>133</v>
      </c>
      <c r="JG137" t="s">
        <v>806</v>
      </c>
      <c r="JH137" s="20" t="s">
        <v>807</v>
      </c>
      <c r="JI137" t="s">
        <v>178</v>
      </c>
      <c r="JJ137">
        <v>2</v>
      </c>
      <c r="JK137" t="s">
        <v>874</v>
      </c>
      <c r="JN137">
        <v>1</v>
      </c>
      <c r="JO137">
        <v>1</v>
      </c>
      <c r="JR137" s="41">
        <v>133</v>
      </c>
      <c r="JS137" t="s">
        <v>806</v>
      </c>
      <c r="JT137" s="20" t="s">
        <v>807</v>
      </c>
      <c r="JU137" t="s">
        <v>178</v>
      </c>
      <c r="JV137">
        <v>2</v>
      </c>
      <c r="JW137" t="s">
        <v>874</v>
      </c>
      <c r="JZ137">
        <v>1</v>
      </c>
      <c r="KA137">
        <v>1</v>
      </c>
      <c r="KD137" s="41">
        <v>133</v>
      </c>
      <c r="KE137" t="s">
        <v>806</v>
      </c>
      <c r="KF137" s="20" t="s">
        <v>807</v>
      </c>
      <c r="KG137" t="s">
        <v>178</v>
      </c>
      <c r="KH137">
        <v>2</v>
      </c>
      <c r="KI137" t="s">
        <v>874</v>
      </c>
      <c r="KL137">
        <v>1</v>
      </c>
      <c r="KM137">
        <v>1</v>
      </c>
      <c r="KP137" s="41">
        <v>133</v>
      </c>
      <c r="KQ137" t="s">
        <v>806</v>
      </c>
      <c r="KR137" s="20" t="s">
        <v>807</v>
      </c>
      <c r="KS137" t="s">
        <v>178</v>
      </c>
      <c r="KT137">
        <v>2</v>
      </c>
      <c r="KU137" t="s">
        <v>874</v>
      </c>
      <c r="KX137">
        <v>1</v>
      </c>
      <c r="KY137">
        <v>1</v>
      </c>
      <c r="LB137" s="41">
        <v>133</v>
      </c>
      <c r="LC137" t="s">
        <v>806</v>
      </c>
      <c r="LD137" s="20" t="s">
        <v>807</v>
      </c>
      <c r="LE137" t="s">
        <v>178</v>
      </c>
      <c r="LF137">
        <v>2</v>
      </c>
      <c r="LG137" t="s">
        <v>874</v>
      </c>
      <c r="LJ137">
        <v>1</v>
      </c>
      <c r="LK137">
        <v>1</v>
      </c>
      <c r="LN137" s="41">
        <v>133</v>
      </c>
      <c r="LO137" t="s">
        <v>806</v>
      </c>
      <c r="LP137" s="20" t="s">
        <v>807</v>
      </c>
      <c r="LQ137" t="s">
        <v>178</v>
      </c>
      <c r="LR137">
        <v>2</v>
      </c>
      <c r="LS137" t="s">
        <v>874</v>
      </c>
      <c r="LV137">
        <v>1</v>
      </c>
      <c r="LW137">
        <v>1</v>
      </c>
    </row>
    <row r="138" spans="1:336" ht="156.75">
      <c r="A138" s="7">
        <v>134</v>
      </c>
      <c r="B138" s="8" t="s">
        <v>818</v>
      </c>
      <c r="C138" s="9" t="s">
        <v>819</v>
      </c>
      <c r="D138" s="8" t="s">
        <v>178</v>
      </c>
      <c r="E138" s="10">
        <v>7</v>
      </c>
      <c r="F138" s="11" t="s">
        <v>13</v>
      </c>
      <c r="G138" s="12"/>
      <c r="H138" s="5"/>
      <c r="I138" s="14">
        <v>5</v>
      </c>
      <c r="J138" s="14">
        <v>1</v>
      </c>
      <c r="K138" s="14">
        <v>1</v>
      </c>
      <c r="N138" s="7">
        <v>134</v>
      </c>
      <c r="O138" t="s">
        <v>818</v>
      </c>
      <c r="P138" s="20" t="s">
        <v>819</v>
      </c>
      <c r="Q138" t="s">
        <v>178</v>
      </c>
      <c r="R138">
        <v>7</v>
      </c>
      <c r="S138" t="s">
        <v>874</v>
      </c>
      <c r="V138">
        <v>5</v>
      </c>
      <c r="W138">
        <v>1</v>
      </c>
      <c r="X138">
        <v>1</v>
      </c>
      <c r="Z138" s="7">
        <v>134</v>
      </c>
      <c r="AA138" t="s">
        <v>818</v>
      </c>
      <c r="AB138" s="20" t="s">
        <v>819</v>
      </c>
      <c r="AC138" t="s">
        <v>178</v>
      </c>
      <c r="AD138">
        <v>7</v>
      </c>
      <c r="AE138" t="s">
        <v>874</v>
      </c>
      <c r="AH138">
        <v>5</v>
      </c>
      <c r="AI138">
        <v>1</v>
      </c>
      <c r="AJ138">
        <v>1</v>
      </c>
      <c r="AL138" s="7">
        <v>134</v>
      </c>
      <c r="AM138" t="s">
        <v>818</v>
      </c>
      <c r="AN138" s="20" t="s">
        <v>819</v>
      </c>
      <c r="AO138" t="s">
        <v>178</v>
      </c>
      <c r="AP138">
        <v>7</v>
      </c>
      <c r="AQ138" t="s">
        <v>874</v>
      </c>
      <c r="AT138">
        <v>5</v>
      </c>
      <c r="AU138">
        <v>1</v>
      </c>
      <c r="AV138">
        <v>1</v>
      </c>
      <c r="AX138" s="7">
        <v>134</v>
      </c>
      <c r="AY138" t="s">
        <v>818</v>
      </c>
      <c r="AZ138" s="20" t="s">
        <v>819</v>
      </c>
      <c r="BA138" t="s">
        <v>178</v>
      </c>
      <c r="BB138">
        <v>7</v>
      </c>
      <c r="BC138" t="s">
        <v>874</v>
      </c>
      <c r="BF138">
        <v>5</v>
      </c>
      <c r="BG138">
        <v>1</v>
      </c>
      <c r="BH138">
        <v>1</v>
      </c>
      <c r="BJ138" s="7">
        <v>134</v>
      </c>
      <c r="BK138" t="s">
        <v>818</v>
      </c>
      <c r="BL138" s="20" t="s">
        <v>819</v>
      </c>
      <c r="BM138" t="s">
        <v>178</v>
      </c>
      <c r="BN138">
        <v>7</v>
      </c>
      <c r="BO138" t="s">
        <v>874</v>
      </c>
      <c r="BR138">
        <v>5</v>
      </c>
      <c r="BS138">
        <v>1</v>
      </c>
      <c r="BT138">
        <v>1</v>
      </c>
      <c r="BV138" s="7">
        <v>134</v>
      </c>
      <c r="BW138" t="s">
        <v>818</v>
      </c>
      <c r="BX138" s="20" t="s">
        <v>819</v>
      </c>
      <c r="BY138" t="s">
        <v>178</v>
      </c>
      <c r="BZ138">
        <v>7</v>
      </c>
      <c r="CA138" t="s">
        <v>874</v>
      </c>
      <c r="CD138">
        <v>5</v>
      </c>
      <c r="CE138">
        <v>1</v>
      </c>
      <c r="CF138">
        <v>1</v>
      </c>
      <c r="CH138" s="7">
        <v>134</v>
      </c>
      <c r="CI138" t="s">
        <v>818</v>
      </c>
      <c r="CJ138" s="20" t="s">
        <v>819</v>
      </c>
      <c r="CK138" t="s">
        <v>178</v>
      </c>
      <c r="CL138">
        <v>7</v>
      </c>
      <c r="CM138" t="s">
        <v>874</v>
      </c>
      <c r="CP138">
        <v>5</v>
      </c>
      <c r="CQ138">
        <v>1</v>
      </c>
      <c r="CR138">
        <v>1</v>
      </c>
      <c r="CT138" s="7">
        <v>134</v>
      </c>
      <c r="CU138" t="s">
        <v>818</v>
      </c>
      <c r="CV138" s="20" t="s">
        <v>819</v>
      </c>
      <c r="CW138" t="s">
        <v>178</v>
      </c>
      <c r="CX138">
        <v>7</v>
      </c>
      <c r="CY138" t="s">
        <v>874</v>
      </c>
      <c r="DB138">
        <v>5</v>
      </c>
      <c r="DC138">
        <v>1</v>
      </c>
      <c r="DD138">
        <v>1</v>
      </c>
      <c r="DF138" s="7">
        <v>134</v>
      </c>
      <c r="DG138" t="s">
        <v>818</v>
      </c>
      <c r="DH138" s="20" t="s">
        <v>819</v>
      </c>
      <c r="DI138" t="s">
        <v>178</v>
      </c>
      <c r="DJ138">
        <v>7</v>
      </c>
      <c r="DK138" t="s">
        <v>874</v>
      </c>
      <c r="DN138">
        <v>5</v>
      </c>
      <c r="DO138">
        <v>1</v>
      </c>
      <c r="DP138">
        <v>1</v>
      </c>
      <c r="DR138" s="7">
        <v>134</v>
      </c>
      <c r="DS138" t="s">
        <v>818</v>
      </c>
      <c r="DT138" s="20" t="s">
        <v>819</v>
      </c>
      <c r="DU138" t="s">
        <v>178</v>
      </c>
      <c r="DV138">
        <v>7</v>
      </c>
      <c r="DW138" t="s">
        <v>874</v>
      </c>
      <c r="DZ138">
        <v>5</v>
      </c>
      <c r="EA138">
        <v>1</v>
      </c>
      <c r="EB138">
        <v>1</v>
      </c>
      <c r="ED138" s="7">
        <v>134</v>
      </c>
      <c r="EE138" t="s">
        <v>818</v>
      </c>
      <c r="EF138" s="20" t="s">
        <v>819</v>
      </c>
      <c r="EG138" t="s">
        <v>178</v>
      </c>
      <c r="EH138">
        <v>7</v>
      </c>
      <c r="EI138" t="s">
        <v>874</v>
      </c>
      <c r="EL138">
        <v>5</v>
      </c>
      <c r="EM138">
        <v>1</v>
      </c>
      <c r="EN138">
        <v>1</v>
      </c>
      <c r="EP138" s="7">
        <v>134</v>
      </c>
      <c r="EQ138" t="s">
        <v>818</v>
      </c>
      <c r="ER138" s="20" t="s">
        <v>819</v>
      </c>
      <c r="ES138" t="s">
        <v>178</v>
      </c>
      <c r="ET138">
        <v>7</v>
      </c>
      <c r="EU138" t="s">
        <v>874</v>
      </c>
      <c r="EX138">
        <v>5</v>
      </c>
      <c r="EY138">
        <v>1</v>
      </c>
      <c r="EZ138">
        <v>1</v>
      </c>
      <c r="FB138" s="7">
        <v>134</v>
      </c>
      <c r="FC138" t="s">
        <v>818</v>
      </c>
      <c r="FD138" s="20" t="s">
        <v>819</v>
      </c>
      <c r="FE138" t="s">
        <v>178</v>
      </c>
      <c r="FF138">
        <v>7</v>
      </c>
      <c r="FG138" t="s">
        <v>874</v>
      </c>
      <c r="FJ138">
        <v>5</v>
      </c>
      <c r="FK138">
        <v>1</v>
      </c>
      <c r="FL138">
        <v>1</v>
      </c>
      <c r="FN138" s="7">
        <v>134</v>
      </c>
      <c r="FO138" t="s">
        <v>818</v>
      </c>
      <c r="FP138" s="20" t="s">
        <v>819</v>
      </c>
      <c r="FQ138" t="s">
        <v>178</v>
      </c>
      <c r="FR138">
        <v>7</v>
      </c>
      <c r="FS138" t="s">
        <v>874</v>
      </c>
      <c r="FV138">
        <v>5</v>
      </c>
      <c r="FW138">
        <v>1</v>
      </c>
      <c r="FX138">
        <v>1</v>
      </c>
      <c r="FZ138" s="7">
        <v>134</v>
      </c>
      <c r="GA138" t="s">
        <v>818</v>
      </c>
      <c r="GB138" s="20" t="s">
        <v>819</v>
      </c>
      <c r="GC138" t="s">
        <v>178</v>
      </c>
      <c r="GD138">
        <v>7</v>
      </c>
      <c r="GE138" t="s">
        <v>874</v>
      </c>
      <c r="GH138">
        <v>5</v>
      </c>
      <c r="GI138">
        <v>1</v>
      </c>
      <c r="GJ138">
        <v>1</v>
      </c>
      <c r="GL138" s="7">
        <v>134</v>
      </c>
      <c r="GM138" t="s">
        <v>818</v>
      </c>
      <c r="GN138" s="20" t="s">
        <v>819</v>
      </c>
      <c r="GO138" t="s">
        <v>178</v>
      </c>
      <c r="GP138">
        <v>7</v>
      </c>
      <c r="GQ138" t="s">
        <v>874</v>
      </c>
      <c r="GT138">
        <v>5</v>
      </c>
      <c r="GU138">
        <v>1</v>
      </c>
      <c r="GV138">
        <v>1</v>
      </c>
      <c r="GX138" s="7">
        <v>134</v>
      </c>
      <c r="GY138" t="s">
        <v>818</v>
      </c>
      <c r="GZ138" s="20" t="s">
        <v>819</v>
      </c>
      <c r="HA138" t="s">
        <v>178</v>
      </c>
      <c r="HB138">
        <v>7</v>
      </c>
      <c r="HC138" t="s">
        <v>874</v>
      </c>
      <c r="HF138">
        <v>5</v>
      </c>
      <c r="HG138">
        <v>1</v>
      </c>
      <c r="HH138">
        <v>1</v>
      </c>
      <c r="HJ138" s="7">
        <v>134</v>
      </c>
      <c r="HK138" t="s">
        <v>818</v>
      </c>
      <c r="HL138" s="20" t="s">
        <v>819</v>
      </c>
      <c r="HM138" t="s">
        <v>178</v>
      </c>
      <c r="HN138">
        <v>7</v>
      </c>
      <c r="HO138" t="s">
        <v>874</v>
      </c>
      <c r="HR138">
        <v>5</v>
      </c>
      <c r="HS138">
        <v>1</v>
      </c>
      <c r="HT138">
        <v>1</v>
      </c>
      <c r="HV138" s="7">
        <v>134</v>
      </c>
      <c r="HW138" t="s">
        <v>818</v>
      </c>
      <c r="HX138" s="20" t="s">
        <v>819</v>
      </c>
      <c r="HY138" t="s">
        <v>178</v>
      </c>
      <c r="HZ138">
        <v>7</v>
      </c>
      <c r="IA138" t="s">
        <v>874</v>
      </c>
      <c r="ID138">
        <v>5</v>
      </c>
      <c r="IE138">
        <v>1</v>
      </c>
      <c r="IF138">
        <v>1</v>
      </c>
      <c r="IH138" s="7">
        <v>134</v>
      </c>
      <c r="II138" t="s">
        <v>818</v>
      </c>
      <c r="IJ138" s="20" t="s">
        <v>819</v>
      </c>
      <c r="IK138" t="s">
        <v>178</v>
      </c>
      <c r="IL138">
        <v>7</v>
      </c>
      <c r="IM138" t="s">
        <v>874</v>
      </c>
      <c r="IP138">
        <v>5</v>
      </c>
      <c r="IQ138">
        <v>1</v>
      </c>
      <c r="IR138">
        <v>1</v>
      </c>
      <c r="IT138" s="7">
        <v>134</v>
      </c>
      <c r="IU138" t="s">
        <v>818</v>
      </c>
      <c r="IV138" s="20" t="s">
        <v>819</v>
      </c>
      <c r="IW138" t="s">
        <v>178</v>
      </c>
      <c r="IX138">
        <v>7</v>
      </c>
      <c r="IY138" t="s">
        <v>874</v>
      </c>
      <c r="JB138">
        <v>5</v>
      </c>
      <c r="JC138">
        <v>1</v>
      </c>
      <c r="JD138">
        <v>1</v>
      </c>
      <c r="JF138" s="7">
        <v>134</v>
      </c>
      <c r="JG138" t="s">
        <v>818</v>
      </c>
      <c r="JH138" s="20" t="s">
        <v>819</v>
      </c>
      <c r="JI138" t="s">
        <v>178</v>
      </c>
      <c r="JJ138">
        <v>7</v>
      </c>
      <c r="JK138" t="s">
        <v>874</v>
      </c>
      <c r="JN138">
        <v>5</v>
      </c>
      <c r="JO138">
        <v>1</v>
      </c>
      <c r="JP138">
        <v>1</v>
      </c>
      <c r="JR138" s="7">
        <v>134</v>
      </c>
      <c r="JS138" t="s">
        <v>818</v>
      </c>
      <c r="JT138" s="20" t="s">
        <v>819</v>
      </c>
      <c r="JU138" t="s">
        <v>178</v>
      </c>
      <c r="JV138">
        <v>7</v>
      </c>
      <c r="JW138" t="s">
        <v>874</v>
      </c>
      <c r="JZ138">
        <v>5</v>
      </c>
      <c r="KA138">
        <v>1</v>
      </c>
      <c r="KB138">
        <v>1</v>
      </c>
      <c r="KD138" s="7">
        <v>134</v>
      </c>
      <c r="KE138" t="s">
        <v>818</v>
      </c>
      <c r="KF138" s="20" t="s">
        <v>819</v>
      </c>
      <c r="KG138" t="s">
        <v>178</v>
      </c>
      <c r="KH138">
        <v>7</v>
      </c>
      <c r="KI138" t="s">
        <v>874</v>
      </c>
      <c r="KL138">
        <v>5</v>
      </c>
      <c r="KM138">
        <v>1</v>
      </c>
      <c r="KN138">
        <v>1</v>
      </c>
      <c r="KP138" s="7">
        <v>134</v>
      </c>
      <c r="KQ138" t="s">
        <v>818</v>
      </c>
      <c r="KR138" s="20" t="s">
        <v>819</v>
      </c>
      <c r="KS138" t="s">
        <v>178</v>
      </c>
      <c r="KT138">
        <v>7</v>
      </c>
      <c r="KU138" t="s">
        <v>874</v>
      </c>
      <c r="KX138">
        <v>5</v>
      </c>
      <c r="KY138">
        <v>1</v>
      </c>
      <c r="KZ138">
        <v>1</v>
      </c>
      <c r="LB138" s="7">
        <v>134</v>
      </c>
      <c r="LC138" t="s">
        <v>818</v>
      </c>
      <c r="LD138" s="20" t="s">
        <v>819</v>
      </c>
      <c r="LE138" t="s">
        <v>178</v>
      </c>
      <c r="LF138">
        <v>7</v>
      </c>
      <c r="LG138" t="s">
        <v>874</v>
      </c>
      <c r="LJ138">
        <v>5</v>
      </c>
      <c r="LK138">
        <v>1</v>
      </c>
      <c r="LL138">
        <v>1</v>
      </c>
      <c r="LN138" s="7">
        <v>134</v>
      </c>
      <c r="LO138" t="s">
        <v>818</v>
      </c>
      <c r="LP138" s="20" t="s">
        <v>819</v>
      </c>
      <c r="LQ138" t="s">
        <v>178</v>
      </c>
      <c r="LR138">
        <v>7</v>
      </c>
      <c r="LS138" t="s">
        <v>874</v>
      </c>
      <c r="LV138">
        <v>5</v>
      </c>
      <c r="LW138">
        <v>1</v>
      </c>
      <c r="LX138">
        <v>1</v>
      </c>
    </row>
    <row r="139" spans="1:336" ht="399">
      <c r="A139" s="7">
        <v>135</v>
      </c>
      <c r="B139" s="8" t="s">
        <v>823</v>
      </c>
      <c r="C139" s="9" t="s">
        <v>824</v>
      </c>
      <c r="D139" s="8" t="s">
        <v>178</v>
      </c>
      <c r="E139" s="10">
        <v>1</v>
      </c>
      <c r="F139" s="11" t="s">
        <v>13</v>
      </c>
      <c r="G139" s="12"/>
      <c r="H139" s="5"/>
      <c r="I139" s="14"/>
      <c r="J139" s="14">
        <v>1</v>
      </c>
      <c r="K139" s="14"/>
      <c r="N139" s="7">
        <v>135</v>
      </c>
      <c r="O139" t="s">
        <v>823</v>
      </c>
      <c r="P139" s="20" t="s">
        <v>824</v>
      </c>
      <c r="Q139" t="s">
        <v>178</v>
      </c>
      <c r="R139">
        <v>1</v>
      </c>
      <c r="S139" t="s">
        <v>874</v>
      </c>
      <c r="W139">
        <v>1</v>
      </c>
      <c r="Z139" s="7">
        <v>135</v>
      </c>
      <c r="AA139" t="s">
        <v>823</v>
      </c>
      <c r="AB139" s="20" t="s">
        <v>824</v>
      </c>
      <c r="AC139" t="s">
        <v>178</v>
      </c>
      <c r="AD139">
        <v>1</v>
      </c>
      <c r="AE139" t="s">
        <v>874</v>
      </c>
      <c r="AI139">
        <v>1</v>
      </c>
      <c r="AL139" s="7">
        <v>135</v>
      </c>
      <c r="AM139" t="s">
        <v>823</v>
      </c>
      <c r="AN139" s="20" t="s">
        <v>824</v>
      </c>
      <c r="AO139" t="s">
        <v>178</v>
      </c>
      <c r="AP139">
        <v>1</v>
      </c>
      <c r="AQ139" t="s">
        <v>874</v>
      </c>
      <c r="AU139">
        <v>1</v>
      </c>
      <c r="AX139" s="7">
        <v>135</v>
      </c>
      <c r="AY139" t="s">
        <v>823</v>
      </c>
      <c r="AZ139" s="20" t="s">
        <v>824</v>
      </c>
      <c r="BA139" t="s">
        <v>178</v>
      </c>
      <c r="BB139">
        <v>1</v>
      </c>
      <c r="BC139" t="s">
        <v>874</v>
      </c>
      <c r="BG139">
        <v>1</v>
      </c>
      <c r="BJ139" s="7">
        <v>135</v>
      </c>
      <c r="BK139" t="s">
        <v>823</v>
      </c>
      <c r="BL139" s="20" t="s">
        <v>824</v>
      </c>
      <c r="BM139" t="s">
        <v>178</v>
      </c>
      <c r="BN139">
        <v>1</v>
      </c>
      <c r="BO139" t="s">
        <v>874</v>
      </c>
      <c r="BS139">
        <v>1</v>
      </c>
      <c r="BV139" s="7">
        <v>135</v>
      </c>
      <c r="BW139" t="s">
        <v>823</v>
      </c>
      <c r="BX139" s="20" t="s">
        <v>824</v>
      </c>
      <c r="BY139" t="s">
        <v>178</v>
      </c>
      <c r="BZ139">
        <v>1</v>
      </c>
      <c r="CA139" t="s">
        <v>874</v>
      </c>
      <c r="CE139">
        <v>1</v>
      </c>
      <c r="CH139" s="7">
        <v>135</v>
      </c>
      <c r="CI139" t="s">
        <v>823</v>
      </c>
      <c r="CJ139" s="20" t="s">
        <v>824</v>
      </c>
      <c r="CK139" t="s">
        <v>178</v>
      </c>
      <c r="CL139">
        <v>1</v>
      </c>
      <c r="CM139" t="s">
        <v>874</v>
      </c>
      <c r="CQ139">
        <v>1</v>
      </c>
      <c r="CT139" s="7">
        <v>135</v>
      </c>
      <c r="CU139" t="s">
        <v>823</v>
      </c>
      <c r="CV139" s="20" t="s">
        <v>824</v>
      </c>
      <c r="CW139" t="s">
        <v>178</v>
      </c>
      <c r="CX139">
        <v>1</v>
      </c>
      <c r="CY139" t="s">
        <v>874</v>
      </c>
      <c r="DC139">
        <v>1</v>
      </c>
      <c r="DF139" s="7">
        <v>135</v>
      </c>
      <c r="DG139" t="s">
        <v>823</v>
      </c>
      <c r="DH139" s="20" t="s">
        <v>824</v>
      </c>
      <c r="DI139" t="s">
        <v>178</v>
      </c>
      <c r="DJ139">
        <v>1</v>
      </c>
      <c r="DK139" t="s">
        <v>874</v>
      </c>
      <c r="DO139">
        <v>1</v>
      </c>
      <c r="DR139" s="7">
        <v>135</v>
      </c>
      <c r="DS139" t="s">
        <v>823</v>
      </c>
      <c r="DT139" s="20" t="s">
        <v>824</v>
      </c>
      <c r="DU139" t="s">
        <v>178</v>
      </c>
      <c r="DV139">
        <v>1</v>
      </c>
      <c r="DW139" t="s">
        <v>874</v>
      </c>
      <c r="EA139">
        <v>1</v>
      </c>
      <c r="ED139" s="7">
        <v>135</v>
      </c>
      <c r="EE139" t="s">
        <v>823</v>
      </c>
      <c r="EF139" s="20" t="s">
        <v>824</v>
      </c>
      <c r="EG139" t="s">
        <v>178</v>
      </c>
      <c r="EH139">
        <v>1</v>
      </c>
      <c r="EI139" t="s">
        <v>874</v>
      </c>
      <c r="EM139">
        <v>1</v>
      </c>
      <c r="EP139" s="7">
        <v>135</v>
      </c>
      <c r="EQ139" t="s">
        <v>823</v>
      </c>
      <c r="ER139" s="20" t="s">
        <v>824</v>
      </c>
      <c r="ES139" t="s">
        <v>178</v>
      </c>
      <c r="ET139">
        <v>1</v>
      </c>
      <c r="EU139" t="s">
        <v>874</v>
      </c>
      <c r="EY139">
        <v>1</v>
      </c>
      <c r="FB139" s="7">
        <v>135</v>
      </c>
      <c r="FC139" t="s">
        <v>823</v>
      </c>
      <c r="FD139" s="20" t="s">
        <v>824</v>
      </c>
      <c r="FE139" t="s">
        <v>178</v>
      </c>
      <c r="FF139">
        <v>1</v>
      </c>
      <c r="FG139" t="s">
        <v>874</v>
      </c>
      <c r="FK139">
        <v>1</v>
      </c>
      <c r="FN139" s="7">
        <v>135</v>
      </c>
      <c r="FO139" t="s">
        <v>823</v>
      </c>
      <c r="FP139" s="20" t="s">
        <v>824</v>
      </c>
      <c r="FQ139" t="s">
        <v>178</v>
      </c>
      <c r="FR139">
        <v>1</v>
      </c>
      <c r="FS139" t="s">
        <v>874</v>
      </c>
      <c r="FW139">
        <v>1</v>
      </c>
      <c r="FZ139" s="7">
        <v>135</v>
      </c>
      <c r="GA139" t="s">
        <v>823</v>
      </c>
      <c r="GB139" s="20" t="s">
        <v>824</v>
      </c>
      <c r="GC139" t="s">
        <v>178</v>
      </c>
      <c r="GD139">
        <v>1</v>
      </c>
      <c r="GE139" t="s">
        <v>874</v>
      </c>
      <c r="GI139">
        <v>1</v>
      </c>
      <c r="GL139" s="7">
        <v>135</v>
      </c>
      <c r="GM139" t="s">
        <v>823</v>
      </c>
      <c r="GN139" s="20" t="s">
        <v>824</v>
      </c>
      <c r="GO139" t="s">
        <v>178</v>
      </c>
      <c r="GP139">
        <v>1</v>
      </c>
      <c r="GQ139" t="s">
        <v>874</v>
      </c>
      <c r="GU139">
        <v>1</v>
      </c>
      <c r="GX139" s="7">
        <v>135</v>
      </c>
      <c r="GY139" t="s">
        <v>823</v>
      </c>
      <c r="GZ139" s="20" t="s">
        <v>824</v>
      </c>
      <c r="HA139" t="s">
        <v>178</v>
      </c>
      <c r="HB139">
        <v>1</v>
      </c>
      <c r="HC139" t="s">
        <v>874</v>
      </c>
      <c r="HG139">
        <v>1</v>
      </c>
      <c r="HJ139" s="7">
        <v>135</v>
      </c>
      <c r="HK139" t="s">
        <v>823</v>
      </c>
      <c r="HL139" s="20" t="s">
        <v>824</v>
      </c>
      <c r="HM139" t="s">
        <v>178</v>
      </c>
      <c r="HN139">
        <v>1</v>
      </c>
      <c r="HO139" t="s">
        <v>874</v>
      </c>
      <c r="HS139">
        <v>1</v>
      </c>
      <c r="HV139" s="7">
        <v>135</v>
      </c>
      <c r="HW139" t="s">
        <v>823</v>
      </c>
      <c r="HX139" s="20" t="s">
        <v>824</v>
      </c>
      <c r="HY139" t="s">
        <v>178</v>
      </c>
      <c r="HZ139">
        <v>1</v>
      </c>
      <c r="IA139" t="s">
        <v>874</v>
      </c>
      <c r="IE139">
        <v>1</v>
      </c>
      <c r="IH139" s="7">
        <v>135</v>
      </c>
      <c r="II139" t="s">
        <v>823</v>
      </c>
      <c r="IJ139" s="20" t="s">
        <v>824</v>
      </c>
      <c r="IK139" t="s">
        <v>178</v>
      </c>
      <c r="IL139">
        <v>1</v>
      </c>
      <c r="IM139" t="s">
        <v>874</v>
      </c>
      <c r="IQ139">
        <v>1</v>
      </c>
      <c r="IT139" s="7">
        <v>135</v>
      </c>
      <c r="IU139" t="s">
        <v>823</v>
      </c>
      <c r="IV139" s="20" t="s">
        <v>824</v>
      </c>
      <c r="IW139" t="s">
        <v>178</v>
      </c>
      <c r="IX139">
        <v>1</v>
      </c>
      <c r="IY139" t="s">
        <v>874</v>
      </c>
      <c r="JC139">
        <v>1</v>
      </c>
      <c r="JF139" s="7">
        <v>135</v>
      </c>
      <c r="JG139" t="s">
        <v>823</v>
      </c>
      <c r="JH139" s="20" t="s">
        <v>824</v>
      </c>
      <c r="JI139" t="s">
        <v>178</v>
      </c>
      <c r="JJ139">
        <v>1</v>
      </c>
      <c r="JK139" t="s">
        <v>874</v>
      </c>
      <c r="JO139">
        <v>1</v>
      </c>
      <c r="JR139" s="7">
        <v>135</v>
      </c>
      <c r="JS139" t="s">
        <v>823</v>
      </c>
      <c r="JT139" s="20" t="s">
        <v>824</v>
      </c>
      <c r="JU139" t="s">
        <v>178</v>
      </c>
      <c r="JV139">
        <v>1</v>
      </c>
      <c r="JW139" t="s">
        <v>874</v>
      </c>
      <c r="KA139">
        <v>1</v>
      </c>
      <c r="KD139" s="7">
        <v>135</v>
      </c>
      <c r="KE139" t="s">
        <v>823</v>
      </c>
      <c r="KF139" s="20" t="s">
        <v>824</v>
      </c>
      <c r="KG139" t="s">
        <v>178</v>
      </c>
      <c r="KH139">
        <v>1</v>
      </c>
      <c r="KI139" t="s">
        <v>874</v>
      </c>
      <c r="KM139">
        <v>1</v>
      </c>
      <c r="KP139" s="7">
        <v>135</v>
      </c>
      <c r="KQ139" t="s">
        <v>823</v>
      </c>
      <c r="KR139" s="20" t="s">
        <v>824</v>
      </c>
      <c r="KS139" t="s">
        <v>178</v>
      </c>
      <c r="KT139">
        <v>1</v>
      </c>
      <c r="KU139" t="s">
        <v>874</v>
      </c>
      <c r="KY139">
        <v>1</v>
      </c>
      <c r="LB139" s="7">
        <v>135</v>
      </c>
      <c r="LC139" t="s">
        <v>823</v>
      </c>
      <c r="LD139" s="20" t="s">
        <v>824</v>
      </c>
      <c r="LE139" t="s">
        <v>178</v>
      </c>
      <c r="LF139">
        <v>1</v>
      </c>
      <c r="LG139" t="s">
        <v>874</v>
      </c>
      <c r="LK139">
        <v>1</v>
      </c>
      <c r="LN139" s="7">
        <v>135</v>
      </c>
      <c r="LO139" t="s">
        <v>823</v>
      </c>
      <c r="LP139" s="20" t="s">
        <v>824</v>
      </c>
      <c r="LQ139" t="s">
        <v>178</v>
      </c>
      <c r="LR139">
        <v>1</v>
      </c>
      <c r="LS139" t="s">
        <v>874</v>
      </c>
      <c r="LW139">
        <v>1</v>
      </c>
    </row>
    <row r="140" spans="1:336" ht="409.5">
      <c r="A140" s="41">
        <v>136</v>
      </c>
      <c r="B140" s="8" t="s">
        <v>825</v>
      </c>
      <c r="C140" s="9" t="s">
        <v>826</v>
      </c>
      <c r="D140" s="8" t="s">
        <v>827</v>
      </c>
      <c r="E140" s="10">
        <v>6</v>
      </c>
      <c r="F140" s="11" t="s">
        <v>13</v>
      </c>
      <c r="G140" s="12"/>
      <c r="H140" s="5"/>
      <c r="I140" s="14">
        <v>4</v>
      </c>
      <c r="J140" s="14">
        <v>1</v>
      </c>
      <c r="K140" s="14">
        <v>1</v>
      </c>
      <c r="N140" s="41">
        <v>136</v>
      </c>
      <c r="O140" t="s">
        <v>825</v>
      </c>
      <c r="P140" s="20" t="s">
        <v>826</v>
      </c>
      <c r="Q140" t="s">
        <v>827</v>
      </c>
      <c r="R140">
        <v>6</v>
      </c>
      <c r="S140" t="s">
        <v>874</v>
      </c>
      <c r="V140">
        <v>4</v>
      </c>
      <c r="W140">
        <v>1</v>
      </c>
      <c r="X140">
        <v>1</v>
      </c>
      <c r="Z140" s="41">
        <v>136</v>
      </c>
      <c r="AA140" t="s">
        <v>825</v>
      </c>
      <c r="AB140" s="20" t="s">
        <v>826</v>
      </c>
      <c r="AC140" t="s">
        <v>827</v>
      </c>
      <c r="AD140">
        <v>6</v>
      </c>
      <c r="AE140" t="s">
        <v>874</v>
      </c>
      <c r="AH140">
        <v>4</v>
      </c>
      <c r="AI140">
        <v>1</v>
      </c>
      <c r="AJ140">
        <v>1</v>
      </c>
      <c r="AL140" s="41">
        <v>136</v>
      </c>
      <c r="AM140" t="s">
        <v>825</v>
      </c>
      <c r="AN140" s="20" t="s">
        <v>826</v>
      </c>
      <c r="AO140" t="s">
        <v>827</v>
      </c>
      <c r="AP140">
        <v>6</v>
      </c>
      <c r="AQ140" t="s">
        <v>874</v>
      </c>
      <c r="AT140">
        <v>4</v>
      </c>
      <c r="AU140">
        <v>1</v>
      </c>
      <c r="AV140">
        <v>1</v>
      </c>
      <c r="AX140" s="41">
        <v>136</v>
      </c>
      <c r="AY140" t="s">
        <v>825</v>
      </c>
      <c r="AZ140" s="20" t="s">
        <v>826</v>
      </c>
      <c r="BA140" t="s">
        <v>827</v>
      </c>
      <c r="BB140">
        <v>6</v>
      </c>
      <c r="BC140" t="s">
        <v>874</v>
      </c>
      <c r="BF140">
        <v>4</v>
      </c>
      <c r="BG140">
        <v>1</v>
      </c>
      <c r="BH140">
        <v>1</v>
      </c>
      <c r="BJ140" s="41">
        <v>136</v>
      </c>
      <c r="BK140" t="s">
        <v>825</v>
      </c>
      <c r="BL140" s="20" t="s">
        <v>826</v>
      </c>
      <c r="BM140" t="s">
        <v>827</v>
      </c>
      <c r="BN140">
        <v>6</v>
      </c>
      <c r="BO140" t="s">
        <v>874</v>
      </c>
      <c r="BR140">
        <v>4</v>
      </c>
      <c r="BS140">
        <v>1</v>
      </c>
      <c r="BT140">
        <v>1</v>
      </c>
      <c r="BV140" s="41">
        <v>136</v>
      </c>
      <c r="BW140" t="s">
        <v>825</v>
      </c>
      <c r="BX140" s="20" t="s">
        <v>826</v>
      </c>
      <c r="BY140" t="s">
        <v>827</v>
      </c>
      <c r="BZ140">
        <v>6</v>
      </c>
      <c r="CA140" t="s">
        <v>874</v>
      </c>
      <c r="CD140">
        <v>4</v>
      </c>
      <c r="CE140">
        <v>1</v>
      </c>
      <c r="CF140">
        <v>1</v>
      </c>
      <c r="CH140" s="41">
        <v>136</v>
      </c>
      <c r="CI140" t="s">
        <v>825</v>
      </c>
      <c r="CJ140" s="20" t="s">
        <v>826</v>
      </c>
      <c r="CK140" t="s">
        <v>827</v>
      </c>
      <c r="CL140">
        <v>6</v>
      </c>
      <c r="CM140" t="s">
        <v>874</v>
      </c>
      <c r="CP140">
        <v>4</v>
      </c>
      <c r="CQ140">
        <v>1</v>
      </c>
      <c r="CR140">
        <v>1</v>
      </c>
      <c r="CT140" s="41">
        <v>136</v>
      </c>
      <c r="CU140" t="s">
        <v>825</v>
      </c>
      <c r="CV140" s="20" t="s">
        <v>826</v>
      </c>
      <c r="CW140" t="s">
        <v>827</v>
      </c>
      <c r="CX140">
        <v>6</v>
      </c>
      <c r="CY140" t="s">
        <v>874</v>
      </c>
      <c r="DB140">
        <v>4</v>
      </c>
      <c r="DC140">
        <v>1</v>
      </c>
      <c r="DD140">
        <v>1</v>
      </c>
      <c r="DF140" s="41">
        <v>136</v>
      </c>
      <c r="DG140" t="s">
        <v>825</v>
      </c>
      <c r="DH140" s="20" t="s">
        <v>826</v>
      </c>
      <c r="DI140" t="s">
        <v>827</v>
      </c>
      <c r="DJ140">
        <v>6</v>
      </c>
      <c r="DK140" t="s">
        <v>874</v>
      </c>
      <c r="DN140">
        <v>4</v>
      </c>
      <c r="DO140">
        <v>1</v>
      </c>
      <c r="DP140">
        <v>1</v>
      </c>
      <c r="DR140" s="41">
        <v>136</v>
      </c>
      <c r="DS140" t="s">
        <v>825</v>
      </c>
      <c r="DT140" s="20" t="s">
        <v>826</v>
      </c>
      <c r="DU140" t="s">
        <v>827</v>
      </c>
      <c r="DV140">
        <v>6</v>
      </c>
      <c r="DW140" t="s">
        <v>874</v>
      </c>
      <c r="DZ140">
        <v>4</v>
      </c>
      <c r="EA140">
        <v>1</v>
      </c>
      <c r="EB140">
        <v>1</v>
      </c>
      <c r="ED140" s="41">
        <v>136</v>
      </c>
      <c r="EE140" t="s">
        <v>825</v>
      </c>
      <c r="EF140" s="20" t="s">
        <v>826</v>
      </c>
      <c r="EG140" t="s">
        <v>827</v>
      </c>
      <c r="EH140">
        <v>6</v>
      </c>
      <c r="EI140" t="s">
        <v>874</v>
      </c>
      <c r="EL140">
        <v>4</v>
      </c>
      <c r="EM140">
        <v>1</v>
      </c>
      <c r="EN140">
        <v>1</v>
      </c>
      <c r="EP140" s="41">
        <v>136</v>
      </c>
      <c r="EQ140" t="s">
        <v>825</v>
      </c>
      <c r="ER140" s="20" t="s">
        <v>826</v>
      </c>
      <c r="ES140" t="s">
        <v>827</v>
      </c>
      <c r="ET140">
        <v>6</v>
      </c>
      <c r="EU140" t="s">
        <v>874</v>
      </c>
      <c r="EX140">
        <v>4</v>
      </c>
      <c r="EY140">
        <v>1</v>
      </c>
      <c r="EZ140">
        <v>1</v>
      </c>
      <c r="FB140" s="41">
        <v>136</v>
      </c>
      <c r="FC140" t="s">
        <v>825</v>
      </c>
      <c r="FD140" s="20" t="s">
        <v>826</v>
      </c>
      <c r="FE140" t="s">
        <v>827</v>
      </c>
      <c r="FF140">
        <v>6</v>
      </c>
      <c r="FG140" t="s">
        <v>874</v>
      </c>
      <c r="FJ140">
        <v>4</v>
      </c>
      <c r="FK140">
        <v>1</v>
      </c>
      <c r="FL140">
        <v>1</v>
      </c>
      <c r="FN140" s="41">
        <v>136</v>
      </c>
      <c r="FO140" t="s">
        <v>825</v>
      </c>
      <c r="FP140" s="20" t="s">
        <v>826</v>
      </c>
      <c r="FQ140" t="s">
        <v>827</v>
      </c>
      <c r="FR140">
        <v>6</v>
      </c>
      <c r="FS140" t="s">
        <v>874</v>
      </c>
      <c r="FV140">
        <v>4</v>
      </c>
      <c r="FW140">
        <v>1</v>
      </c>
      <c r="FX140">
        <v>1</v>
      </c>
      <c r="FZ140" s="41">
        <v>136</v>
      </c>
      <c r="GA140" t="s">
        <v>825</v>
      </c>
      <c r="GB140" s="20" t="s">
        <v>826</v>
      </c>
      <c r="GC140" t="s">
        <v>827</v>
      </c>
      <c r="GD140">
        <v>6</v>
      </c>
      <c r="GE140" t="s">
        <v>874</v>
      </c>
      <c r="GH140">
        <v>4</v>
      </c>
      <c r="GI140">
        <v>1</v>
      </c>
      <c r="GJ140">
        <v>1</v>
      </c>
      <c r="GL140" s="41">
        <v>136</v>
      </c>
      <c r="GM140" t="s">
        <v>825</v>
      </c>
      <c r="GN140" s="20" t="s">
        <v>826</v>
      </c>
      <c r="GO140" t="s">
        <v>827</v>
      </c>
      <c r="GP140">
        <v>6</v>
      </c>
      <c r="GQ140" t="s">
        <v>874</v>
      </c>
      <c r="GT140">
        <v>4</v>
      </c>
      <c r="GU140">
        <v>1</v>
      </c>
      <c r="GV140">
        <v>1</v>
      </c>
      <c r="GX140" s="41">
        <v>136</v>
      </c>
      <c r="GY140" t="s">
        <v>825</v>
      </c>
      <c r="GZ140" s="20" t="s">
        <v>826</v>
      </c>
      <c r="HA140" t="s">
        <v>827</v>
      </c>
      <c r="HB140">
        <v>6</v>
      </c>
      <c r="HC140" t="s">
        <v>874</v>
      </c>
      <c r="HF140">
        <v>4</v>
      </c>
      <c r="HG140">
        <v>1</v>
      </c>
      <c r="HH140">
        <v>1</v>
      </c>
      <c r="HJ140" s="41">
        <v>136</v>
      </c>
      <c r="HK140" t="s">
        <v>825</v>
      </c>
      <c r="HL140" s="20" t="s">
        <v>826</v>
      </c>
      <c r="HM140" t="s">
        <v>827</v>
      </c>
      <c r="HN140">
        <v>6</v>
      </c>
      <c r="HO140" t="s">
        <v>874</v>
      </c>
      <c r="HR140">
        <v>4</v>
      </c>
      <c r="HS140">
        <v>1</v>
      </c>
      <c r="HT140">
        <v>1</v>
      </c>
      <c r="HV140" s="41">
        <v>136</v>
      </c>
      <c r="HW140" t="s">
        <v>825</v>
      </c>
      <c r="HX140" s="20" t="s">
        <v>826</v>
      </c>
      <c r="HY140" t="s">
        <v>827</v>
      </c>
      <c r="HZ140">
        <v>6</v>
      </c>
      <c r="IA140" t="s">
        <v>874</v>
      </c>
      <c r="ID140">
        <v>4</v>
      </c>
      <c r="IE140">
        <v>1</v>
      </c>
      <c r="IF140">
        <v>1</v>
      </c>
      <c r="IH140" s="41">
        <v>136</v>
      </c>
      <c r="II140" t="s">
        <v>825</v>
      </c>
      <c r="IJ140" s="20" t="s">
        <v>826</v>
      </c>
      <c r="IK140" t="s">
        <v>827</v>
      </c>
      <c r="IL140">
        <v>6</v>
      </c>
      <c r="IM140" t="s">
        <v>874</v>
      </c>
      <c r="IP140">
        <v>4</v>
      </c>
      <c r="IQ140">
        <v>1</v>
      </c>
      <c r="IR140">
        <v>1</v>
      </c>
      <c r="IT140" s="41">
        <v>136</v>
      </c>
      <c r="IU140" t="s">
        <v>825</v>
      </c>
      <c r="IV140" s="20" t="s">
        <v>826</v>
      </c>
      <c r="IW140" t="s">
        <v>827</v>
      </c>
      <c r="IX140">
        <v>6</v>
      </c>
      <c r="IY140" t="s">
        <v>874</v>
      </c>
      <c r="JB140">
        <v>4</v>
      </c>
      <c r="JC140">
        <v>1</v>
      </c>
      <c r="JD140">
        <v>1</v>
      </c>
      <c r="JF140" s="41">
        <v>136</v>
      </c>
      <c r="JG140" t="s">
        <v>825</v>
      </c>
      <c r="JH140" s="20" t="s">
        <v>826</v>
      </c>
      <c r="JI140" t="s">
        <v>827</v>
      </c>
      <c r="JJ140">
        <v>6</v>
      </c>
      <c r="JK140" t="s">
        <v>874</v>
      </c>
      <c r="JN140">
        <v>4</v>
      </c>
      <c r="JO140">
        <v>1</v>
      </c>
      <c r="JP140">
        <v>1</v>
      </c>
      <c r="JR140" s="41">
        <v>136</v>
      </c>
      <c r="JS140" t="s">
        <v>825</v>
      </c>
      <c r="JT140" s="20" t="s">
        <v>826</v>
      </c>
      <c r="JU140" t="s">
        <v>827</v>
      </c>
      <c r="JV140">
        <v>6</v>
      </c>
      <c r="JW140" t="s">
        <v>874</v>
      </c>
      <c r="JZ140">
        <v>4</v>
      </c>
      <c r="KA140">
        <v>1</v>
      </c>
      <c r="KB140">
        <v>1</v>
      </c>
      <c r="KD140" s="41">
        <v>136</v>
      </c>
      <c r="KE140" t="s">
        <v>825</v>
      </c>
      <c r="KF140" s="20" t="s">
        <v>826</v>
      </c>
      <c r="KG140" t="s">
        <v>827</v>
      </c>
      <c r="KH140">
        <v>6</v>
      </c>
      <c r="KI140" t="s">
        <v>874</v>
      </c>
      <c r="KL140">
        <v>4</v>
      </c>
      <c r="KM140">
        <v>1</v>
      </c>
      <c r="KN140">
        <v>1</v>
      </c>
      <c r="KP140" s="41">
        <v>136</v>
      </c>
      <c r="KQ140" t="s">
        <v>825</v>
      </c>
      <c r="KR140" s="20" t="s">
        <v>826</v>
      </c>
      <c r="KS140" t="s">
        <v>827</v>
      </c>
      <c r="KT140">
        <v>6</v>
      </c>
      <c r="KU140" t="s">
        <v>874</v>
      </c>
      <c r="KX140">
        <v>4</v>
      </c>
      <c r="KY140">
        <v>1</v>
      </c>
      <c r="KZ140">
        <v>1</v>
      </c>
      <c r="LB140" s="41">
        <v>136</v>
      </c>
      <c r="LC140" t="s">
        <v>825</v>
      </c>
      <c r="LD140" s="20" t="s">
        <v>826</v>
      </c>
      <c r="LE140" t="s">
        <v>827</v>
      </c>
      <c r="LF140">
        <v>6</v>
      </c>
      <c r="LG140" t="s">
        <v>874</v>
      </c>
      <c r="LJ140">
        <v>4</v>
      </c>
      <c r="LK140">
        <v>1</v>
      </c>
      <c r="LL140">
        <v>1</v>
      </c>
      <c r="LN140" s="41">
        <v>136</v>
      </c>
      <c r="LO140" t="s">
        <v>825</v>
      </c>
      <c r="LP140" s="20" t="s">
        <v>826</v>
      </c>
      <c r="LQ140" t="s">
        <v>827</v>
      </c>
      <c r="LR140">
        <v>6</v>
      </c>
      <c r="LS140" t="s">
        <v>874</v>
      </c>
      <c r="LV140">
        <v>4</v>
      </c>
      <c r="LW140">
        <v>1</v>
      </c>
      <c r="LX140">
        <v>1</v>
      </c>
    </row>
    <row r="141" spans="1:336" ht="213.75">
      <c r="A141" s="7">
        <v>137</v>
      </c>
      <c r="B141" s="8" t="s">
        <v>836</v>
      </c>
      <c r="C141" s="9" t="s">
        <v>837</v>
      </c>
      <c r="D141" s="8" t="s">
        <v>178</v>
      </c>
      <c r="E141" s="10">
        <v>3</v>
      </c>
      <c r="F141" s="11" t="s">
        <v>13</v>
      </c>
      <c r="G141" s="12"/>
      <c r="H141" s="5"/>
      <c r="I141" s="14">
        <v>1</v>
      </c>
      <c r="J141" s="14">
        <v>1</v>
      </c>
      <c r="K141" s="14">
        <v>1</v>
      </c>
      <c r="N141" s="7">
        <v>137</v>
      </c>
      <c r="O141" t="s">
        <v>836</v>
      </c>
      <c r="P141" s="20" t="s">
        <v>837</v>
      </c>
      <c r="Q141" t="s">
        <v>178</v>
      </c>
      <c r="R141">
        <v>3</v>
      </c>
      <c r="S141" t="s">
        <v>874</v>
      </c>
      <c r="V141">
        <v>1</v>
      </c>
      <c r="W141">
        <v>1</v>
      </c>
      <c r="X141">
        <v>1</v>
      </c>
      <c r="Z141" s="7">
        <v>137</v>
      </c>
      <c r="AA141" t="s">
        <v>836</v>
      </c>
      <c r="AB141" s="20" t="s">
        <v>837</v>
      </c>
      <c r="AC141" t="s">
        <v>178</v>
      </c>
      <c r="AD141">
        <v>3</v>
      </c>
      <c r="AE141" t="s">
        <v>874</v>
      </c>
      <c r="AH141">
        <v>1</v>
      </c>
      <c r="AI141">
        <v>1</v>
      </c>
      <c r="AJ141">
        <v>1</v>
      </c>
      <c r="AL141" s="7">
        <v>137</v>
      </c>
      <c r="AM141" t="s">
        <v>836</v>
      </c>
      <c r="AN141" s="20" t="s">
        <v>837</v>
      </c>
      <c r="AO141" t="s">
        <v>178</v>
      </c>
      <c r="AP141">
        <v>3</v>
      </c>
      <c r="AQ141" t="s">
        <v>874</v>
      </c>
      <c r="AT141">
        <v>1</v>
      </c>
      <c r="AU141">
        <v>1</v>
      </c>
      <c r="AV141">
        <v>1</v>
      </c>
      <c r="AX141" s="7">
        <v>137</v>
      </c>
      <c r="AY141" t="s">
        <v>836</v>
      </c>
      <c r="AZ141" s="20" t="s">
        <v>837</v>
      </c>
      <c r="BA141" t="s">
        <v>178</v>
      </c>
      <c r="BB141">
        <v>3</v>
      </c>
      <c r="BC141" t="s">
        <v>874</v>
      </c>
      <c r="BF141">
        <v>1</v>
      </c>
      <c r="BG141">
        <v>1</v>
      </c>
      <c r="BH141">
        <v>1</v>
      </c>
      <c r="BJ141" s="7">
        <v>137</v>
      </c>
      <c r="BK141" t="s">
        <v>836</v>
      </c>
      <c r="BL141" s="20" t="s">
        <v>837</v>
      </c>
      <c r="BM141" t="s">
        <v>178</v>
      </c>
      <c r="BN141">
        <v>3</v>
      </c>
      <c r="BO141" t="s">
        <v>874</v>
      </c>
      <c r="BR141">
        <v>1</v>
      </c>
      <c r="BS141">
        <v>1</v>
      </c>
      <c r="BT141">
        <v>1</v>
      </c>
      <c r="BV141" s="7">
        <v>137</v>
      </c>
      <c r="BW141" t="s">
        <v>836</v>
      </c>
      <c r="BX141" s="20" t="s">
        <v>837</v>
      </c>
      <c r="BY141" t="s">
        <v>178</v>
      </c>
      <c r="BZ141">
        <v>3</v>
      </c>
      <c r="CA141" t="s">
        <v>874</v>
      </c>
      <c r="CD141">
        <v>1</v>
      </c>
      <c r="CE141">
        <v>1</v>
      </c>
      <c r="CF141">
        <v>1</v>
      </c>
      <c r="CH141" s="7">
        <v>137</v>
      </c>
      <c r="CI141" t="s">
        <v>836</v>
      </c>
      <c r="CJ141" s="20" t="s">
        <v>837</v>
      </c>
      <c r="CK141" t="s">
        <v>178</v>
      </c>
      <c r="CL141">
        <v>3</v>
      </c>
      <c r="CM141" t="s">
        <v>874</v>
      </c>
      <c r="CP141">
        <v>1</v>
      </c>
      <c r="CQ141">
        <v>1</v>
      </c>
      <c r="CR141">
        <v>1</v>
      </c>
      <c r="CT141" s="7">
        <v>137</v>
      </c>
      <c r="CU141" t="s">
        <v>836</v>
      </c>
      <c r="CV141" s="20" t="s">
        <v>837</v>
      </c>
      <c r="CW141" t="s">
        <v>178</v>
      </c>
      <c r="CX141">
        <v>3</v>
      </c>
      <c r="CY141" t="s">
        <v>874</v>
      </c>
      <c r="DB141">
        <v>1</v>
      </c>
      <c r="DC141">
        <v>1</v>
      </c>
      <c r="DD141">
        <v>1</v>
      </c>
      <c r="DF141" s="7">
        <v>137</v>
      </c>
      <c r="DG141" t="s">
        <v>836</v>
      </c>
      <c r="DH141" s="20" t="s">
        <v>837</v>
      </c>
      <c r="DI141" t="s">
        <v>178</v>
      </c>
      <c r="DJ141">
        <v>3</v>
      </c>
      <c r="DK141" t="s">
        <v>874</v>
      </c>
      <c r="DN141">
        <v>1</v>
      </c>
      <c r="DO141">
        <v>1</v>
      </c>
      <c r="DP141">
        <v>1</v>
      </c>
      <c r="DR141" s="7">
        <v>137</v>
      </c>
      <c r="DS141" t="s">
        <v>836</v>
      </c>
      <c r="DT141" s="20" t="s">
        <v>837</v>
      </c>
      <c r="DU141" t="s">
        <v>178</v>
      </c>
      <c r="DV141">
        <v>3</v>
      </c>
      <c r="DW141" t="s">
        <v>874</v>
      </c>
      <c r="DZ141">
        <v>1</v>
      </c>
      <c r="EA141">
        <v>1</v>
      </c>
      <c r="EB141">
        <v>1</v>
      </c>
      <c r="ED141" s="7">
        <v>137</v>
      </c>
      <c r="EE141" t="s">
        <v>836</v>
      </c>
      <c r="EF141" s="20" t="s">
        <v>837</v>
      </c>
      <c r="EG141" t="s">
        <v>178</v>
      </c>
      <c r="EH141">
        <v>3</v>
      </c>
      <c r="EI141" t="s">
        <v>874</v>
      </c>
      <c r="EL141">
        <v>1</v>
      </c>
      <c r="EM141">
        <v>1</v>
      </c>
      <c r="EN141">
        <v>1</v>
      </c>
      <c r="EP141" s="7">
        <v>137</v>
      </c>
      <c r="EQ141" t="s">
        <v>836</v>
      </c>
      <c r="ER141" s="20" t="s">
        <v>837</v>
      </c>
      <c r="ES141" t="s">
        <v>178</v>
      </c>
      <c r="ET141">
        <v>3</v>
      </c>
      <c r="EU141" t="s">
        <v>874</v>
      </c>
      <c r="EX141">
        <v>1</v>
      </c>
      <c r="EY141">
        <v>1</v>
      </c>
      <c r="EZ141">
        <v>1</v>
      </c>
      <c r="FB141" s="7">
        <v>137</v>
      </c>
      <c r="FC141" t="s">
        <v>836</v>
      </c>
      <c r="FD141" s="20" t="s">
        <v>837</v>
      </c>
      <c r="FE141" t="s">
        <v>178</v>
      </c>
      <c r="FF141">
        <v>3</v>
      </c>
      <c r="FG141" t="s">
        <v>874</v>
      </c>
      <c r="FJ141">
        <v>1</v>
      </c>
      <c r="FK141">
        <v>1</v>
      </c>
      <c r="FL141">
        <v>1</v>
      </c>
      <c r="FN141" s="7">
        <v>137</v>
      </c>
      <c r="FO141" t="s">
        <v>836</v>
      </c>
      <c r="FP141" s="20" t="s">
        <v>837</v>
      </c>
      <c r="FQ141" t="s">
        <v>178</v>
      </c>
      <c r="FR141">
        <v>3</v>
      </c>
      <c r="FS141" t="s">
        <v>874</v>
      </c>
      <c r="FV141">
        <v>1</v>
      </c>
      <c r="FW141">
        <v>1</v>
      </c>
      <c r="FX141">
        <v>1</v>
      </c>
      <c r="FZ141" s="7">
        <v>137</v>
      </c>
      <c r="GA141" t="s">
        <v>836</v>
      </c>
      <c r="GB141" s="20" t="s">
        <v>837</v>
      </c>
      <c r="GC141" t="s">
        <v>178</v>
      </c>
      <c r="GD141">
        <v>3</v>
      </c>
      <c r="GE141" t="s">
        <v>874</v>
      </c>
      <c r="GH141">
        <v>1</v>
      </c>
      <c r="GI141">
        <v>1</v>
      </c>
      <c r="GJ141">
        <v>1</v>
      </c>
      <c r="GL141" s="7">
        <v>137</v>
      </c>
      <c r="GM141" t="s">
        <v>836</v>
      </c>
      <c r="GN141" s="20" t="s">
        <v>837</v>
      </c>
      <c r="GO141" t="s">
        <v>178</v>
      </c>
      <c r="GP141">
        <v>3</v>
      </c>
      <c r="GQ141" t="s">
        <v>874</v>
      </c>
      <c r="GT141">
        <v>1</v>
      </c>
      <c r="GU141">
        <v>1</v>
      </c>
      <c r="GV141">
        <v>1</v>
      </c>
      <c r="GX141" s="7">
        <v>137</v>
      </c>
      <c r="GY141" t="s">
        <v>836</v>
      </c>
      <c r="GZ141" s="20" t="s">
        <v>837</v>
      </c>
      <c r="HA141" t="s">
        <v>178</v>
      </c>
      <c r="HB141">
        <v>3</v>
      </c>
      <c r="HC141" t="s">
        <v>874</v>
      </c>
      <c r="HF141">
        <v>1</v>
      </c>
      <c r="HG141">
        <v>1</v>
      </c>
      <c r="HH141">
        <v>1</v>
      </c>
      <c r="HJ141" s="7">
        <v>137</v>
      </c>
      <c r="HK141" t="s">
        <v>836</v>
      </c>
      <c r="HL141" s="20" t="s">
        <v>837</v>
      </c>
      <c r="HM141" t="s">
        <v>178</v>
      </c>
      <c r="HN141">
        <v>3</v>
      </c>
      <c r="HO141" t="s">
        <v>874</v>
      </c>
      <c r="HR141">
        <v>1</v>
      </c>
      <c r="HS141">
        <v>1</v>
      </c>
      <c r="HT141">
        <v>1</v>
      </c>
      <c r="HV141" s="7">
        <v>137</v>
      </c>
      <c r="HW141" t="s">
        <v>836</v>
      </c>
      <c r="HX141" s="20" t="s">
        <v>837</v>
      </c>
      <c r="HY141" t="s">
        <v>178</v>
      </c>
      <c r="HZ141">
        <v>3</v>
      </c>
      <c r="IA141" t="s">
        <v>874</v>
      </c>
      <c r="ID141">
        <v>1</v>
      </c>
      <c r="IE141">
        <v>1</v>
      </c>
      <c r="IF141">
        <v>1</v>
      </c>
      <c r="IH141" s="7">
        <v>137</v>
      </c>
      <c r="II141" t="s">
        <v>836</v>
      </c>
      <c r="IJ141" s="20" t="s">
        <v>837</v>
      </c>
      <c r="IK141" t="s">
        <v>178</v>
      </c>
      <c r="IL141">
        <v>3</v>
      </c>
      <c r="IM141" t="s">
        <v>874</v>
      </c>
      <c r="IP141">
        <v>1</v>
      </c>
      <c r="IQ141">
        <v>1</v>
      </c>
      <c r="IR141">
        <v>1</v>
      </c>
      <c r="IT141" s="7">
        <v>137</v>
      </c>
      <c r="IU141" t="s">
        <v>836</v>
      </c>
      <c r="IV141" s="20" t="s">
        <v>837</v>
      </c>
      <c r="IW141" t="s">
        <v>178</v>
      </c>
      <c r="IX141">
        <v>3</v>
      </c>
      <c r="IY141" t="s">
        <v>874</v>
      </c>
      <c r="JB141">
        <v>1</v>
      </c>
      <c r="JC141">
        <v>1</v>
      </c>
      <c r="JD141">
        <v>1</v>
      </c>
      <c r="JF141" s="7">
        <v>137</v>
      </c>
      <c r="JG141" t="s">
        <v>836</v>
      </c>
      <c r="JH141" s="20" t="s">
        <v>837</v>
      </c>
      <c r="JI141" t="s">
        <v>178</v>
      </c>
      <c r="JJ141">
        <v>3</v>
      </c>
      <c r="JK141" t="s">
        <v>874</v>
      </c>
      <c r="JN141">
        <v>1</v>
      </c>
      <c r="JO141">
        <v>1</v>
      </c>
      <c r="JP141">
        <v>1</v>
      </c>
      <c r="JR141" s="7">
        <v>137</v>
      </c>
      <c r="JS141" t="s">
        <v>836</v>
      </c>
      <c r="JT141" s="20" t="s">
        <v>837</v>
      </c>
      <c r="JU141" t="s">
        <v>178</v>
      </c>
      <c r="JV141">
        <v>3</v>
      </c>
      <c r="JW141" t="s">
        <v>874</v>
      </c>
      <c r="JZ141">
        <v>1</v>
      </c>
      <c r="KA141">
        <v>1</v>
      </c>
      <c r="KB141">
        <v>1</v>
      </c>
      <c r="KD141" s="7">
        <v>137</v>
      </c>
      <c r="KE141" t="s">
        <v>836</v>
      </c>
      <c r="KF141" s="20" t="s">
        <v>837</v>
      </c>
      <c r="KG141" t="s">
        <v>178</v>
      </c>
      <c r="KH141">
        <v>3</v>
      </c>
      <c r="KI141" t="s">
        <v>874</v>
      </c>
      <c r="KL141">
        <v>1</v>
      </c>
      <c r="KM141">
        <v>1</v>
      </c>
      <c r="KN141">
        <v>1</v>
      </c>
      <c r="KP141" s="7">
        <v>137</v>
      </c>
      <c r="KQ141" t="s">
        <v>836</v>
      </c>
      <c r="KR141" s="20" t="s">
        <v>837</v>
      </c>
      <c r="KS141" t="s">
        <v>178</v>
      </c>
      <c r="KT141">
        <v>3</v>
      </c>
      <c r="KU141" t="s">
        <v>874</v>
      </c>
      <c r="KX141">
        <v>1</v>
      </c>
      <c r="KY141">
        <v>1</v>
      </c>
      <c r="KZ141">
        <v>1</v>
      </c>
      <c r="LB141" s="7">
        <v>137</v>
      </c>
      <c r="LC141" t="s">
        <v>836</v>
      </c>
      <c r="LD141" s="20" t="s">
        <v>837</v>
      </c>
      <c r="LE141" t="s">
        <v>178</v>
      </c>
      <c r="LF141">
        <v>3</v>
      </c>
      <c r="LG141" t="s">
        <v>874</v>
      </c>
      <c r="LJ141">
        <v>1</v>
      </c>
      <c r="LK141">
        <v>1</v>
      </c>
      <c r="LL141">
        <v>1</v>
      </c>
      <c r="LN141" s="7">
        <v>137</v>
      </c>
      <c r="LO141" t="s">
        <v>836</v>
      </c>
      <c r="LP141" s="20" t="s">
        <v>837</v>
      </c>
      <c r="LQ141" t="s">
        <v>178</v>
      </c>
      <c r="LR141">
        <v>3</v>
      </c>
      <c r="LS141" t="s">
        <v>874</v>
      </c>
      <c r="LV141">
        <v>1</v>
      </c>
      <c r="LW141">
        <v>1</v>
      </c>
      <c r="LX141">
        <v>1</v>
      </c>
    </row>
    <row r="142" spans="1:336" ht="342">
      <c r="A142" s="7">
        <v>138</v>
      </c>
      <c r="B142" s="8" t="s">
        <v>838</v>
      </c>
      <c r="C142" s="9" t="s">
        <v>839</v>
      </c>
      <c r="D142" s="8" t="s">
        <v>178</v>
      </c>
      <c r="E142" s="10">
        <v>2</v>
      </c>
      <c r="F142" s="11" t="s">
        <v>13</v>
      </c>
      <c r="G142" s="12"/>
      <c r="H142" s="5"/>
      <c r="I142" s="14">
        <v>1</v>
      </c>
      <c r="J142" s="14">
        <v>1</v>
      </c>
      <c r="K142" s="14"/>
      <c r="N142" s="7">
        <v>138</v>
      </c>
      <c r="O142" t="s">
        <v>838</v>
      </c>
      <c r="P142" s="20" t="s">
        <v>839</v>
      </c>
      <c r="Q142" t="s">
        <v>178</v>
      </c>
      <c r="R142">
        <v>2</v>
      </c>
      <c r="S142" t="s">
        <v>874</v>
      </c>
      <c r="V142">
        <v>1</v>
      </c>
      <c r="W142">
        <v>1</v>
      </c>
      <c r="Z142" s="7">
        <v>138</v>
      </c>
      <c r="AA142" t="s">
        <v>838</v>
      </c>
      <c r="AB142" s="20" t="s">
        <v>839</v>
      </c>
      <c r="AC142" t="s">
        <v>178</v>
      </c>
      <c r="AD142">
        <v>2</v>
      </c>
      <c r="AE142" t="s">
        <v>874</v>
      </c>
      <c r="AH142">
        <v>1</v>
      </c>
      <c r="AI142">
        <v>1</v>
      </c>
      <c r="AL142" s="7">
        <v>138</v>
      </c>
      <c r="AM142" t="s">
        <v>838</v>
      </c>
      <c r="AN142" s="20" t="s">
        <v>839</v>
      </c>
      <c r="AO142" t="s">
        <v>178</v>
      </c>
      <c r="AP142">
        <v>2</v>
      </c>
      <c r="AQ142" t="s">
        <v>874</v>
      </c>
      <c r="AT142">
        <v>1</v>
      </c>
      <c r="AU142">
        <v>1</v>
      </c>
      <c r="AX142" s="7">
        <v>138</v>
      </c>
      <c r="AY142" t="s">
        <v>838</v>
      </c>
      <c r="AZ142" s="20" t="s">
        <v>839</v>
      </c>
      <c r="BA142" t="s">
        <v>178</v>
      </c>
      <c r="BB142">
        <v>2</v>
      </c>
      <c r="BC142" t="s">
        <v>874</v>
      </c>
      <c r="BF142">
        <v>1</v>
      </c>
      <c r="BG142">
        <v>1</v>
      </c>
      <c r="BJ142" s="7">
        <v>138</v>
      </c>
      <c r="BK142" t="s">
        <v>838</v>
      </c>
      <c r="BL142" s="20" t="s">
        <v>839</v>
      </c>
      <c r="BM142" t="s">
        <v>178</v>
      </c>
      <c r="BN142">
        <v>2</v>
      </c>
      <c r="BO142" t="s">
        <v>874</v>
      </c>
      <c r="BR142">
        <v>1</v>
      </c>
      <c r="BS142">
        <v>1</v>
      </c>
      <c r="BV142" s="7">
        <v>138</v>
      </c>
      <c r="BW142" t="s">
        <v>838</v>
      </c>
      <c r="BX142" s="20" t="s">
        <v>839</v>
      </c>
      <c r="BY142" t="s">
        <v>178</v>
      </c>
      <c r="BZ142">
        <v>2</v>
      </c>
      <c r="CA142" t="s">
        <v>874</v>
      </c>
      <c r="CD142">
        <v>1</v>
      </c>
      <c r="CE142">
        <v>1</v>
      </c>
      <c r="CH142" s="7">
        <v>138</v>
      </c>
      <c r="CI142" t="s">
        <v>838</v>
      </c>
      <c r="CJ142" s="20" t="s">
        <v>839</v>
      </c>
      <c r="CK142" t="s">
        <v>178</v>
      </c>
      <c r="CL142">
        <v>2</v>
      </c>
      <c r="CM142" t="s">
        <v>874</v>
      </c>
      <c r="CP142">
        <v>1</v>
      </c>
      <c r="CQ142">
        <v>1</v>
      </c>
      <c r="CT142" s="7">
        <v>138</v>
      </c>
      <c r="CU142" t="s">
        <v>838</v>
      </c>
      <c r="CV142" s="20" t="s">
        <v>839</v>
      </c>
      <c r="CW142" t="s">
        <v>178</v>
      </c>
      <c r="CX142">
        <v>2</v>
      </c>
      <c r="CY142" t="s">
        <v>874</v>
      </c>
      <c r="DB142">
        <v>1</v>
      </c>
      <c r="DC142">
        <v>1</v>
      </c>
      <c r="DF142" s="7">
        <v>138</v>
      </c>
      <c r="DG142" t="s">
        <v>838</v>
      </c>
      <c r="DH142" s="20" t="s">
        <v>839</v>
      </c>
      <c r="DI142" t="s">
        <v>178</v>
      </c>
      <c r="DJ142">
        <v>2</v>
      </c>
      <c r="DK142" t="s">
        <v>874</v>
      </c>
      <c r="DN142">
        <v>1</v>
      </c>
      <c r="DO142">
        <v>1</v>
      </c>
      <c r="DR142" s="7">
        <v>138</v>
      </c>
      <c r="DS142" t="s">
        <v>838</v>
      </c>
      <c r="DT142" s="20" t="s">
        <v>839</v>
      </c>
      <c r="DU142" t="s">
        <v>178</v>
      </c>
      <c r="DV142">
        <v>2</v>
      </c>
      <c r="DW142" t="s">
        <v>874</v>
      </c>
      <c r="DZ142">
        <v>1</v>
      </c>
      <c r="EA142">
        <v>1</v>
      </c>
      <c r="ED142" s="7">
        <v>138</v>
      </c>
      <c r="EE142" t="s">
        <v>838</v>
      </c>
      <c r="EF142" s="20" t="s">
        <v>839</v>
      </c>
      <c r="EG142" t="s">
        <v>178</v>
      </c>
      <c r="EH142">
        <v>2</v>
      </c>
      <c r="EI142" t="s">
        <v>874</v>
      </c>
      <c r="EL142">
        <v>1</v>
      </c>
      <c r="EM142">
        <v>1</v>
      </c>
      <c r="EP142" s="7">
        <v>138</v>
      </c>
      <c r="EQ142" t="s">
        <v>838</v>
      </c>
      <c r="ER142" s="20" t="s">
        <v>839</v>
      </c>
      <c r="ES142" t="s">
        <v>178</v>
      </c>
      <c r="ET142">
        <v>2</v>
      </c>
      <c r="EU142" t="s">
        <v>874</v>
      </c>
      <c r="EX142">
        <v>1</v>
      </c>
      <c r="EY142">
        <v>1</v>
      </c>
      <c r="FB142" s="7">
        <v>138</v>
      </c>
      <c r="FC142" t="s">
        <v>838</v>
      </c>
      <c r="FD142" s="20" t="s">
        <v>839</v>
      </c>
      <c r="FE142" t="s">
        <v>178</v>
      </c>
      <c r="FF142">
        <v>2</v>
      </c>
      <c r="FG142" t="s">
        <v>874</v>
      </c>
      <c r="FJ142">
        <v>1</v>
      </c>
      <c r="FK142">
        <v>1</v>
      </c>
      <c r="FN142" s="7">
        <v>138</v>
      </c>
      <c r="FO142" t="s">
        <v>838</v>
      </c>
      <c r="FP142" s="20" t="s">
        <v>839</v>
      </c>
      <c r="FQ142" t="s">
        <v>178</v>
      </c>
      <c r="FR142">
        <v>2</v>
      </c>
      <c r="FS142" t="s">
        <v>874</v>
      </c>
      <c r="FV142">
        <v>1</v>
      </c>
      <c r="FW142">
        <v>1</v>
      </c>
      <c r="FZ142" s="7">
        <v>138</v>
      </c>
      <c r="GA142" t="s">
        <v>838</v>
      </c>
      <c r="GB142" s="20" t="s">
        <v>839</v>
      </c>
      <c r="GC142" t="s">
        <v>178</v>
      </c>
      <c r="GD142">
        <v>2</v>
      </c>
      <c r="GE142" t="s">
        <v>874</v>
      </c>
      <c r="GH142">
        <v>1</v>
      </c>
      <c r="GI142">
        <v>1</v>
      </c>
      <c r="GL142" s="7">
        <v>138</v>
      </c>
      <c r="GM142" t="s">
        <v>838</v>
      </c>
      <c r="GN142" s="20" t="s">
        <v>839</v>
      </c>
      <c r="GO142" t="s">
        <v>178</v>
      </c>
      <c r="GP142">
        <v>2</v>
      </c>
      <c r="GQ142" t="s">
        <v>874</v>
      </c>
      <c r="GT142">
        <v>1</v>
      </c>
      <c r="GU142">
        <v>1</v>
      </c>
      <c r="GX142" s="7">
        <v>138</v>
      </c>
      <c r="GY142" t="s">
        <v>838</v>
      </c>
      <c r="GZ142" s="20" t="s">
        <v>839</v>
      </c>
      <c r="HA142" t="s">
        <v>178</v>
      </c>
      <c r="HB142">
        <v>2</v>
      </c>
      <c r="HC142" t="s">
        <v>874</v>
      </c>
      <c r="HF142">
        <v>1</v>
      </c>
      <c r="HG142">
        <v>1</v>
      </c>
      <c r="HJ142" s="7">
        <v>138</v>
      </c>
      <c r="HK142" t="s">
        <v>838</v>
      </c>
      <c r="HL142" s="20" t="s">
        <v>839</v>
      </c>
      <c r="HM142" t="s">
        <v>178</v>
      </c>
      <c r="HN142">
        <v>2</v>
      </c>
      <c r="HO142" t="s">
        <v>874</v>
      </c>
      <c r="HR142">
        <v>1</v>
      </c>
      <c r="HS142">
        <v>1</v>
      </c>
      <c r="HV142" s="7">
        <v>138</v>
      </c>
      <c r="HW142" t="s">
        <v>838</v>
      </c>
      <c r="HX142" s="20" t="s">
        <v>839</v>
      </c>
      <c r="HY142" t="s">
        <v>178</v>
      </c>
      <c r="HZ142">
        <v>2</v>
      </c>
      <c r="IA142" t="s">
        <v>874</v>
      </c>
      <c r="ID142">
        <v>1</v>
      </c>
      <c r="IE142">
        <v>1</v>
      </c>
      <c r="IH142" s="7">
        <v>138</v>
      </c>
      <c r="II142" t="s">
        <v>838</v>
      </c>
      <c r="IJ142" s="20" t="s">
        <v>839</v>
      </c>
      <c r="IK142" t="s">
        <v>178</v>
      </c>
      <c r="IL142">
        <v>2</v>
      </c>
      <c r="IM142" t="s">
        <v>874</v>
      </c>
      <c r="IP142">
        <v>1</v>
      </c>
      <c r="IQ142">
        <v>1</v>
      </c>
      <c r="IT142" s="7">
        <v>138</v>
      </c>
      <c r="IU142" t="s">
        <v>838</v>
      </c>
      <c r="IV142" s="20" t="s">
        <v>839</v>
      </c>
      <c r="IW142" t="s">
        <v>178</v>
      </c>
      <c r="IX142">
        <v>2</v>
      </c>
      <c r="IY142" t="s">
        <v>874</v>
      </c>
      <c r="JB142">
        <v>1</v>
      </c>
      <c r="JC142">
        <v>1</v>
      </c>
      <c r="JF142" s="7">
        <v>138</v>
      </c>
      <c r="JG142" t="s">
        <v>838</v>
      </c>
      <c r="JH142" s="20" t="s">
        <v>839</v>
      </c>
      <c r="JI142" t="s">
        <v>178</v>
      </c>
      <c r="JJ142">
        <v>2</v>
      </c>
      <c r="JK142" t="s">
        <v>874</v>
      </c>
      <c r="JN142">
        <v>1</v>
      </c>
      <c r="JO142">
        <v>1</v>
      </c>
      <c r="JR142" s="7">
        <v>138</v>
      </c>
      <c r="JS142" t="s">
        <v>838</v>
      </c>
      <c r="JT142" s="20" t="s">
        <v>839</v>
      </c>
      <c r="JU142" t="s">
        <v>178</v>
      </c>
      <c r="JV142">
        <v>2</v>
      </c>
      <c r="JW142" t="s">
        <v>874</v>
      </c>
      <c r="JZ142">
        <v>1</v>
      </c>
      <c r="KA142">
        <v>1</v>
      </c>
      <c r="KD142" s="7">
        <v>138</v>
      </c>
      <c r="KE142" t="s">
        <v>838</v>
      </c>
      <c r="KF142" s="20" t="s">
        <v>839</v>
      </c>
      <c r="KG142" t="s">
        <v>178</v>
      </c>
      <c r="KH142">
        <v>2</v>
      </c>
      <c r="KI142" t="s">
        <v>874</v>
      </c>
      <c r="KL142">
        <v>1</v>
      </c>
      <c r="KM142">
        <v>1</v>
      </c>
      <c r="KP142" s="7">
        <v>138</v>
      </c>
      <c r="KQ142" t="s">
        <v>838</v>
      </c>
      <c r="KR142" s="20" t="s">
        <v>839</v>
      </c>
      <c r="KS142" t="s">
        <v>178</v>
      </c>
      <c r="KT142">
        <v>2</v>
      </c>
      <c r="KU142" t="s">
        <v>874</v>
      </c>
      <c r="KX142">
        <v>1</v>
      </c>
      <c r="KY142">
        <v>1</v>
      </c>
      <c r="LB142" s="7">
        <v>138</v>
      </c>
      <c r="LC142" t="s">
        <v>838</v>
      </c>
      <c r="LD142" s="20" t="s">
        <v>839</v>
      </c>
      <c r="LE142" t="s">
        <v>178</v>
      </c>
      <c r="LF142">
        <v>2</v>
      </c>
      <c r="LG142" t="s">
        <v>874</v>
      </c>
      <c r="LJ142">
        <v>1</v>
      </c>
      <c r="LK142">
        <v>1</v>
      </c>
      <c r="LN142" s="7">
        <v>138</v>
      </c>
      <c r="LO142" t="s">
        <v>838</v>
      </c>
      <c r="LP142" s="20" t="s">
        <v>839</v>
      </c>
      <c r="LQ142" t="s">
        <v>178</v>
      </c>
      <c r="LR142">
        <v>2</v>
      </c>
      <c r="LS142" t="s">
        <v>874</v>
      </c>
      <c r="LV142">
        <v>1</v>
      </c>
      <c r="LW142">
        <v>1</v>
      </c>
    </row>
    <row r="143" spans="1:336" ht="399">
      <c r="A143" s="41">
        <v>139</v>
      </c>
      <c r="B143" s="8" t="s">
        <v>840</v>
      </c>
      <c r="C143" s="9" t="s">
        <v>841</v>
      </c>
      <c r="D143" s="8" t="s">
        <v>178</v>
      </c>
      <c r="E143" s="10">
        <v>3</v>
      </c>
      <c r="F143" s="11" t="s">
        <v>13</v>
      </c>
      <c r="G143" s="12"/>
      <c r="H143" s="5"/>
      <c r="I143" s="14">
        <v>1</v>
      </c>
      <c r="J143" s="14">
        <v>1</v>
      </c>
      <c r="K143" s="14">
        <v>1</v>
      </c>
      <c r="N143" s="41">
        <v>139</v>
      </c>
      <c r="O143" t="s">
        <v>840</v>
      </c>
      <c r="P143" s="20" t="s">
        <v>841</v>
      </c>
      <c r="Q143" t="s">
        <v>178</v>
      </c>
      <c r="R143">
        <v>3</v>
      </c>
      <c r="S143" t="s">
        <v>874</v>
      </c>
      <c r="V143">
        <v>1</v>
      </c>
      <c r="W143">
        <v>1</v>
      </c>
      <c r="X143">
        <v>1</v>
      </c>
      <c r="Z143" s="41">
        <v>139</v>
      </c>
      <c r="AA143" t="s">
        <v>840</v>
      </c>
      <c r="AB143" s="20" t="s">
        <v>841</v>
      </c>
      <c r="AC143" t="s">
        <v>178</v>
      </c>
      <c r="AD143">
        <v>3</v>
      </c>
      <c r="AE143" t="s">
        <v>874</v>
      </c>
      <c r="AH143">
        <v>1</v>
      </c>
      <c r="AI143">
        <v>1</v>
      </c>
      <c r="AJ143">
        <v>1</v>
      </c>
      <c r="AL143" s="41">
        <v>139</v>
      </c>
      <c r="AM143" t="s">
        <v>840</v>
      </c>
      <c r="AN143" s="20" t="s">
        <v>841</v>
      </c>
      <c r="AO143" t="s">
        <v>178</v>
      </c>
      <c r="AP143">
        <v>3</v>
      </c>
      <c r="AQ143" t="s">
        <v>874</v>
      </c>
      <c r="AT143">
        <v>1</v>
      </c>
      <c r="AU143">
        <v>1</v>
      </c>
      <c r="AV143">
        <v>1</v>
      </c>
      <c r="AX143" s="41">
        <v>139</v>
      </c>
      <c r="AY143" t="s">
        <v>840</v>
      </c>
      <c r="AZ143" s="20" t="s">
        <v>841</v>
      </c>
      <c r="BA143" t="s">
        <v>178</v>
      </c>
      <c r="BB143">
        <v>3</v>
      </c>
      <c r="BC143" t="s">
        <v>874</v>
      </c>
      <c r="BF143">
        <v>1</v>
      </c>
      <c r="BG143">
        <v>1</v>
      </c>
      <c r="BH143">
        <v>1</v>
      </c>
      <c r="BJ143" s="41">
        <v>139</v>
      </c>
      <c r="BK143" t="s">
        <v>840</v>
      </c>
      <c r="BL143" s="20" t="s">
        <v>841</v>
      </c>
      <c r="BM143" t="s">
        <v>178</v>
      </c>
      <c r="BN143">
        <v>3</v>
      </c>
      <c r="BO143" t="s">
        <v>874</v>
      </c>
      <c r="BR143">
        <v>1</v>
      </c>
      <c r="BS143">
        <v>1</v>
      </c>
      <c r="BT143">
        <v>1</v>
      </c>
      <c r="BV143" s="41">
        <v>139</v>
      </c>
      <c r="BW143" t="s">
        <v>840</v>
      </c>
      <c r="BX143" s="20" t="s">
        <v>841</v>
      </c>
      <c r="BY143" t="s">
        <v>178</v>
      </c>
      <c r="BZ143">
        <v>3</v>
      </c>
      <c r="CA143" t="s">
        <v>874</v>
      </c>
      <c r="CD143">
        <v>1</v>
      </c>
      <c r="CE143">
        <v>1</v>
      </c>
      <c r="CF143">
        <v>1</v>
      </c>
      <c r="CH143" s="41">
        <v>139</v>
      </c>
      <c r="CI143" t="s">
        <v>840</v>
      </c>
      <c r="CJ143" s="20" t="s">
        <v>841</v>
      </c>
      <c r="CK143" t="s">
        <v>178</v>
      </c>
      <c r="CL143">
        <v>3</v>
      </c>
      <c r="CM143" t="s">
        <v>874</v>
      </c>
      <c r="CP143">
        <v>1</v>
      </c>
      <c r="CQ143">
        <v>1</v>
      </c>
      <c r="CR143">
        <v>1</v>
      </c>
      <c r="CT143" s="41">
        <v>139</v>
      </c>
      <c r="CU143" t="s">
        <v>840</v>
      </c>
      <c r="CV143" s="20" t="s">
        <v>841</v>
      </c>
      <c r="CW143" t="s">
        <v>178</v>
      </c>
      <c r="CX143">
        <v>3</v>
      </c>
      <c r="CY143" t="s">
        <v>874</v>
      </c>
      <c r="DB143">
        <v>1</v>
      </c>
      <c r="DC143">
        <v>1</v>
      </c>
      <c r="DD143">
        <v>1</v>
      </c>
      <c r="DF143" s="41">
        <v>139</v>
      </c>
      <c r="DG143" t="s">
        <v>840</v>
      </c>
      <c r="DH143" s="20" t="s">
        <v>841</v>
      </c>
      <c r="DI143" t="s">
        <v>178</v>
      </c>
      <c r="DJ143">
        <v>3</v>
      </c>
      <c r="DK143" t="s">
        <v>874</v>
      </c>
      <c r="DN143">
        <v>1</v>
      </c>
      <c r="DO143">
        <v>1</v>
      </c>
      <c r="DP143">
        <v>1</v>
      </c>
      <c r="DR143" s="41">
        <v>139</v>
      </c>
      <c r="DS143" t="s">
        <v>840</v>
      </c>
      <c r="DT143" s="20" t="s">
        <v>841</v>
      </c>
      <c r="DU143" t="s">
        <v>178</v>
      </c>
      <c r="DV143">
        <v>3</v>
      </c>
      <c r="DW143" t="s">
        <v>874</v>
      </c>
      <c r="DZ143">
        <v>1</v>
      </c>
      <c r="EA143">
        <v>1</v>
      </c>
      <c r="EB143">
        <v>1</v>
      </c>
      <c r="ED143" s="41">
        <v>139</v>
      </c>
      <c r="EE143" t="s">
        <v>840</v>
      </c>
      <c r="EF143" s="20" t="s">
        <v>841</v>
      </c>
      <c r="EG143" t="s">
        <v>178</v>
      </c>
      <c r="EH143">
        <v>3</v>
      </c>
      <c r="EI143" t="s">
        <v>874</v>
      </c>
      <c r="EL143">
        <v>1</v>
      </c>
      <c r="EM143">
        <v>1</v>
      </c>
      <c r="EN143">
        <v>1</v>
      </c>
      <c r="EP143" s="41">
        <v>139</v>
      </c>
      <c r="EQ143" t="s">
        <v>840</v>
      </c>
      <c r="ER143" s="20" t="s">
        <v>841</v>
      </c>
      <c r="ES143" t="s">
        <v>178</v>
      </c>
      <c r="ET143">
        <v>3</v>
      </c>
      <c r="EU143" t="s">
        <v>874</v>
      </c>
      <c r="EX143">
        <v>1</v>
      </c>
      <c r="EY143">
        <v>1</v>
      </c>
      <c r="EZ143">
        <v>1</v>
      </c>
      <c r="FB143" s="41">
        <v>139</v>
      </c>
      <c r="FC143" t="s">
        <v>840</v>
      </c>
      <c r="FD143" s="20" t="s">
        <v>841</v>
      </c>
      <c r="FE143" t="s">
        <v>178</v>
      </c>
      <c r="FF143">
        <v>3</v>
      </c>
      <c r="FG143" t="s">
        <v>874</v>
      </c>
      <c r="FJ143">
        <v>1</v>
      </c>
      <c r="FK143">
        <v>1</v>
      </c>
      <c r="FL143">
        <v>1</v>
      </c>
      <c r="FN143" s="41">
        <v>139</v>
      </c>
      <c r="FO143" t="s">
        <v>840</v>
      </c>
      <c r="FP143" s="20" t="s">
        <v>841</v>
      </c>
      <c r="FQ143" t="s">
        <v>178</v>
      </c>
      <c r="FR143">
        <v>3</v>
      </c>
      <c r="FS143" t="s">
        <v>874</v>
      </c>
      <c r="FV143">
        <v>1</v>
      </c>
      <c r="FW143">
        <v>1</v>
      </c>
      <c r="FX143">
        <v>1</v>
      </c>
      <c r="FZ143" s="41">
        <v>139</v>
      </c>
      <c r="GA143" t="s">
        <v>840</v>
      </c>
      <c r="GB143" s="20" t="s">
        <v>841</v>
      </c>
      <c r="GC143" t="s">
        <v>178</v>
      </c>
      <c r="GD143">
        <v>3</v>
      </c>
      <c r="GE143" t="s">
        <v>874</v>
      </c>
      <c r="GH143">
        <v>1</v>
      </c>
      <c r="GI143">
        <v>1</v>
      </c>
      <c r="GJ143">
        <v>1</v>
      </c>
      <c r="GL143" s="41">
        <v>139</v>
      </c>
      <c r="GM143" t="s">
        <v>840</v>
      </c>
      <c r="GN143" s="20" t="s">
        <v>841</v>
      </c>
      <c r="GO143" t="s">
        <v>178</v>
      </c>
      <c r="GP143">
        <v>3</v>
      </c>
      <c r="GQ143" t="s">
        <v>874</v>
      </c>
      <c r="GT143">
        <v>1</v>
      </c>
      <c r="GU143">
        <v>1</v>
      </c>
      <c r="GV143">
        <v>1</v>
      </c>
      <c r="GX143" s="41">
        <v>139</v>
      </c>
      <c r="GY143" t="s">
        <v>840</v>
      </c>
      <c r="GZ143" s="20" t="s">
        <v>841</v>
      </c>
      <c r="HA143" t="s">
        <v>178</v>
      </c>
      <c r="HB143">
        <v>3</v>
      </c>
      <c r="HC143" t="s">
        <v>874</v>
      </c>
      <c r="HF143">
        <v>1</v>
      </c>
      <c r="HG143">
        <v>1</v>
      </c>
      <c r="HH143">
        <v>1</v>
      </c>
      <c r="HJ143" s="41">
        <v>139</v>
      </c>
      <c r="HK143" t="s">
        <v>840</v>
      </c>
      <c r="HL143" s="20" t="s">
        <v>841</v>
      </c>
      <c r="HM143" t="s">
        <v>178</v>
      </c>
      <c r="HN143">
        <v>3</v>
      </c>
      <c r="HO143" t="s">
        <v>874</v>
      </c>
      <c r="HR143">
        <v>1</v>
      </c>
      <c r="HS143">
        <v>1</v>
      </c>
      <c r="HT143">
        <v>1</v>
      </c>
      <c r="HV143" s="41">
        <v>139</v>
      </c>
      <c r="HW143" t="s">
        <v>840</v>
      </c>
      <c r="HX143" s="20" t="s">
        <v>841</v>
      </c>
      <c r="HY143" t="s">
        <v>178</v>
      </c>
      <c r="HZ143">
        <v>3</v>
      </c>
      <c r="IA143" t="s">
        <v>874</v>
      </c>
      <c r="ID143">
        <v>1</v>
      </c>
      <c r="IE143">
        <v>1</v>
      </c>
      <c r="IF143">
        <v>1</v>
      </c>
      <c r="IH143" s="41">
        <v>139</v>
      </c>
      <c r="II143" t="s">
        <v>840</v>
      </c>
      <c r="IJ143" s="20" t="s">
        <v>841</v>
      </c>
      <c r="IK143" t="s">
        <v>178</v>
      </c>
      <c r="IL143">
        <v>3</v>
      </c>
      <c r="IM143" t="s">
        <v>874</v>
      </c>
      <c r="IP143">
        <v>1</v>
      </c>
      <c r="IQ143">
        <v>1</v>
      </c>
      <c r="IR143">
        <v>1</v>
      </c>
      <c r="IT143" s="41">
        <v>139</v>
      </c>
      <c r="IU143" t="s">
        <v>840</v>
      </c>
      <c r="IV143" s="20" t="s">
        <v>841</v>
      </c>
      <c r="IW143" t="s">
        <v>178</v>
      </c>
      <c r="IX143">
        <v>3</v>
      </c>
      <c r="IY143" t="s">
        <v>874</v>
      </c>
      <c r="JB143">
        <v>1</v>
      </c>
      <c r="JC143">
        <v>1</v>
      </c>
      <c r="JD143">
        <v>1</v>
      </c>
      <c r="JF143" s="41">
        <v>139</v>
      </c>
      <c r="JG143" t="s">
        <v>840</v>
      </c>
      <c r="JH143" s="20" t="s">
        <v>841</v>
      </c>
      <c r="JI143" t="s">
        <v>178</v>
      </c>
      <c r="JJ143">
        <v>3</v>
      </c>
      <c r="JK143" t="s">
        <v>874</v>
      </c>
      <c r="JN143">
        <v>1</v>
      </c>
      <c r="JO143">
        <v>1</v>
      </c>
      <c r="JP143">
        <v>1</v>
      </c>
      <c r="JR143" s="41">
        <v>139</v>
      </c>
      <c r="JS143" t="s">
        <v>840</v>
      </c>
      <c r="JT143" s="20" t="s">
        <v>841</v>
      </c>
      <c r="JU143" t="s">
        <v>178</v>
      </c>
      <c r="JV143">
        <v>3</v>
      </c>
      <c r="JW143" t="s">
        <v>874</v>
      </c>
      <c r="JZ143">
        <v>1</v>
      </c>
      <c r="KA143">
        <v>1</v>
      </c>
      <c r="KB143">
        <v>1</v>
      </c>
      <c r="KD143" s="41">
        <v>139</v>
      </c>
      <c r="KE143" t="s">
        <v>840</v>
      </c>
      <c r="KF143" s="20" t="s">
        <v>841</v>
      </c>
      <c r="KG143" t="s">
        <v>178</v>
      </c>
      <c r="KH143">
        <v>3</v>
      </c>
      <c r="KI143" t="s">
        <v>874</v>
      </c>
      <c r="KL143">
        <v>1</v>
      </c>
      <c r="KM143">
        <v>1</v>
      </c>
      <c r="KN143">
        <v>1</v>
      </c>
      <c r="KP143" s="41">
        <v>139</v>
      </c>
      <c r="KQ143" t="s">
        <v>840</v>
      </c>
      <c r="KR143" s="20" t="s">
        <v>841</v>
      </c>
      <c r="KS143" t="s">
        <v>178</v>
      </c>
      <c r="KT143">
        <v>3</v>
      </c>
      <c r="KU143" t="s">
        <v>874</v>
      </c>
      <c r="KX143">
        <v>1</v>
      </c>
      <c r="KY143">
        <v>1</v>
      </c>
      <c r="KZ143">
        <v>1</v>
      </c>
      <c r="LB143" s="41">
        <v>139</v>
      </c>
      <c r="LC143" t="s">
        <v>840</v>
      </c>
      <c r="LD143" s="20" t="s">
        <v>841</v>
      </c>
      <c r="LE143" t="s">
        <v>178</v>
      </c>
      <c r="LF143">
        <v>3</v>
      </c>
      <c r="LG143" t="s">
        <v>874</v>
      </c>
      <c r="LJ143">
        <v>1</v>
      </c>
      <c r="LK143">
        <v>1</v>
      </c>
      <c r="LL143">
        <v>1</v>
      </c>
      <c r="LN143" s="41">
        <v>139</v>
      </c>
      <c r="LO143" t="s">
        <v>840</v>
      </c>
      <c r="LP143" s="20" t="s">
        <v>841</v>
      </c>
      <c r="LQ143" t="s">
        <v>178</v>
      </c>
      <c r="LR143">
        <v>3</v>
      </c>
      <c r="LS143" t="s">
        <v>874</v>
      </c>
      <c r="LV143">
        <v>1</v>
      </c>
      <c r="LW143">
        <v>1</v>
      </c>
      <c r="LX143">
        <v>1</v>
      </c>
    </row>
    <row r="144" spans="1:336" ht="409.5">
      <c r="A144" s="7">
        <v>140</v>
      </c>
      <c r="B144" s="8" t="s">
        <v>846</v>
      </c>
      <c r="C144" s="9" t="s">
        <v>847</v>
      </c>
      <c r="D144" s="8" t="s">
        <v>178</v>
      </c>
      <c r="E144" s="10">
        <v>1</v>
      </c>
      <c r="F144" s="11" t="s">
        <v>13</v>
      </c>
      <c r="G144" s="12"/>
      <c r="H144" s="5"/>
      <c r="I144" s="14">
        <v>1</v>
      </c>
      <c r="J144" s="14"/>
      <c r="K144" s="14"/>
      <c r="N144" s="7">
        <v>140</v>
      </c>
      <c r="O144" t="s">
        <v>846</v>
      </c>
      <c r="P144" s="20" t="s">
        <v>847</v>
      </c>
      <c r="Q144" t="s">
        <v>178</v>
      </c>
      <c r="R144">
        <v>1</v>
      </c>
      <c r="S144" t="s">
        <v>874</v>
      </c>
      <c r="V144">
        <v>1</v>
      </c>
      <c r="Z144" s="7">
        <v>140</v>
      </c>
      <c r="AA144" t="s">
        <v>846</v>
      </c>
      <c r="AB144" s="20" t="s">
        <v>847</v>
      </c>
      <c r="AC144" t="s">
        <v>178</v>
      </c>
      <c r="AD144">
        <v>1</v>
      </c>
      <c r="AE144" t="s">
        <v>874</v>
      </c>
      <c r="AH144">
        <v>1</v>
      </c>
      <c r="AL144" s="7">
        <v>140</v>
      </c>
      <c r="AM144" t="s">
        <v>846</v>
      </c>
      <c r="AN144" s="20" t="s">
        <v>847</v>
      </c>
      <c r="AO144" t="s">
        <v>178</v>
      </c>
      <c r="AP144">
        <v>1</v>
      </c>
      <c r="AQ144" t="s">
        <v>874</v>
      </c>
      <c r="AT144">
        <v>1</v>
      </c>
      <c r="AX144" s="7">
        <v>140</v>
      </c>
      <c r="AY144" t="s">
        <v>846</v>
      </c>
      <c r="AZ144" s="20" t="s">
        <v>847</v>
      </c>
      <c r="BA144" t="s">
        <v>178</v>
      </c>
      <c r="BB144">
        <v>1</v>
      </c>
      <c r="BC144" t="s">
        <v>874</v>
      </c>
      <c r="BF144">
        <v>1</v>
      </c>
      <c r="BJ144" s="7">
        <v>140</v>
      </c>
      <c r="BK144" t="s">
        <v>846</v>
      </c>
      <c r="BL144" s="20" t="s">
        <v>847</v>
      </c>
      <c r="BM144" t="s">
        <v>178</v>
      </c>
      <c r="BN144">
        <v>1</v>
      </c>
      <c r="BO144" t="s">
        <v>874</v>
      </c>
      <c r="BR144">
        <v>1</v>
      </c>
      <c r="BV144" s="7">
        <v>140</v>
      </c>
      <c r="BW144" t="s">
        <v>846</v>
      </c>
      <c r="BX144" s="20" t="s">
        <v>847</v>
      </c>
      <c r="BY144" t="s">
        <v>178</v>
      </c>
      <c r="BZ144">
        <v>1</v>
      </c>
      <c r="CA144" t="s">
        <v>874</v>
      </c>
      <c r="CD144">
        <v>1</v>
      </c>
      <c r="CH144" s="7">
        <v>140</v>
      </c>
      <c r="CI144" t="s">
        <v>846</v>
      </c>
      <c r="CJ144" s="20" t="s">
        <v>847</v>
      </c>
      <c r="CK144" t="s">
        <v>178</v>
      </c>
      <c r="CL144">
        <v>1</v>
      </c>
      <c r="CM144" t="s">
        <v>874</v>
      </c>
      <c r="CP144">
        <v>1</v>
      </c>
      <c r="CT144" s="7">
        <v>140</v>
      </c>
      <c r="CU144" t="s">
        <v>846</v>
      </c>
      <c r="CV144" s="20" t="s">
        <v>847</v>
      </c>
      <c r="CW144" t="s">
        <v>178</v>
      </c>
      <c r="CX144">
        <v>1</v>
      </c>
      <c r="CY144" t="s">
        <v>874</v>
      </c>
      <c r="DB144">
        <v>1</v>
      </c>
      <c r="DF144" s="7">
        <v>140</v>
      </c>
      <c r="DG144" t="s">
        <v>846</v>
      </c>
      <c r="DH144" s="20" t="s">
        <v>847</v>
      </c>
      <c r="DI144" t="s">
        <v>178</v>
      </c>
      <c r="DJ144">
        <v>1</v>
      </c>
      <c r="DK144" t="s">
        <v>874</v>
      </c>
      <c r="DN144">
        <v>1</v>
      </c>
      <c r="DR144" s="7">
        <v>140</v>
      </c>
      <c r="DS144" t="s">
        <v>846</v>
      </c>
      <c r="DT144" s="20" t="s">
        <v>847</v>
      </c>
      <c r="DU144" t="s">
        <v>178</v>
      </c>
      <c r="DV144">
        <v>1</v>
      </c>
      <c r="DW144" t="s">
        <v>874</v>
      </c>
      <c r="DZ144">
        <v>1</v>
      </c>
      <c r="ED144" s="7">
        <v>140</v>
      </c>
      <c r="EE144" t="s">
        <v>846</v>
      </c>
      <c r="EF144" s="20" t="s">
        <v>847</v>
      </c>
      <c r="EG144" t="s">
        <v>178</v>
      </c>
      <c r="EH144">
        <v>1</v>
      </c>
      <c r="EI144" t="s">
        <v>874</v>
      </c>
      <c r="EL144">
        <v>1</v>
      </c>
      <c r="EP144" s="7">
        <v>140</v>
      </c>
      <c r="EQ144" t="s">
        <v>846</v>
      </c>
      <c r="ER144" s="20" t="s">
        <v>847</v>
      </c>
      <c r="ES144" t="s">
        <v>178</v>
      </c>
      <c r="ET144">
        <v>1</v>
      </c>
      <c r="EU144" t="s">
        <v>874</v>
      </c>
      <c r="EX144">
        <v>1</v>
      </c>
      <c r="FB144" s="7">
        <v>140</v>
      </c>
      <c r="FC144" t="s">
        <v>846</v>
      </c>
      <c r="FD144" s="20" t="s">
        <v>847</v>
      </c>
      <c r="FE144" t="s">
        <v>178</v>
      </c>
      <c r="FF144">
        <v>1</v>
      </c>
      <c r="FG144" t="s">
        <v>874</v>
      </c>
      <c r="FJ144">
        <v>1</v>
      </c>
      <c r="FN144" s="7">
        <v>140</v>
      </c>
      <c r="FO144" t="s">
        <v>846</v>
      </c>
      <c r="FP144" s="20" t="s">
        <v>847</v>
      </c>
      <c r="FQ144" t="s">
        <v>178</v>
      </c>
      <c r="FR144">
        <v>1</v>
      </c>
      <c r="FS144" t="s">
        <v>874</v>
      </c>
      <c r="FV144">
        <v>1</v>
      </c>
      <c r="FZ144" s="7">
        <v>140</v>
      </c>
      <c r="GA144" t="s">
        <v>846</v>
      </c>
      <c r="GB144" s="20" t="s">
        <v>847</v>
      </c>
      <c r="GC144" t="s">
        <v>178</v>
      </c>
      <c r="GD144">
        <v>1</v>
      </c>
      <c r="GE144" t="s">
        <v>874</v>
      </c>
      <c r="GH144">
        <v>1</v>
      </c>
      <c r="GL144" s="7">
        <v>140</v>
      </c>
      <c r="GM144" t="s">
        <v>846</v>
      </c>
      <c r="GN144" s="20" t="s">
        <v>847</v>
      </c>
      <c r="GO144" t="s">
        <v>178</v>
      </c>
      <c r="GP144">
        <v>1</v>
      </c>
      <c r="GQ144" t="s">
        <v>874</v>
      </c>
      <c r="GT144">
        <v>1</v>
      </c>
      <c r="GX144" s="7">
        <v>140</v>
      </c>
      <c r="GY144" t="s">
        <v>846</v>
      </c>
      <c r="GZ144" s="20" t="s">
        <v>847</v>
      </c>
      <c r="HA144" t="s">
        <v>178</v>
      </c>
      <c r="HB144">
        <v>1</v>
      </c>
      <c r="HC144" t="s">
        <v>874</v>
      </c>
      <c r="HF144">
        <v>1</v>
      </c>
      <c r="HJ144" s="7">
        <v>140</v>
      </c>
      <c r="HK144" t="s">
        <v>846</v>
      </c>
      <c r="HL144" s="20" t="s">
        <v>847</v>
      </c>
      <c r="HM144" t="s">
        <v>178</v>
      </c>
      <c r="HN144">
        <v>1</v>
      </c>
      <c r="HO144" t="s">
        <v>874</v>
      </c>
      <c r="HR144">
        <v>1</v>
      </c>
      <c r="HV144" s="7">
        <v>140</v>
      </c>
      <c r="HW144" t="s">
        <v>846</v>
      </c>
      <c r="HX144" s="20" t="s">
        <v>847</v>
      </c>
      <c r="HY144" t="s">
        <v>178</v>
      </c>
      <c r="HZ144">
        <v>1</v>
      </c>
      <c r="IA144" t="s">
        <v>874</v>
      </c>
      <c r="ID144">
        <v>1</v>
      </c>
      <c r="IH144" s="7">
        <v>140</v>
      </c>
      <c r="II144" t="s">
        <v>846</v>
      </c>
      <c r="IJ144" s="20" t="s">
        <v>847</v>
      </c>
      <c r="IK144" t="s">
        <v>178</v>
      </c>
      <c r="IL144">
        <v>1</v>
      </c>
      <c r="IM144" t="s">
        <v>874</v>
      </c>
      <c r="IP144">
        <v>1</v>
      </c>
      <c r="IT144" s="7">
        <v>140</v>
      </c>
      <c r="IU144" t="s">
        <v>846</v>
      </c>
      <c r="IV144" s="20" t="s">
        <v>847</v>
      </c>
      <c r="IW144" t="s">
        <v>178</v>
      </c>
      <c r="IX144">
        <v>1</v>
      </c>
      <c r="IY144" t="s">
        <v>874</v>
      </c>
      <c r="JB144">
        <v>1</v>
      </c>
      <c r="JF144" s="7">
        <v>140</v>
      </c>
      <c r="JG144" t="s">
        <v>846</v>
      </c>
      <c r="JH144" s="20" t="s">
        <v>847</v>
      </c>
      <c r="JI144" t="s">
        <v>178</v>
      </c>
      <c r="JJ144">
        <v>1</v>
      </c>
      <c r="JK144" t="s">
        <v>874</v>
      </c>
      <c r="JN144">
        <v>1</v>
      </c>
      <c r="JR144" s="7">
        <v>140</v>
      </c>
      <c r="JS144" t="s">
        <v>846</v>
      </c>
      <c r="JT144" s="20" t="s">
        <v>847</v>
      </c>
      <c r="JU144" t="s">
        <v>178</v>
      </c>
      <c r="JV144">
        <v>1</v>
      </c>
      <c r="JW144" t="s">
        <v>874</v>
      </c>
      <c r="JZ144">
        <v>1</v>
      </c>
      <c r="KD144" s="7">
        <v>140</v>
      </c>
      <c r="KE144" t="s">
        <v>846</v>
      </c>
      <c r="KF144" s="20" t="s">
        <v>847</v>
      </c>
      <c r="KG144" t="s">
        <v>178</v>
      </c>
      <c r="KH144">
        <v>1</v>
      </c>
      <c r="KI144" t="s">
        <v>874</v>
      </c>
      <c r="KL144">
        <v>1</v>
      </c>
      <c r="KP144" s="7">
        <v>140</v>
      </c>
      <c r="KQ144" t="s">
        <v>846</v>
      </c>
      <c r="KR144" s="20" t="s">
        <v>847</v>
      </c>
      <c r="KS144" t="s">
        <v>178</v>
      </c>
      <c r="KT144">
        <v>1</v>
      </c>
      <c r="KU144" t="s">
        <v>874</v>
      </c>
      <c r="KX144">
        <v>1</v>
      </c>
      <c r="LB144" s="7">
        <v>140</v>
      </c>
      <c r="LC144" t="s">
        <v>846</v>
      </c>
      <c r="LD144" s="20" t="s">
        <v>847</v>
      </c>
      <c r="LE144" t="s">
        <v>178</v>
      </c>
      <c r="LF144">
        <v>1</v>
      </c>
      <c r="LG144" t="s">
        <v>874</v>
      </c>
      <c r="LJ144">
        <v>1</v>
      </c>
      <c r="LN144" s="7">
        <v>140</v>
      </c>
      <c r="LO144" t="s">
        <v>846</v>
      </c>
      <c r="LP144" s="20" t="s">
        <v>847</v>
      </c>
      <c r="LQ144" t="s">
        <v>178</v>
      </c>
      <c r="LR144">
        <v>1</v>
      </c>
      <c r="LS144" t="s">
        <v>874</v>
      </c>
      <c r="LV144">
        <v>1</v>
      </c>
    </row>
    <row r="145" spans="1:1">
      <c r="A145" s="7"/>
    </row>
  </sheetData>
  <sortState xmlns:xlrd2="http://schemas.microsoft.com/office/spreadsheetml/2017/richdata2" ref="A5:CF145">
    <sortCondition ref="A5:A145"/>
  </sortState>
  <mergeCells count="29">
    <mergeCell ref="LB3:LL3"/>
    <mergeCell ref="LN3:LX3"/>
    <mergeCell ref="IH3:IR3"/>
    <mergeCell ref="IT3:JD3"/>
    <mergeCell ref="JF3:JP3"/>
    <mergeCell ref="JR3:KB3"/>
    <mergeCell ref="KD3:KN3"/>
    <mergeCell ref="KP3:KZ3"/>
    <mergeCell ref="HV3:IF3"/>
    <mergeCell ref="CT3:DD3"/>
    <mergeCell ref="DF3:DP3"/>
    <mergeCell ref="DR3:EB3"/>
    <mergeCell ref="ED3:EN3"/>
    <mergeCell ref="EP3:EZ3"/>
    <mergeCell ref="FB3:FL3"/>
    <mergeCell ref="FN3:FX3"/>
    <mergeCell ref="FZ3:GJ3"/>
    <mergeCell ref="GL3:GV3"/>
    <mergeCell ref="GX3:HH3"/>
    <mergeCell ref="HJ3:HT3"/>
    <mergeCell ref="CH3:CR3"/>
    <mergeCell ref="A2:H2"/>
    <mergeCell ref="A3:H3"/>
    <mergeCell ref="N3:X3"/>
    <mergeCell ref="Z3:AJ3"/>
    <mergeCell ref="AL3:AV3"/>
    <mergeCell ref="AX3:BH3"/>
    <mergeCell ref="BJ3:BT3"/>
    <mergeCell ref="BV3:CF3"/>
  </mergeCells>
  <conditionalFormatting sqref="E4 E6:E144">
    <cfRule type="cellIs" dxfId="7" priority="4" operator="equal">
      <formula>0</formula>
    </cfRule>
  </conditionalFormatting>
  <conditionalFormatting sqref="F4 I4:K4 F6:F144 I6:K144">
    <cfRule type="expression" dxfId="6" priority="5">
      <formula>ISERROR($G4)</formula>
    </cfRule>
  </conditionalFormatting>
  <dataValidations count="1">
    <dataValidation type="decimal" operator="greaterThan" allowBlank="1" showInputMessage="1" showErrorMessage="1" errorTitle="Campo Numérico" error="Campo Numérico" promptTitle="Campo Numérico" prompt="Campo Numérico" sqref="I7:K144 I4:K4" xr:uid="{8FC8E862-8059-4E70-98B5-9DCECB14D064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A70B-2112-43EA-B0DD-3DCF4F1262F0}">
  <dimension ref="B1:HI110"/>
  <sheetViews>
    <sheetView tabSelected="1" workbookViewId="0">
      <selection activeCell="HC2" sqref="HC2:HI2"/>
    </sheetView>
  </sheetViews>
  <sheetFormatPr baseColWidth="10" defaultRowHeight="14.25"/>
  <cols>
    <col min="5" max="5" width="18.375" customWidth="1"/>
    <col min="13" max="13" width="20.375" bestFit="1" customWidth="1"/>
    <col min="21" max="21" width="22.125" customWidth="1"/>
    <col min="28" max="28" width="11.625" bestFit="1" customWidth="1"/>
    <col min="29" max="29" width="13.125" bestFit="1" customWidth="1"/>
    <col min="36" max="36" width="11.625" bestFit="1" customWidth="1"/>
    <col min="37" max="37" width="13.125" bestFit="1" customWidth="1"/>
    <col min="44" max="44" width="11.625" bestFit="1" customWidth="1"/>
    <col min="45" max="45" width="13.125" bestFit="1" customWidth="1"/>
    <col min="60" max="60" width="11.625" bestFit="1" customWidth="1"/>
    <col min="61" max="61" width="13.125" bestFit="1" customWidth="1"/>
    <col min="68" max="68" width="11.625" bestFit="1" customWidth="1"/>
    <col min="69" max="69" width="13.125" bestFit="1" customWidth="1"/>
    <col min="76" max="76" width="11.625" bestFit="1" customWidth="1"/>
    <col min="77" max="77" width="13.125" bestFit="1" customWidth="1"/>
    <col min="84" max="84" width="11.625" bestFit="1" customWidth="1"/>
    <col min="85" max="85" width="13.125" bestFit="1" customWidth="1"/>
    <col min="92" max="92" width="11.625" bestFit="1" customWidth="1"/>
    <col min="93" max="93" width="13.125" bestFit="1" customWidth="1"/>
    <col min="100" max="100" width="11.625" bestFit="1" customWidth="1"/>
    <col min="101" max="101" width="13.125" bestFit="1" customWidth="1"/>
    <col min="108" max="108" width="11.625" bestFit="1" customWidth="1"/>
    <col min="109" max="109" width="13.125" bestFit="1" customWidth="1"/>
    <col min="116" max="116" width="11.625" bestFit="1" customWidth="1"/>
    <col min="117" max="117" width="13.125" bestFit="1" customWidth="1"/>
    <col min="124" max="124" width="11.625" bestFit="1" customWidth="1"/>
    <col min="125" max="125" width="13.125" bestFit="1" customWidth="1"/>
    <col min="132" max="132" width="11.625" bestFit="1" customWidth="1"/>
    <col min="133" max="133" width="13.125" bestFit="1" customWidth="1"/>
    <col min="140" max="140" width="11.625" bestFit="1" customWidth="1"/>
    <col min="141" max="141" width="13.125" bestFit="1" customWidth="1"/>
    <col min="148" max="148" width="11.625" bestFit="1" customWidth="1"/>
    <col min="149" max="149" width="13.125" bestFit="1" customWidth="1"/>
    <col min="156" max="156" width="11.625" bestFit="1" customWidth="1"/>
    <col min="157" max="157" width="13.125" bestFit="1" customWidth="1"/>
    <col min="164" max="164" width="11.625" bestFit="1" customWidth="1"/>
    <col min="165" max="165" width="13.125" bestFit="1" customWidth="1"/>
    <col min="172" max="172" width="11.625" bestFit="1" customWidth="1"/>
    <col min="173" max="173" width="13.125" bestFit="1" customWidth="1"/>
    <col min="180" max="180" width="11.625" bestFit="1" customWidth="1"/>
    <col min="181" max="181" width="13.125" bestFit="1" customWidth="1"/>
    <col min="188" max="188" width="11.625" bestFit="1" customWidth="1"/>
    <col min="189" max="189" width="13.125" bestFit="1" customWidth="1"/>
    <col min="196" max="196" width="11.625" bestFit="1" customWidth="1"/>
    <col min="197" max="197" width="13.125" bestFit="1" customWidth="1"/>
    <col min="204" max="204" width="11.625" bestFit="1" customWidth="1"/>
    <col min="205" max="205" width="13.125" bestFit="1" customWidth="1"/>
    <col min="212" max="212" width="11.625" bestFit="1" customWidth="1"/>
    <col min="213" max="213" width="13.125" bestFit="1" customWidth="1"/>
  </cols>
  <sheetData>
    <row r="1" spans="2:217" ht="15">
      <c r="B1" s="59" t="s">
        <v>870</v>
      </c>
      <c r="C1" s="59"/>
      <c r="D1" s="59"/>
      <c r="E1" s="59"/>
      <c r="F1" s="59"/>
      <c r="G1" s="59"/>
      <c r="H1" s="59"/>
      <c r="I1" s="59"/>
    </row>
    <row r="2" spans="2:217" ht="63" customHeight="1">
      <c r="B2" s="60" t="s">
        <v>871</v>
      </c>
      <c r="C2" s="60"/>
      <c r="D2" s="60"/>
      <c r="E2" s="60"/>
      <c r="F2" s="60"/>
      <c r="G2" s="60"/>
      <c r="H2" s="60"/>
      <c r="I2" s="60"/>
      <c r="K2" s="63" t="s">
        <v>892</v>
      </c>
      <c r="L2" s="63"/>
      <c r="M2" s="63"/>
      <c r="N2" s="63"/>
      <c r="O2" s="63"/>
      <c r="P2" s="63"/>
      <c r="Q2" s="63"/>
      <c r="S2" s="63" t="s">
        <v>894</v>
      </c>
      <c r="T2" s="63"/>
      <c r="U2" s="63"/>
      <c r="V2" s="63"/>
      <c r="W2" s="63"/>
      <c r="X2" s="63"/>
      <c r="Y2" s="63"/>
      <c r="AA2" s="63" t="s">
        <v>895</v>
      </c>
      <c r="AB2" s="63"/>
      <c r="AC2" s="63"/>
      <c r="AD2" s="63"/>
      <c r="AE2" s="63"/>
      <c r="AF2" s="63"/>
      <c r="AG2" s="63"/>
      <c r="AI2" s="63" t="s">
        <v>896</v>
      </c>
      <c r="AJ2" s="63"/>
      <c r="AK2" s="63"/>
      <c r="AL2" s="63"/>
      <c r="AM2" s="63"/>
      <c r="AN2" s="63"/>
      <c r="AO2" s="63"/>
      <c r="AQ2" s="63" t="s">
        <v>897</v>
      </c>
      <c r="AR2" s="63"/>
      <c r="AS2" s="63"/>
      <c r="AT2" s="63"/>
      <c r="AU2" s="63"/>
      <c r="AV2" s="63"/>
      <c r="AW2" s="63"/>
      <c r="AY2" s="66" t="s">
        <v>898</v>
      </c>
      <c r="AZ2" s="67"/>
      <c r="BA2" s="67"/>
      <c r="BB2" s="67"/>
      <c r="BC2" s="67"/>
      <c r="BD2" s="67"/>
      <c r="BE2" s="67"/>
      <c r="BG2" s="63" t="s">
        <v>899</v>
      </c>
      <c r="BH2" s="63"/>
      <c r="BI2" s="63"/>
      <c r="BJ2" s="63"/>
      <c r="BK2" s="63"/>
      <c r="BL2" s="63"/>
      <c r="BM2" s="63"/>
      <c r="BO2" s="63" t="s">
        <v>901</v>
      </c>
      <c r="BP2" s="63"/>
      <c r="BQ2" s="63"/>
      <c r="BR2" s="63"/>
      <c r="BS2" s="63"/>
      <c r="BT2" s="63"/>
      <c r="BU2" s="63"/>
      <c r="BW2" s="63" t="s">
        <v>902</v>
      </c>
      <c r="BX2" s="63"/>
      <c r="BY2" s="63"/>
      <c r="BZ2" s="63"/>
      <c r="CA2" s="63"/>
      <c r="CB2" s="63"/>
      <c r="CC2" s="63"/>
      <c r="CE2" s="63" t="s">
        <v>903</v>
      </c>
      <c r="CF2" s="63"/>
      <c r="CG2" s="63"/>
      <c r="CH2" s="63"/>
      <c r="CI2" s="63"/>
      <c r="CJ2" s="63"/>
      <c r="CK2" s="63"/>
      <c r="CM2" s="63" t="s">
        <v>904</v>
      </c>
      <c r="CN2" s="63"/>
      <c r="CO2" s="63"/>
      <c r="CP2" s="63"/>
      <c r="CQ2" s="63"/>
      <c r="CR2" s="63"/>
      <c r="CS2" s="63"/>
      <c r="CU2" s="63" t="s">
        <v>905</v>
      </c>
      <c r="CV2" s="63"/>
      <c r="CW2" s="63"/>
      <c r="CX2" s="63"/>
      <c r="CY2" s="63"/>
      <c r="CZ2" s="63"/>
      <c r="DA2" s="63"/>
      <c r="DC2" s="63" t="s">
        <v>906</v>
      </c>
      <c r="DD2" s="63"/>
      <c r="DE2" s="63"/>
      <c r="DF2" s="63"/>
      <c r="DG2" s="63"/>
      <c r="DH2" s="63"/>
      <c r="DI2" s="63"/>
      <c r="DK2" s="63" t="s">
        <v>907</v>
      </c>
      <c r="DL2" s="63"/>
      <c r="DM2" s="63"/>
      <c r="DN2" s="63"/>
      <c r="DO2" s="63"/>
      <c r="DP2" s="63"/>
      <c r="DQ2" s="63"/>
      <c r="DS2" s="63" t="s">
        <v>908</v>
      </c>
      <c r="DT2" s="63"/>
      <c r="DU2" s="63"/>
      <c r="DV2" s="63"/>
      <c r="DW2" s="63"/>
      <c r="DX2" s="63"/>
      <c r="DY2" s="63"/>
      <c r="EA2" s="63" t="s">
        <v>909</v>
      </c>
      <c r="EB2" s="63"/>
      <c r="EC2" s="63"/>
      <c r="ED2" s="63"/>
      <c r="EE2" s="63"/>
      <c r="EF2" s="63"/>
      <c r="EG2" s="63"/>
      <c r="EI2" s="63" t="s">
        <v>910</v>
      </c>
      <c r="EJ2" s="63"/>
      <c r="EK2" s="63"/>
      <c r="EL2" s="63"/>
      <c r="EM2" s="63"/>
      <c r="EN2" s="63"/>
      <c r="EO2" s="63"/>
      <c r="EQ2" s="63" t="s">
        <v>911</v>
      </c>
      <c r="ER2" s="63"/>
      <c r="ES2" s="63"/>
      <c r="ET2" s="63"/>
      <c r="EU2" s="63"/>
      <c r="EV2" s="63"/>
      <c r="EW2" s="63"/>
      <c r="EY2" s="63" t="s">
        <v>912</v>
      </c>
      <c r="EZ2" s="63"/>
      <c r="FA2" s="63"/>
      <c r="FB2" s="63"/>
      <c r="FC2" s="63"/>
      <c r="FD2" s="63"/>
      <c r="FE2" s="63"/>
      <c r="FG2" s="63" t="s">
        <v>913</v>
      </c>
      <c r="FH2" s="63"/>
      <c r="FI2" s="63"/>
      <c r="FJ2" s="63"/>
      <c r="FK2" s="63"/>
      <c r="FL2" s="63"/>
      <c r="FM2" s="63"/>
      <c r="FO2" s="63" t="s">
        <v>914</v>
      </c>
      <c r="FP2" s="63"/>
      <c r="FQ2" s="63"/>
      <c r="FR2" s="63"/>
      <c r="FS2" s="63"/>
      <c r="FT2" s="63"/>
      <c r="FU2" s="63"/>
      <c r="FW2" s="63" t="s">
        <v>915</v>
      </c>
      <c r="FX2" s="63"/>
      <c r="FY2" s="63"/>
      <c r="FZ2" s="63"/>
      <c r="GA2" s="63"/>
      <c r="GB2" s="63"/>
      <c r="GC2" s="63"/>
      <c r="GE2" s="63" t="s">
        <v>916</v>
      </c>
      <c r="GF2" s="63"/>
      <c r="GG2" s="63"/>
      <c r="GH2" s="63"/>
      <c r="GI2" s="63"/>
      <c r="GJ2" s="63"/>
      <c r="GK2" s="63"/>
      <c r="GM2" s="63" t="s">
        <v>917</v>
      </c>
      <c r="GN2" s="63"/>
      <c r="GO2" s="63"/>
      <c r="GP2" s="63"/>
      <c r="GQ2" s="63"/>
      <c r="GR2" s="63"/>
      <c r="GS2" s="63"/>
      <c r="GU2" s="63" t="s">
        <v>918</v>
      </c>
      <c r="GV2" s="63"/>
      <c r="GW2" s="63"/>
      <c r="GX2" s="63"/>
      <c r="GY2" s="63"/>
      <c r="GZ2" s="63"/>
      <c r="HA2" s="63"/>
      <c r="HC2" s="63" t="s">
        <v>919</v>
      </c>
      <c r="HD2" s="63"/>
      <c r="HE2" s="63"/>
      <c r="HF2" s="63"/>
      <c r="HG2" s="63"/>
      <c r="HH2" s="63"/>
      <c r="HI2" s="63"/>
    </row>
    <row r="4" spans="2:217" ht="24">
      <c r="B4" s="21" t="s">
        <v>857</v>
      </c>
      <c r="C4" s="21" t="s">
        <v>858</v>
      </c>
      <c r="D4" s="21" t="s">
        <v>859</v>
      </c>
      <c r="E4" s="21" t="s">
        <v>860</v>
      </c>
      <c r="F4" s="21" t="s">
        <v>861</v>
      </c>
      <c r="G4" s="21" t="s">
        <v>862</v>
      </c>
      <c r="H4" s="21" t="s">
        <v>178</v>
      </c>
      <c r="I4" s="21" t="s">
        <v>863</v>
      </c>
      <c r="K4" s="21" t="s">
        <v>858</v>
      </c>
      <c r="L4" s="21" t="s">
        <v>859</v>
      </c>
      <c r="M4" s="21" t="s">
        <v>860</v>
      </c>
      <c r="N4" s="21" t="s">
        <v>861</v>
      </c>
      <c r="O4" s="21" t="s">
        <v>862</v>
      </c>
      <c r="P4" s="21" t="s">
        <v>178</v>
      </c>
      <c r="Q4" s="21" t="s">
        <v>863</v>
      </c>
      <c r="S4" s="21" t="s">
        <v>858</v>
      </c>
      <c r="T4" s="21" t="s">
        <v>859</v>
      </c>
      <c r="U4" s="21" t="s">
        <v>860</v>
      </c>
      <c r="V4" s="21" t="s">
        <v>861</v>
      </c>
      <c r="W4" s="21" t="s">
        <v>862</v>
      </c>
      <c r="X4" s="21" t="s">
        <v>178</v>
      </c>
      <c r="Y4" s="21" t="s">
        <v>863</v>
      </c>
      <c r="AA4" s="21" t="s">
        <v>858</v>
      </c>
      <c r="AB4" s="21" t="s">
        <v>859</v>
      </c>
      <c r="AC4" s="21" t="s">
        <v>860</v>
      </c>
      <c r="AD4" s="21" t="s">
        <v>861</v>
      </c>
      <c r="AE4" s="21" t="s">
        <v>862</v>
      </c>
      <c r="AF4" s="21" t="s">
        <v>178</v>
      </c>
      <c r="AG4" s="21" t="s">
        <v>863</v>
      </c>
      <c r="AI4" s="21" t="s">
        <v>858</v>
      </c>
      <c r="AJ4" s="21" t="s">
        <v>859</v>
      </c>
      <c r="AK4" s="21" t="s">
        <v>860</v>
      </c>
      <c r="AL4" s="21" t="s">
        <v>861</v>
      </c>
      <c r="AM4" s="21" t="s">
        <v>862</v>
      </c>
      <c r="AN4" s="21" t="s">
        <v>178</v>
      </c>
      <c r="AO4" s="21" t="s">
        <v>863</v>
      </c>
      <c r="AQ4" s="21" t="s">
        <v>858</v>
      </c>
      <c r="AR4" s="21" t="s">
        <v>859</v>
      </c>
      <c r="AS4" s="21" t="s">
        <v>860</v>
      </c>
      <c r="AT4" s="21" t="s">
        <v>861</v>
      </c>
      <c r="AU4" s="21" t="s">
        <v>862</v>
      </c>
      <c r="AV4" s="21" t="s">
        <v>178</v>
      </c>
      <c r="AW4" s="21" t="s">
        <v>863</v>
      </c>
      <c r="AY4" s="21" t="s">
        <v>858</v>
      </c>
      <c r="AZ4" s="21" t="s">
        <v>859</v>
      </c>
      <c r="BA4" s="21" t="s">
        <v>860</v>
      </c>
      <c r="BB4" s="21" t="s">
        <v>861</v>
      </c>
      <c r="BC4" s="21" t="s">
        <v>862</v>
      </c>
      <c r="BD4" s="21" t="s">
        <v>178</v>
      </c>
      <c r="BE4" s="21" t="s">
        <v>863</v>
      </c>
      <c r="BG4" s="21" t="s">
        <v>858</v>
      </c>
      <c r="BH4" s="21" t="s">
        <v>859</v>
      </c>
      <c r="BI4" s="21" t="s">
        <v>860</v>
      </c>
      <c r="BJ4" s="21" t="s">
        <v>861</v>
      </c>
      <c r="BK4" s="21" t="s">
        <v>862</v>
      </c>
      <c r="BL4" s="21" t="s">
        <v>178</v>
      </c>
      <c r="BM4" s="21" t="s">
        <v>863</v>
      </c>
      <c r="BO4" s="21" t="s">
        <v>858</v>
      </c>
      <c r="BP4" s="21" t="s">
        <v>859</v>
      </c>
      <c r="BQ4" s="21" t="s">
        <v>860</v>
      </c>
      <c r="BR4" s="21" t="s">
        <v>861</v>
      </c>
      <c r="BS4" s="21" t="s">
        <v>862</v>
      </c>
      <c r="BT4" s="21" t="s">
        <v>178</v>
      </c>
      <c r="BU4" s="21" t="s">
        <v>863</v>
      </c>
      <c r="BW4" s="21" t="s">
        <v>858</v>
      </c>
      <c r="BX4" s="21" t="s">
        <v>859</v>
      </c>
      <c r="BY4" s="21" t="s">
        <v>860</v>
      </c>
      <c r="BZ4" s="21" t="s">
        <v>861</v>
      </c>
      <c r="CA4" s="21" t="s">
        <v>862</v>
      </c>
      <c r="CB4" s="21" t="s">
        <v>178</v>
      </c>
      <c r="CC4" s="21" t="s">
        <v>863</v>
      </c>
      <c r="CE4" s="21" t="s">
        <v>858</v>
      </c>
      <c r="CF4" s="21" t="s">
        <v>859</v>
      </c>
      <c r="CG4" s="21" t="s">
        <v>860</v>
      </c>
      <c r="CH4" s="21" t="s">
        <v>861</v>
      </c>
      <c r="CI4" s="21" t="s">
        <v>862</v>
      </c>
      <c r="CJ4" s="21" t="s">
        <v>178</v>
      </c>
      <c r="CK4" s="21" t="s">
        <v>863</v>
      </c>
      <c r="CM4" s="21" t="s">
        <v>858</v>
      </c>
      <c r="CN4" s="21" t="s">
        <v>859</v>
      </c>
      <c r="CO4" s="21" t="s">
        <v>860</v>
      </c>
      <c r="CP4" s="21" t="s">
        <v>861</v>
      </c>
      <c r="CQ4" s="21" t="s">
        <v>862</v>
      </c>
      <c r="CR4" s="21" t="s">
        <v>178</v>
      </c>
      <c r="CS4" s="21" t="s">
        <v>863</v>
      </c>
      <c r="CU4" s="21" t="s">
        <v>858</v>
      </c>
      <c r="CV4" s="21" t="s">
        <v>859</v>
      </c>
      <c r="CW4" s="21" t="s">
        <v>860</v>
      </c>
      <c r="CX4" s="21" t="s">
        <v>861</v>
      </c>
      <c r="CY4" s="21" t="s">
        <v>862</v>
      </c>
      <c r="CZ4" s="21" t="s">
        <v>178</v>
      </c>
      <c r="DA4" s="21" t="s">
        <v>863</v>
      </c>
      <c r="DC4" s="21" t="s">
        <v>858</v>
      </c>
      <c r="DD4" s="21" t="s">
        <v>859</v>
      </c>
      <c r="DE4" s="21" t="s">
        <v>860</v>
      </c>
      <c r="DF4" s="21" t="s">
        <v>861</v>
      </c>
      <c r="DG4" s="21" t="s">
        <v>862</v>
      </c>
      <c r="DH4" s="21" t="s">
        <v>178</v>
      </c>
      <c r="DI4" s="21" t="s">
        <v>863</v>
      </c>
      <c r="DK4" s="21" t="s">
        <v>858</v>
      </c>
      <c r="DL4" s="21" t="s">
        <v>859</v>
      </c>
      <c r="DM4" s="21" t="s">
        <v>860</v>
      </c>
      <c r="DN4" s="21" t="s">
        <v>861</v>
      </c>
      <c r="DO4" s="21" t="s">
        <v>862</v>
      </c>
      <c r="DP4" s="21" t="s">
        <v>178</v>
      </c>
      <c r="DQ4" s="21" t="s">
        <v>863</v>
      </c>
      <c r="DS4" s="21" t="s">
        <v>858</v>
      </c>
      <c r="DT4" s="21" t="s">
        <v>859</v>
      </c>
      <c r="DU4" s="21" t="s">
        <v>860</v>
      </c>
      <c r="DV4" s="21" t="s">
        <v>861</v>
      </c>
      <c r="DW4" s="21" t="s">
        <v>862</v>
      </c>
      <c r="DX4" s="21" t="s">
        <v>178</v>
      </c>
      <c r="DY4" s="21" t="s">
        <v>863</v>
      </c>
      <c r="EA4" s="21" t="s">
        <v>858</v>
      </c>
      <c r="EB4" s="21" t="s">
        <v>859</v>
      </c>
      <c r="EC4" s="21" t="s">
        <v>860</v>
      </c>
      <c r="ED4" s="21" t="s">
        <v>861</v>
      </c>
      <c r="EE4" s="21" t="s">
        <v>862</v>
      </c>
      <c r="EF4" s="21" t="s">
        <v>178</v>
      </c>
      <c r="EG4" s="21" t="s">
        <v>863</v>
      </c>
      <c r="EI4" s="21" t="s">
        <v>858</v>
      </c>
      <c r="EJ4" s="21" t="s">
        <v>859</v>
      </c>
      <c r="EK4" s="21" t="s">
        <v>860</v>
      </c>
      <c r="EL4" s="21" t="s">
        <v>861</v>
      </c>
      <c r="EM4" s="21" t="s">
        <v>862</v>
      </c>
      <c r="EN4" s="21" t="s">
        <v>178</v>
      </c>
      <c r="EO4" s="21" t="s">
        <v>863</v>
      </c>
      <c r="EQ4" s="21" t="s">
        <v>858</v>
      </c>
      <c r="ER4" s="21" t="s">
        <v>859</v>
      </c>
      <c r="ES4" s="21" t="s">
        <v>860</v>
      </c>
      <c r="ET4" s="21" t="s">
        <v>861</v>
      </c>
      <c r="EU4" s="21" t="s">
        <v>862</v>
      </c>
      <c r="EV4" s="21" t="s">
        <v>178</v>
      </c>
      <c r="EW4" s="21" t="s">
        <v>863</v>
      </c>
      <c r="EY4" s="21" t="s">
        <v>858</v>
      </c>
      <c r="EZ4" s="21" t="s">
        <v>859</v>
      </c>
      <c r="FA4" s="21" t="s">
        <v>860</v>
      </c>
      <c r="FB4" s="21" t="s">
        <v>861</v>
      </c>
      <c r="FC4" s="21" t="s">
        <v>862</v>
      </c>
      <c r="FD4" s="21" t="s">
        <v>178</v>
      </c>
      <c r="FE4" s="21" t="s">
        <v>863</v>
      </c>
      <c r="FG4" s="21" t="s">
        <v>858</v>
      </c>
      <c r="FH4" s="21" t="s">
        <v>859</v>
      </c>
      <c r="FI4" s="21" t="s">
        <v>860</v>
      </c>
      <c r="FJ4" s="21" t="s">
        <v>861</v>
      </c>
      <c r="FK4" s="21" t="s">
        <v>862</v>
      </c>
      <c r="FL4" s="21" t="s">
        <v>178</v>
      </c>
      <c r="FM4" s="21" t="s">
        <v>863</v>
      </c>
      <c r="FO4" s="21" t="s">
        <v>858</v>
      </c>
      <c r="FP4" s="21" t="s">
        <v>859</v>
      </c>
      <c r="FQ4" s="21" t="s">
        <v>860</v>
      </c>
      <c r="FR4" s="21" t="s">
        <v>861</v>
      </c>
      <c r="FS4" s="21" t="s">
        <v>862</v>
      </c>
      <c r="FT4" s="21" t="s">
        <v>178</v>
      </c>
      <c r="FU4" s="21" t="s">
        <v>863</v>
      </c>
      <c r="FW4" s="21" t="s">
        <v>858</v>
      </c>
      <c r="FX4" s="21" t="s">
        <v>859</v>
      </c>
      <c r="FY4" s="21" t="s">
        <v>860</v>
      </c>
      <c r="FZ4" s="21" t="s">
        <v>861</v>
      </c>
      <c r="GA4" s="21" t="s">
        <v>862</v>
      </c>
      <c r="GB4" s="21" t="s">
        <v>178</v>
      </c>
      <c r="GC4" s="21" t="s">
        <v>863</v>
      </c>
      <c r="GE4" s="21" t="s">
        <v>858</v>
      </c>
      <c r="GF4" s="21" t="s">
        <v>859</v>
      </c>
      <c r="GG4" s="21" t="s">
        <v>860</v>
      </c>
      <c r="GH4" s="21" t="s">
        <v>861</v>
      </c>
      <c r="GI4" s="21" t="s">
        <v>862</v>
      </c>
      <c r="GJ4" s="21" t="s">
        <v>178</v>
      </c>
      <c r="GK4" s="21" t="s">
        <v>863</v>
      </c>
      <c r="GM4" s="21" t="s">
        <v>858</v>
      </c>
      <c r="GN4" s="21" t="s">
        <v>859</v>
      </c>
      <c r="GO4" s="21" t="s">
        <v>860</v>
      </c>
      <c r="GP4" s="21" t="s">
        <v>861</v>
      </c>
      <c r="GQ4" s="21" t="s">
        <v>862</v>
      </c>
      <c r="GR4" s="21" t="s">
        <v>178</v>
      </c>
      <c r="GS4" s="21" t="s">
        <v>863</v>
      </c>
      <c r="GU4" s="21" t="s">
        <v>858</v>
      </c>
      <c r="GV4" s="21" t="s">
        <v>859</v>
      </c>
      <c r="GW4" s="21" t="s">
        <v>860</v>
      </c>
      <c r="GX4" s="21" t="s">
        <v>861</v>
      </c>
      <c r="GY4" s="21" t="s">
        <v>862</v>
      </c>
      <c r="GZ4" s="21" t="s">
        <v>178</v>
      </c>
      <c r="HA4" s="21" t="s">
        <v>863</v>
      </c>
      <c r="HC4" s="21" t="s">
        <v>858</v>
      </c>
      <c r="HD4" s="21" t="s">
        <v>859</v>
      </c>
      <c r="HE4" s="21" t="s">
        <v>860</v>
      </c>
      <c r="HF4" s="21" t="s">
        <v>861</v>
      </c>
      <c r="HG4" s="21" t="s">
        <v>862</v>
      </c>
      <c r="HH4" s="21" t="s">
        <v>178</v>
      </c>
      <c r="HI4" s="21" t="s">
        <v>863</v>
      </c>
    </row>
    <row r="5" spans="2:217" ht="39">
      <c r="B5" s="22">
        <v>1</v>
      </c>
      <c r="C5" s="22" t="s">
        <v>864</v>
      </c>
      <c r="D5" s="22" t="s">
        <v>865</v>
      </c>
      <c r="E5" s="22" t="s">
        <v>865</v>
      </c>
      <c r="F5" s="22" t="s">
        <v>866</v>
      </c>
      <c r="G5" s="23">
        <v>1</v>
      </c>
      <c r="H5" s="24" t="s">
        <v>867</v>
      </c>
      <c r="I5" s="25">
        <v>22</v>
      </c>
      <c r="K5" s="33" t="s">
        <v>864</v>
      </c>
      <c r="L5" s="33" t="s">
        <v>865</v>
      </c>
      <c r="M5" s="33" t="s">
        <v>865</v>
      </c>
      <c r="N5" s="33" t="s">
        <v>866</v>
      </c>
      <c r="O5" s="34">
        <v>1</v>
      </c>
      <c r="P5" s="35" t="s">
        <v>867</v>
      </c>
      <c r="Q5" s="35">
        <v>22</v>
      </c>
      <c r="S5" s="33" t="s">
        <v>864</v>
      </c>
      <c r="T5" s="33" t="s">
        <v>865</v>
      </c>
      <c r="U5" s="33" t="s">
        <v>865</v>
      </c>
      <c r="V5" s="33" t="s">
        <v>866</v>
      </c>
      <c r="W5" s="34">
        <v>1</v>
      </c>
      <c r="X5" s="35" t="s">
        <v>867</v>
      </c>
      <c r="Y5" s="35">
        <v>22</v>
      </c>
      <c r="AA5" s="33" t="s">
        <v>864</v>
      </c>
      <c r="AB5" s="33" t="s">
        <v>865</v>
      </c>
      <c r="AC5" s="33" t="s">
        <v>865</v>
      </c>
      <c r="AD5" s="33" t="s">
        <v>866</v>
      </c>
      <c r="AE5" s="34">
        <v>1</v>
      </c>
      <c r="AF5" s="35" t="s">
        <v>867</v>
      </c>
      <c r="AG5" s="35">
        <v>22</v>
      </c>
      <c r="AI5" s="33" t="s">
        <v>864</v>
      </c>
      <c r="AJ5" s="33" t="s">
        <v>865</v>
      </c>
      <c r="AK5" s="33" t="s">
        <v>865</v>
      </c>
      <c r="AL5" s="33" t="s">
        <v>866</v>
      </c>
      <c r="AM5" s="34">
        <v>1</v>
      </c>
      <c r="AN5" s="35" t="s">
        <v>867</v>
      </c>
      <c r="AO5" s="35">
        <v>22</v>
      </c>
      <c r="AQ5" s="33" t="s">
        <v>864</v>
      </c>
      <c r="AR5" s="33" t="s">
        <v>865</v>
      </c>
      <c r="AS5" s="33" t="s">
        <v>865</v>
      </c>
      <c r="AT5" s="33" t="s">
        <v>866</v>
      </c>
      <c r="AU5" s="34">
        <v>1</v>
      </c>
      <c r="AV5" s="35" t="s">
        <v>867</v>
      </c>
      <c r="AW5" s="35">
        <v>22</v>
      </c>
      <c r="AY5" s="33" t="s">
        <v>864</v>
      </c>
      <c r="AZ5" s="33" t="s">
        <v>865</v>
      </c>
      <c r="BA5" s="33" t="s">
        <v>865</v>
      </c>
      <c r="BB5" s="33" t="s">
        <v>866</v>
      </c>
      <c r="BC5" s="34"/>
      <c r="BD5" s="35"/>
      <c r="BE5" s="35"/>
      <c r="BG5" s="33" t="s">
        <v>864</v>
      </c>
      <c r="BH5" s="33" t="s">
        <v>865</v>
      </c>
      <c r="BI5" s="33" t="s">
        <v>865</v>
      </c>
      <c r="BJ5" s="33" t="s">
        <v>866</v>
      </c>
      <c r="BK5" s="34">
        <v>1</v>
      </c>
      <c r="BL5" s="35" t="s">
        <v>867</v>
      </c>
      <c r="BM5" s="35">
        <v>22</v>
      </c>
      <c r="BO5" s="33" t="s">
        <v>864</v>
      </c>
      <c r="BP5" s="33" t="s">
        <v>865</v>
      </c>
      <c r="BQ5" s="33" t="s">
        <v>865</v>
      </c>
      <c r="BR5" s="33" t="s">
        <v>866</v>
      </c>
      <c r="BS5" s="34">
        <v>1</v>
      </c>
      <c r="BT5" s="35" t="s">
        <v>867</v>
      </c>
      <c r="BU5" s="35">
        <v>22</v>
      </c>
      <c r="BW5" s="33" t="s">
        <v>864</v>
      </c>
      <c r="BX5" s="33" t="s">
        <v>865</v>
      </c>
      <c r="BY5" s="33" t="s">
        <v>865</v>
      </c>
      <c r="BZ5" s="33" t="s">
        <v>866</v>
      </c>
      <c r="CA5" s="34">
        <v>1</v>
      </c>
      <c r="CB5" s="35" t="s">
        <v>867</v>
      </c>
      <c r="CC5" s="35">
        <v>22</v>
      </c>
      <c r="CE5" s="33" t="s">
        <v>864</v>
      </c>
      <c r="CF5" s="33" t="s">
        <v>865</v>
      </c>
      <c r="CG5" s="33" t="s">
        <v>865</v>
      </c>
      <c r="CH5" s="33" t="s">
        <v>866</v>
      </c>
      <c r="CI5" s="34">
        <v>1</v>
      </c>
      <c r="CJ5" s="35" t="s">
        <v>867</v>
      </c>
      <c r="CK5" s="35">
        <v>22</v>
      </c>
      <c r="CM5" s="33" t="s">
        <v>864</v>
      </c>
      <c r="CN5" s="33" t="s">
        <v>865</v>
      </c>
      <c r="CO5" s="33" t="s">
        <v>865</v>
      </c>
      <c r="CP5" s="33" t="s">
        <v>866</v>
      </c>
      <c r="CQ5" s="34">
        <v>1</v>
      </c>
      <c r="CR5" s="35" t="s">
        <v>867</v>
      </c>
      <c r="CS5" s="35">
        <v>22</v>
      </c>
      <c r="CU5" s="33" t="s">
        <v>864</v>
      </c>
      <c r="CV5" s="33" t="s">
        <v>865</v>
      </c>
      <c r="CW5" s="33" t="s">
        <v>865</v>
      </c>
      <c r="CX5" s="33" t="s">
        <v>866</v>
      </c>
      <c r="CY5" s="34">
        <v>1</v>
      </c>
      <c r="CZ5" s="35" t="s">
        <v>867</v>
      </c>
      <c r="DA5" s="35">
        <v>22</v>
      </c>
      <c r="DC5" s="33" t="s">
        <v>864</v>
      </c>
      <c r="DD5" s="33" t="s">
        <v>865</v>
      </c>
      <c r="DE5" s="33" t="s">
        <v>865</v>
      </c>
      <c r="DF5" s="33" t="s">
        <v>866</v>
      </c>
      <c r="DG5" s="34">
        <v>1</v>
      </c>
      <c r="DH5" s="35" t="s">
        <v>867</v>
      </c>
      <c r="DI5" s="35">
        <v>22</v>
      </c>
      <c r="DK5" s="33" t="s">
        <v>864</v>
      </c>
      <c r="DL5" s="33" t="s">
        <v>865</v>
      </c>
      <c r="DM5" s="33" t="s">
        <v>865</v>
      </c>
      <c r="DN5" s="33" t="s">
        <v>866</v>
      </c>
      <c r="DO5" s="34">
        <v>1</v>
      </c>
      <c r="DP5" s="35" t="s">
        <v>867</v>
      </c>
      <c r="DQ5" s="35">
        <v>22</v>
      </c>
      <c r="DS5" s="33" t="s">
        <v>864</v>
      </c>
      <c r="DT5" s="33" t="s">
        <v>865</v>
      </c>
      <c r="DU5" s="33" t="s">
        <v>865</v>
      </c>
      <c r="DV5" s="33" t="s">
        <v>866</v>
      </c>
      <c r="DW5" s="34">
        <v>1</v>
      </c>
      <c r="DX5" s="35" t="s">
        <v>867</v>
      </c>
      <c r="DY5" s="35">
        <v>22</v>
      </c>
      <c r="EA5" s="33" t="s">
        <v>864</v>
      </c>
      <c r="EB5" s="33" t="s">
        <v>865</v>
      </c>
      <c r="EC5" s="33" t="s">
        <v>865</v>
      </c>
      <c r="ED5" s="33" t="s">
        <v>866</v>
      </c>
      <c r="EE5" s="34">
        <v>1</v>
      </c>
      <c r="EF5" s="35" t="s">
        <v>867</v>
      </c>
      <c r="EG5" s="35">
        <v>22</v>
      </c>
      <c r="EI5" s="33" t="s">
        <v>864</v>
      </c>
      <c r="EJ5" s="33" t="s">
        <v>865</v>
      </c>
      <c r="EK5" s="33" t="s">
        <v>865</v>
      </c>
      <c r="EL5" s="33" t="s">
        <v>866</v>
      </c>
      <c r="EM5" s="34">
        <v>1</v>
      </c>
      <c r="EN5" s="35" t="s">
        <v>867</v>
      </c>
      <c r="EO5" s="35">
        <v>22</v>
      </c>
      <c r="EQ5" s="33" t="s">
        <v>864</v>
      </c>
      <c r="ER5" s="33" t="s">
        <v>865</v>
      </c>
      <c r="ES5" s="33" t="s">
        <v>865</v>
      </c>
      <c r="ET5" s="33" t="s">
        <v>866</v>
      </c>
      <c r="EU5" s="34">
        <v>1</v>
      </c>
      <c r="EV5" s="35" t="s">
        <v>867</v>
      </c>
      <c r="EW5" s="35">
        <v>22</v>
      </c>
      <c r="EY5" s="33" t="s">
        <v>864</v>
      </c>
      <c r="EZ5" s="33" t="s">
        <v>865</v>
      </c>
      <c r="FA5" s="33" t="s">
        <v>865</v>
      </c>
      <c r="FB5" s="33" t="s">
        <v>866</v>
      </c>
      <c r="FC5" s="34">
        <v>1</v>
      </c>
      <c r="FD5" s="35" t="s">
        <v>867</v>
      </c>
      <c r="FE5" s="35">
        <v>22</v>
      </c>
      <c r="FG5" s="33" t="s">
        <v>864</v>
      </c>
      <c r="FH5" s="33" t="s">
        <v>865</v>
      </c>
      <c r="FI5" s="33" t="s">
        <v>865</v>
      </c>
      <c r="FJ5" s="33" t="s">
        <v>866</v>
      </c>
      <c r="FK5" s="34">
        <v>1</v>
      </c>
      <c r="FL5" s="35" t="s">
        <v>867</v>
      </c>
      <c r="FM5" s="35">
        <v>22</v>
      </c>
      <c r="FO5" s="33" t="s">
        <v>864</v>
      </c>
      <c r="FP5" s="33" t="s">
        <v>865</v>
      </c>
      <c r="FQ5" s="33" t="s">
        <v>865</v>
      </c>
      <c r="FR5" s="33" t="s">
        <v>866</v>
      </c>
      <c r="FS5" s="34">
        <v>1</v>
      </c>
      <c r="FT5" s="35" t="s">
        <v>867</v>
      </c>
      <c r="FU5" s="35">
        <v>22</v>
      </c>
      <c r="FW5" s="33" t="s">
        <v>864</v>
      </c>
      <c r="FX5" s="33" t="s">
        <v>865</v>
      </c>
      <c r="FY5" s="33" t="s">
        <v>865</v>
      </c>
      <c r="FZ5" s="33" t="s">
        <v>866</v>
      </c>
      <c r="GA5" s="34">
        <v>1</v>
      </c>
      <c r="GB5" s="35" t="s">
        <v>867</v>
      </c>
      <c r="GC5" s="35">
        <v>22</v>
      </c>
      <c r="GE5" s="33" t="s">
        <v>864</v>
      </c>
      <c r="GF5" s="33" t="s">
        <v>865</v>
      </c>
      <c r="GG5" s="33" t="s">
        <v>865</v>
      </c>
      <c r="GH5" s="33" t="s">
        <v>866</v>
      </c>
      <c r="GI5" s="34">
        <v>1</v>
      </c>
      <c r="GJ5" s="35" t="s">
        <v>867</v>
      </c>
      <c r="GK5" s="35">
        <v>22</v>
      </c>
      <c r="GM5" s="33" t="s">
        <v>864</v>
      </c>
      <c r="GN5" s="33" t="s">
        <v>865</v>
      </c>
      <c r="GO5" s="33" t="s">
        <v>865</v>
      </c>
      <c r="GP5" s="33" t="s">
        <v>866</v>
      </c>
      <c r="GQ5" s="34">
        <v>1</v>
      </c>
      <c r="GR5" s="35" t="s">
        <v>867</v>
      </c>
      <c r="GS5" s="35">
        <v>22</v>
      </c>
      <c r="GU5" s="33" t="s">
        <v>864</v>
      </c>
      <c r="GV5" s="33" t="s">
        <v>865</v>
      </c>
      <c r="GW5" s="33" t="s">
        <v>865</v>
      </c>
      <c r="GX5" s="33" t="s">
        <v>866</v>
      </c>
      <c r="GY5" s="34">
        <v>1</v>
      </c>
      <c r="GZ5" s="35" t="s">
        <v>867</v>
      </c>
      <c r="HA5" s="35">
        <v>22</v>
      </c>
      <c r="HC5" s="33" t="s">
        <v>864</v>
      </c>
      <c r="HD5" s="33" t="s">
        <v>865</v>
      </c>
      <c r="HE5" s="33" t="s">
        <v>865</v>
      </c>
      <c r="HF5" s="33" t="s">
        <v>866</v>
      </c>
      <c r="HG5" s="34">
        <v>1</v>
      </c>
      <c r="HH5" s="35" t="s">
        <v>867</v>
      </c>
      <c r="HI5" s="35">
        <v>22</v>
      </c>
    </row>
    <row r="6" spans="2:217" ht="36">
      <c r="B6" s="22">
        <v>2</v>
      </c>
      <c r="C6" s="22" t="s">
        <v>864</v>
      </c>
      <c r="D6" s="22" t="s">
        <v>868</v>
      </c>
      <c r="E6" s="22" t="s">
        <v>868</v>
      </c>
      <c r="F6" s="22" t="s">
        <v>866</v>
      </c>
      <c r="G6" s="23">
        <v>15</v>
      </c>
      <c r="H6" s="24" t="s">
        <v>867</v>
      </c>
      <c r="I6" s="25">
        <v>22</v>
      </c>
      <c r="K6" s="33" t="s">
        <v>864</v>
      </c>
      <c r="L6" s="33" t="s">
        <v>868</v>
      </c>
      <c r="M6" s="33" t="s">
        <v>868</v>
      </c>
      <c r="N6" s="33" t="s">
        <v>866</v>
      </c>
      <c r="O6" s="34">
        <v>15</v>
      </c>
      <c r="P6" s="35" t="s">
        <v>867</v>
      </c>
      <c r="Q6" s="35">
        <v>22</v>
      </c>
      <c r="S6" s="33" t="s">
        <v>864</v>
      </c>
      <c r="T6" s="33" t="s">
        <v>868</v>
      </c>
      <c r="U6" s="33" t="s">
        <v>868</v>
      </c>
      <c r="V6" s="33" t="s">
        <v>866</v>
      </c>
      <c r="W6" s="34">
        <v>15</v>
      </c>
      <c r="X6" s="35" t="s">
        <v>867</v>
      </c>
      <c r="Y6" s="35">
        <v>22</v>
      </c>
      <c r="AA6" s="33" t="s">
        <v>864</v>
      </c>
      <c r="AB6" s="33" t="s">
        <v>868</v>
      </c>
      <c r="AC6" s="33" t="s">
        <v>868</v>
      </c>
      <c r="AD6" s="33" t="s">
        <v>866</v>
      </c>
      <c r="AE6" s="34">
        <v>15</v>
      </c>
      <c r="AF6" s="35" t="s">
        <v>867</v>
      </c>
      <c r="AG6" s="35">
        <v>22</v>
      </c>
      <c r="AI6" s="33" t="s">
        <v>864</v>
      </c>
      <c r="AJ6" s="33" t="s">
        <v>868</v>
      </c>
      <c r="AK6" s="33" t="s">
        <v>868</v>
      </c>
      <c r="AL6" s="33" t="s">
        <v>866</v>
      </c>
      <c r="AM6" s="34">
        <v>15</v>
      </c>
      <c r="AN6" s="35" t="s">
        <v>867</v>
      </c>
      <c r="AO6" s="35">
        <v>22</v>
      </c>
      <c r="AQ6" s="33" t="s">
        <v>864</v>
      </c>
      <c r="AR6" s="33" t="s">
        <v>868</v>
      </c>
      <c r="AS6" s="33" t="s">
        <v>868</v>
      </c>
      <c r="AT6" s="33" t="s">
        <v>866</v>
      </c>
      <c r="AU6" s="34">
        <v>15</v>
      </c>
      <c r="AV6" s="35" t="s">
        <v>867</v>
      </c>
      <c r="AW6" s="35">
        <v>22</v>
      </c>
      <c r="AY6" s="33" t="s">
        <v>864</v>
      </c>
      <c r="AZ6" s="33" t="s">
        <v>868</v>
      </c>
      <c r="BA6" s="33" t="s">
        <v>868</v>
      </c>
      <c r="BB6" s="33" t="s">
        <v>866</v>
      </c>
      <c r="BC6" s="34"/>
      <c r="BD6" s="35"/>
      <c r="BE6" s="35"/>
      <c r="BG6" s="33" t="s">
        <v>864</v>
      </c>
      <c r="BH6" s="33" t="s">
        <v>868</v>
      </c>
      <c r="BI6" s="33" t="s">
        <v>868</v>
      </c>
      <c r="BJ6" s="33" t="s">
        <v>866</v>
      </c>
      <c r="BK6" s="34">
        <v>15</v>
      </c>
      <c r="BL6" s="35" t="s">
        <v>867</v>
      </c>
      <c r="BM6" s="35">
        <v>22</v>
      </c>
      <c r="BO6" s="33" t="s">
        <v>864</v>
      </c>
      <c r="BP6" s="33" t="s">
        <v>868</v>
      </c>
      <c r="BQ6" s="33" t="s">
        <v>868</v>
      </c>
      <c r="BR6" s="33" t="s">
        <v>866</v>
      </c>
      <c r="BS6" s="34">
        <v>15</v>
      </c>
      <c r="BT6" s="35" t="s">
        <v>867</v>
      </c>
      <c r="BU6" s="35">
        <v>22</v>
      </c>
      <c r="BW6" s="33" t="s">
        <v>864</v>
      </c>
      <c r="BX6" s="33" t="s">
        <v>868</v>
      </c>
      <c r="BY6" s="33" t="s">
        <v>868</v>
      </c>
      <c r="BZ6" s="33" t="s">
        <v>866</v>
      </c>
      <c r="CA6" s="34">
        <v>15</v>
      </c>
      <c r="CB6" s="35" t="s">
        <v>867</v>
      </c>
      <c r="CC6" s="35">
        <v>22</v>
      </c>
      <c r="CE6" s="33" t="s">
        <v>864</v>
      </c>
      <c r="CF6" s="33" t="s">
        <v>868</v>
      </c>
      <c r="CG6" s="33" t="s">
        <v>868</v>
      </c>
      <c r="CH6" s="33" t="s">
        <v>866</v>
      </c>
      <c r="CI6" s="34">
        <v>15</v>
      </c>
      <c r="CJ6" s="35" t="s">
        <v>867</v>
      </c>
      <c r="CK6" s="35">
        <v>22</v>
      </c>
      <c r="CM6" s="33" t="s">
        <v>864</v>
      </c>
      <c r="CN6" s="33" t="s">
        <v>868</v>
      </c>
      <c r="CO6" s="33" t="s">
        <v>868</v>
      </c>
      <c r="CP6" s="33" t="s">
        <v>866</v>
      </c>
      <c r="CQ6" s="34">
        <v>15</v>
      </c>
      <c r="CR6" s="35" t="s">
        <v>867</v>
      </c>
      <c r="CS6" s="35">
        <v>22</v>
      </c>
      <c r="CU6" s="33" t="s">
        <v>864</v>
      </c>
      <c r="CV6" s="33" t="s">
        <v>868</v>
      </c>
      <c r="CW6" s="33" t="s">
        <v>868</v>
      </c>
      <c r="CX6" s="33" t="s">
        <v>866</v>
      </c>
      <c r="CY6" s="34">
        <v>15</v>
      </c>
      <c r="CZ6" s="35" t="s">
        <v>867</v>
      </c>
      <c r="DA6" s="35">
        <v>22</v>
      </c>
      <c r="DC6" s="33" t="s">
        <v>864</v>
      </c>
      <c r="DD6" s="33" t="s">
        <v>868</v>
      </c>
      <c r="DE6" s="33" t="s">
        <v>868</v>
      </c>
      <c r="DF6" s="33" t="s">
        <v>866</v>
      </c>
      <c r="DG6" s="34">
        <v>15</v>
      </c>
      <c r="DH6" s="35" t="s">
        <v>867</v>
      </c>
      <c r="DI6" s="35">
        <v>22</v>
      </c>
      <c r="DK6" s="33" t="s">
        <v>864</v>
      </c>
      <c r="DL6" s="33" t="s">
        <v>868</v>
      </c>
      <c r="DM6" s="33" t="s">
        <v>868</v>
      </c>
      <c r="DN6" s="33" t="s">
        <v>866</v>
      </c>
      <c r="DO6" s="34">
        <v>15</v>
      </c>
      <c r="DP6" s="35" t="s">
        <v>867</v>
      </c>
      <c r="DQ6" s="35">
        <v>22</v>
      </c>
      <c r="DS6" s="33" t="s">
        <v>864</v>
      </c>
      <c r="DT6" s="33" t="s">
        <v>868</v>
      </c>
      <c r="DU6" s="33" t="s">
        <v>868</v>
      </c>
      <c r="DV6" s="33" t="s">
        <v>866</v>
      </c>
      <c r="DW6" s="34">
        <v>15</v>
      </c>
      <c r="DX6" s="35" t="s">
        <v>867</v>
      </c>
      <c r="DY6" s="35">
        <v>22</v>
      </c>
      <c r="EA6" s="33" t="s">
        <v>864</v>
      </c>
      <c r="EB6" s="33" t="s">
        <v>868</v>
      </c>
      <c r="EC6" s="33" t="s">
        <v>868</v>
      </c>
      <c r="ED6" s="33" t="s">
        <v>866</v>
      </c>
      <c r="EE6" s="34">
        <v>15</v>
      </c>
      <c r="EF6" s="35" t="s">
        <v>867</v>
      </c>
      <c r="EG6" s="35">
        <v>22</v>
      </c>
      <c r="EI6" s="33" t="s">
        <v>864</v>
      </c>
      <c r="EJ6" s="33" t="s">
        <v>868</v>
      </c>
      <c r="EK6" s="33" t="s">
        <v>868</v>
      </c>
      <c r="EL6" s="33" t="s">
        <v>866</v>
      </c>
      <c r="EM6" s="34">
        <v>15</v>
      </c>
      <c r="EN6" s="35" t="s">
        <v>867</v>
      </c>
      <c r="EO6" s="35">
        <v>22</v>
      </c>
      <c r="EQ6" s="33" t="s">
        <v>864</v>
      </c>
      <c r="ER6" s="33" t="s">
        <v>868</v>
      </c>
      <c r="ES6" s="33" t="s">
        <v>868</v>
      </c>
      <c r="ET6" s="33" t="s">
        <v>866</v>
      </c>
      <c r="EU6" s="34">
        <v>15</v>
      </c>
      <c r="EV6" s="35" t="s">
        <v>867</v>
      </c>
      <c r="EW6" s="35">
        <v>22</v>
      </c>
      <c r="EY6" s="33" t="s">
        <v>864</v>
      </c>
      <c r="EZ6" s="33" t="s">
        <v>868</v>
      </c>
      <c r="FA6" s="33" t="s">
        <v>868</v>
      </c>
      <c r="FB6" s="33" t="s">
        <v>866</v>
      </c>
      <c r="FC6" s="34">
        <v>15</v>
      </c>
      <c r="FD6" s="35" t="s">
        <v>867</v>
      </c>
      <c r="FE6" s="35">
        <v>22</v>
      </c>
      <c r="FG6" s="33" t="s">
        <v>864</v>
      </c>
      <c r="FH6" s="33" t="s">
        <v>868</v>
      </c>
      <c r="FI6" s="33" t="s">
        <v>868</v>
      </c>
      <c r="FJ6" s="33" t="s">
        <v>866</v>
      </c>
      <c r="FK6" s="34">
        <v>15</v>
      </c>
      <c r="FL6" s="35" t="s">
        <v>867</v>
      </c>
      <c r="FM6" s="35">
        <v>22</v>
      </c>
      <c r="FO6" s="33" t="s">
        <v>864</v>
      </c>
      <c r="FP6" s="33" t="s">
        <v>868</v>
      </c>
      <c r="FQ6" s="33" t="s">
        <v>868</v>
      </c>
      <c r="FR6" s="33" t="s">
        <v>866</v>
      </c>
      <c r="FS6" s="34">
        <v>15</v>
      </c>
      <c r="FT6" s="35" t="s">
        <v>867</v>
      </c>
      <c r="FU6" s="35">
        <v>22</v>
      </c>
      <c r="FW6" s="33" t="s">
        <v>864</v>
      </c>
      <c r="FX6" s="33" t="s">
        <v>868</v>
      </c>
      <c r="FY6" s="33" t="s">
        <v>868</v>
      </c>
      <c r="FZ6" s="33" t="s">
        <v>866</v>
      </c>
      <c r="GA6" s="34">
        <v>15</v>
      </c>
      <c r="GB6" s="35" t="s">
        <v>867</v>
      </c>
      <c r="GC6" s="35">
        <v>22</v>
      </c>
      <c r="GE6" s="33" t="s">
        <v>864</v>
      </c>
      <c r="GF6" s="33" t="s">
        <v>868</v>
      </c>
      <c r="GG6" s="33" t="s">
        <v>868</v>
      </c>
      <c r="GH6" s="33" t="s">
        <v>866</v>
      </c>
      <c r="GI6" s="34">
        <v>15</v>
      </c>
      <c r="GJ6" s="35" t="s">
        <v>867</v>
      </c>
      <c r="GK6" s="35">
        <v>22</v>
      </c>
      <c r="GM6" s="33" t="s">
        <v>864</v>
      </c>
      <c r="GN6" s="33" t="s">
        <v>868</v>
      </c>
      <c r="GO6" s="33" t="s">
        <v>868</v>
      </c>
      <c r="GP6" s="33" t="s">
        <v>866</v>
      </c>
      <c r="GQ6" s="34">
        <v>15</v>
      </c>
      <c r="GR6" s="35" t="s">
        <v>867</v>
      </c>
      <c r="GS6" s="35">
        <v>22</v>
      </c>
      <c r="GU6" s="33" t="s">
        <v>864</v>
      </c>
      <c r="GV6" s="33" t="s">
        <v>868</v>
      </c>
      <c r="GW6" s="33" t="s">
        <v>868</v>
      </c>
      <c r="GX6" s="33" t="s">
        <v>866</v>
      </c>
      <c r="GY6" s="34">
        <v>15</v>
      </c>
      <c r="GZ6" s="35" t="s">
        <v>867</v>
      </c>
      <c r="HA6" s="35">
        <v>22</v>
      </c>
      <c r="HC6" s="33" t="s">
        <v>864</v>
      </c>
      <c r="HD6" s="33" t="s">
        <v>868</v>
      </c>
      <c r="HE6" s="33" t="s">
        <v>868</v>
      </c>
      <c r="HF6" s="33" t="s">
        <v>866</v>
      </c>
      <c r="HG6" s="34">
        <v>15</v>
      </c>
      <c r="HH6" s="35" t="s">
        <v>867</v>
      </c>
      <c r="HI6" s="35">
        <v>22</v>
      </c>
    </row>
    <row r="7" spans="2:217" ht="39">
      <c r="B7" s="22">
        <v>3</v>
      </c>
      <c r="C7" s="22" t="s">
        <v>864</v>
      </c>
      <c r="D7" s="22" t="s">
        <v>869</v>
      </c>
      <c r="E7" s="22" t="s">
        <v>869</v>
      </c>
      <c r="F7" s="22" t="s">
        <v>866</v>
      </c>
      <c r="G7" s="23">
        <v>3</v>
      </c>
      <c r="H7" s="24" t="s">
        <v>867</v>
      </c>
      <c r="I7" s="25">
        <v>22</v>
      </c>
      <c r="K7" s="33" t="s">
        <v>864</v>
      </c>
      <c r="L7" s="33" t="s">
        <v>869</v>
      </c>
      <c r="M7" s="33" t="s">
        <v>869</v>
      </c>
      <c r="N7" s="33" t="s">
        <v>866</v>
      </c>
      <c r="O7" s="34">
        <v>3</v>
      </c>
      <c r="P7" s="35" t="s">
        <v>867</v>
      </c>
      <c r="Q7" s="35">
        <v>22</v>
      </c>
      <c r="S7" s="33" t="s">
        <v>864</v>
      </c>
      <c r="T7" s="33" t="s">
        <v>869</v>
      </c>
      <c r="U7" s="33" t="s">
        <v>869</v>
      </c>
      <c r="V7" s="33" t="s">
        <v>866</v>
      </c>
      <c r="W7" s="34">
        <v>3</v>
      </c>
      <c r="X7" s="35" t="s">
        <v>867</v>
      </c>
      <c r="Y7" s="35">
        <v>22</v>
      </c>
      <c r="AA7" s="33" t="s">
        <v>864</v>
      </c>
      <c r="AB7" s="33" t="s">
        <v>869</v>
      </c>
      <c r="AC7" s="33" t="s">
        <v>869</v>
      </c>
      <c r="AD7" s="33" t="s">
        <v>866</v>
      </c>
      <c r="AE7" s="34">
        <v>3</v>
      </c>
      <c r="AF7" s="35" t="s">
        <v>867</v>
      </c>
      <c r="AG7" s="35">
        <v>22</v>
      </c>
      <c r="AI7" s="33" t="s">
        <v>864</v>
      </c>
      <c r="AJ7" s="33" t="s">
        <v>869</v>
      </c>
      <c r="AK7" s="33" t="s">
        <v>869</v>
      </c>
      <c r="AL7" s="33" t="s">
        <v>866</v>
      </c>
      <c r="AM7" s="34">
        <v>3</v>
      </c>
      <c r="AN7" s="35" t="s">
        <v>867</v>
      </c>
      <c r="AO7" s="35">
        <v>22</v>
      </c>
      <c r="AQ7" s="33" t="s">
        <v>864</v>
      </c>
      <c r="AR7" s="33" t="s">
        <v>869</v>
      </c>
      <c r="AS7" s="33" t="s">
        <v>869</v>
      </c>
      <c r="AT7" s="33" t="s">
        <v>866</v>
      </c>
      <c r="AU7" s="34">
        <v>3</v>
      </c>
      <c r="AV7" s="35" t="s">
        <v>867</v>
      </c>
      <c r="AW7" s="35">
        <v>22</v>
      </c>
      <c r="AY7" s="33" t="s">
        <v>864</v>
      </c>
      <c r="AZ7" s="33" t="s">
        <v>869</v>
      </c>
      <c r="BA7" s="33" t="s">
        <v>869</v>
      </c>
      <c r="BB7" s="33" t="s">
        <v>866</v>
      </c>
      <c r="BC7" s="34"/>
      <c r="BD7" s="35"/>
      <c r="BE7" s="35"/>
      <c r="BG7" s="33" t="s">
        <v>864</v>
      </c>
      <c r="BH7" s="33" t="s">
        <v>869</v>
      </c>
      <c r="BI7" s="33" t="s">
        <v>869</v>
      </c>
      <c r="BJ7" s="33" t="s">
        <v>866</v>
      </c>
      <c r="BK7" s="34">
        <v>3</v>
      </c>
      <c r="BL7" s="35" t="s">
        <v>867</v>
      </c>
      <c r="BM7" s="35">
        <v>22</v>
      </c>
      <c r="BO7" s="33" t="s">
        <v>864</v>
      </c>
      <c r="BP7" s="33" t="s">
        <v>869</v>
      </c>
      <c r="BQ7" s="33" t="s">
        <v>869</v>
      </c>
      <c r="BR7" s="33" t="s">
        <v>866</v>
      </c>
      <c r="BS7" s="34">
        <v>3</v>
      </c>
      <c r="BT7" s="35" t="s">
        <v>867</v>
      </c>
      <c r="BU7" s="35">
        <v>22</v>
      </c>
      <c r="BW7" s="33" t="s">
        <v>864</v>
      </c>
      <c r="BX7" s="33" t="s">
        <v>869</v>
      </c>
      <c r="BY7" s="33" t="s">
        <v>869</v>
      </c>
      <c r="BZ7" s="33" t="s">
        <v>866</v>
      </c>
      <c r="CA7" s="34">
        <v>3</v>
      </c>
      <c r="CB7" s="35" t="s">
        <v>867</v>
      </c>
      <c r="CC7" s="35">
        <v>22</v>
      </c>
      <c r="CE7" s="33" t="s">
        <v>864</v>
      </c>
      <c r="CF7" s="33" t="s">
        <v>869</v>
      </c>
      <c r="CG7" s="33" t="s">
        <v>869</v>
      </c>
      <c r="CH7" s="33" t="s">
        <v>866</v>
      </c>
      <c r="CI7" s="34">
        <v>3</v>
      </c>
      <c r="CJ7" s="35" t="s">
        <v>867</v>
      </c>
      <c r="CK7" s="35">
        <v>22</v>
      </c>
      <c r="CM7" s="33" t="s">
        <v>864</v>
      </c>
      <c r="CN7" s="33" t="s">
        <v>869</v>
      </c>
      <c r="CO7" s="33" t="s">
        <v>869</v>
      </c>
      <c r="CP7" s="33" t="s">
        <v>866</v>
      </c>
      <c r="CQ7" s="34">
        <v>3</v>
      </c>
      <c r="CR7" s="35" t="s">
        <v>867</v>
      </c>
      <c r="CS7" s="35">
        <v>22</v>
      </c>
      <c r="CU7" s="33" t="s">
        <v>864</v>
      </c>
      <c r="CV7" s="33" t="s">
        <v>869</v>
      </c>
      <c r="CW7" s="33" t="s">
        <v>869</v>
      </c>
      <c r="CX7" s="33" t="s">
        <v>866</v>
      </c>
      <c r="CY7" s="34">
        <v>3</v>
      </c>
      <c r="CZ7" s="35" t="s">
        <v>867</v>
      </c>
      <c r="DA7" s="35">
        <v>22</v>
      </c>
      <c r="DC7" s="33" t="s">
        <v>864</v>
      </c>
      <c r="DD7" s="33" t="s">
        <v>869</v>
      </c>
      <c r="DE7" s="33" t="s">
        <v>869</v>
      </c>
      <c r="DF7" s="33" t="s">
        <v>866</v>
      </c>
      <c r="DG7" s="34">
        <v>3</v>
      </c>
      <c r="DH7" s="35" t="s">
        <v>867</v>
      </c>
      <c r="DI7" s="35">
        <v>22</v>
      </c>
      <c r="DK7" s="33" t="s">
        <v>864</v>
      </c>
      <c r="DL7" s="33" t="s">
        <v>869</v>
      </c>
      <c r="DM7" s="33" t="s">
        <v>869</v>
      </c>
      <c r="DN7" s="33" t="s">
        <v>866</v>
      </c>
      <c r="DO7" s="34">
        <v>3</v>
      </c>
      <c r="DP7" s="35" t="s">
        <v>867</v>
      </c>
      <c r="DQ7" s="35">
        <v>22</v>
      </c>
      <c r="DS7" s="33" t="s">
        <v>864</v>
      </c>
      <c r="DT7" s="33" t="s">
        <v>869</v>
      </c>
      <c r="DU7" s="33" t="s">
        <v>869</v>
      </c>
      <c r="DV7" s="33" t="s">
        <v>866</v>
      </c>
      <c r="DW7" s="34">
        <v>3</v>
      </c>
      <c r="DX7" s="35" t="s">
        <v>867</v>
      </c>
      <c r="DY7" s="35">
        <v>22</v>
      </c>
      <c r="EA7" s="33" t="s">
        <v>864</v>
      </c>
      <c r="EB7" s="33" t="s">
        <v>869</v>
      </c>
      <c r="EC7" s="33" t="s">
        <v>869</v>
      </c>
      <c r="ED7" s="33" t="s">
        <v>866</v>
      </c>
      <c r="EE7" s="34">
        <v>3</v>
      </c>
      <c r="EF7" s="35" t="s">
        <v>867</v>
      </c>
      <c r="EG7" s="35">
        <v>22</v>
      </c>
      <c r="EI7" s="33" t="s">
        <v>864</v>
      </c>
      <c r="EJ7" s="33" t="s">
        <v>869</v>
      </c>
      <c r="EK7" s="33" t="s">
        <v>869</v>
      </c>
      <c r="EL7" s="33" t="s">
        <v>866</v>
      </c>
      <c r="EM7" s="34">
        <v>3</v>
      </c>
      <c r="EN7" s="35" t="s">
        <v>867</v>
      </c>
      <c r="EO7" s="35">
        <v>22</v>
      </c>
      <c r="EQ7" s="33" t="s">
        <v>864</v>
      </c>
      <c r="ER7" s="33" t="s">
        <v>869</v>
      </c>
      <c r="ES7" s="33" t="s">
        <v>869</v>
      </c>
      <c r="ET7" s="33" t="s">
        <v>866</v>
      </c>
      <c r="EU7" s="34">
        <v>3</v>
      </c>
      <c r="EV7" s="35" t="s">
        <v>867</v>
      </c>
      <c r="EW7" s="35">
        <v>22</v>
      </c>
      <c r="EY7" s="33" t="s">
        <v>864</v>
      </c>
      <c r="EZ7" s="33" t="s">
        <v>869</v>
      </c>
      <c r="FA7" s="33" t="s">
        <v>869</v>
      </c>
      <c r="FB7" s="33" t="s">
        <v>866</v>
      </c>
      <c r="FC7" s="34">
        <v>3</v>
      </c>
      <c r="FD7" s="35" t="s">
        <v>867</v>
      </c>
      <c r="FE7" s="35">
        <v>22</v>
      </c>
      <c r="FG7" s="33" t="s">
        <v>864</v>
      </c>
      <c r="FH7" s="33" t="s">
        <v>869</v>
      </c>
      <c r="FI7" s="33" t="s">
        <v>869</v>
      </c>
      <c r="FJ7" s="33" t="s">
        <v>866</v>
      </c>
      <c r="FK7" s="34">
        <v>3</v>
      </c>
      <c r="FL7" s="35" t="s">
        <v>867</v>
      </c>
      <c r="FM7" s="35">
        <v>22</v>
      </c>
      <c r="FO7" s="33" t="s">
        <v>864</v>
      </c>
      <c r="FP7" s="33" t="s">
        <v>869</v>
      </c>
      <c r="FQ7" s="33" t="s">
        <v>869</v>
      </c>
      <c r="FR7" s="33" t="s">
        <v>866</v>
      </c>
      <c r="FS7" s="34">
        <v>3</v>
      </c>
      <c r="FT7" s="35" t="s">
        <v>867</v>
      </c>
      <c r="FU7" s="35">
        <v>22</v>
      </c>
      <c r="FW7" s="33" t="s">
        <v>864</v>
      </c>
      <c r="FX7" s="33" t="s">
        <v>869</v>
      </c>
      <c r="FY7" s="33" t="s">
        <v>869</v>
      </c>
      <c r="FZ7" s="33" t="s">
        <v>866</v>
      </c>
      <c r="GA7" s="34">
        <v>3</v>
      </c>
      <c r="GB7" s="35" t="s">
        <v>867</v>
      </c>
      <c r="GC7" s="35">
        <v>22</v>
      </c>
      <c r="GE7" s="33" t="s">
        <v>864</v>
      </c>
      <c r="GF7" s="33" t="s">
        <v>869</v>
      </c>
      <c r="GG7" s="33" t="s">
        <v>869</v>
      </c>
      <c r="GH7" s="33" t="s">
        <v>866</v>
      </c>
      <c r="GI7" s="34">
        <v>3</v>
      </c>
      <c r="GJ7" s="35" t="s">
        <v>867</v>
      </c>
      <c r="GK7" s="35">
        <v>22</v>
      </c>
      <c r="GM7" s="33" t="s">
        <v>864</v>
      </c>
      <c r="GN7" s="33" t="s">
        <v>869</v>
      </c>
      <c r="GO7" s="33" t="s">
        <v>869</v>
      </c>
      <c r="GP7" s="33" t="s">
        <v>866</v>
      </c>
      <c r="GQ7" s="34">
        <v>3</v>
      </c>
      <c r="GR7" s="35" t="s">
        <v>867</v>
      </c>
      <c r="GS7" s="35">
        <v>22</v>
      </c>
      <c r="GU7" s="33" t="s">
        <v>864</v>
      </c>
      <c r="GV7" s="33" t="s">
        <v>869</v>
      </c>
      <c r="GW7" s="33" t="s">
        <v>869</v>
      </c>
      <c r="GX7" s="33" t="s">
        <v>866</v>
      </c>
      <c r="GY7" s="34">
        <v>3</v>
      </c>
      <c r="GZ7" s="35" t="s">
        <v>867</v>
      </c>
      <c r="HA7" s="35">
        <v>22</v>
      </c>
      <c r="HC7" s="33" t="s">
        <v>864</v>
      </c>
      <c r="HD7" s="33" t="s">
        <v>869</v>
      </c>
      <c r="HE7" s="33" t="s">
        <v>869</v>
      </c>
      <c r="HF7" s="33" t="s">
        <v>866</v>
      </c>
      <c r="HG7" s="34">
        <v>3</v>
      </c>
      <c r="HH7" s="35" t="s">
        <v>867</v>
      </c>
      <c r="HI7" s="35">
        <v>22</v>
      </c>
    </row>
    <row r="8" spans="2:217" ht="36">
      <c r="B8" s="22">
        <v>4</v>
      </c>
      <c r="C8" s="22" t="s">
        <v>864</v>
      </c>
      <c r="D8" s="22" t="s">
        <v>868</v>
      </c>
      <c r="E8" s="22" t="s">
        <v>868</v>
      </c>
      <c r="F8" s="22" t="s">
        <v>866</v>
      </c>
      <c r="G8" s="23">
        <v>2</v>
      </c>
      <c r="H8" s="24" t="s">
        <v>867</v>
      </c>
      <c r="I8" s="25">
        <v>22</v>
      </c>
      <c r="K8" s="33" t="s">
        <v>864</v>
      </c>
      <c r="L8" s="33" t="s">
        <v>868</v>
      </c>
      <c r="M8" s="33" t="s">
        <v>868</v>
      </c>
      <c r="N8" s="33" t="s">
        <v>866</v>
      </c>
      <c r="O8" s="34">
        <v>2</v>
      </c>
      <c r="P8" s="35" t="s">
        <v>867</v>
      </c>
      <c r="Q8" s="35">
        <v>22</v>
      </c>
      <c r="S8" s="33" t="s">
        <v>864</v>
      </c>
      <c r="T8" s="33" t="s">
        <v>868</v>
      </c>
      <c r="U8" s="33" t="s">
        <v>868</v>
      </c>
      <c r="V8" s="33" t="s">
        <v>866</v>
      </c>
      <c r="W8" s="34">
        <v>2</v>
      </c>
      <c r="X8" s="35" t="s">
        <v>867</v>
      </c>
      <c r="Y8" s="35">
        <v>22</v>
      </c>
      <c r="AA8" s="33" t="s">
        <v>864</v>
      </c>
      <c r="AB8" s="33" t="s">
        <v>868</v>
      </c>
      <c r="AC8" s="33" t="s">
        <v>868</v>
      </c>
      <c r="AD8" s="33" t="s">
        <v>866</v>
      </c>
      <c r="AE8" s="34">
        <v>2</v>
      </c>
      <c r="AF8" s="35" t="s">
        <v>867</v>
      </c>
      <c r="AG8" s="35">
        <v>22</v>
      </c>
      <c r="AI8" s="33" t="s">
        <v>864</v>
      </c>
      <c r="AJ8" s="33" t="s">
        <v>868</v>
      </c>
      <c r="AK8" s="33" t="s">
        <v>868</v>
      </c>
      <c r="AL8" s="33" t="s">
        <v>866</v>
      </c>
      <c r="AM8" s="34">
        <v>2</v>
      </c>
      <c r="AN8" s="35" t="s">
        <v>867</v>
      </c>
      <c r="AO8" s="35">
        <v>22</v>
      </c>
      <c r="AQ8" s="33" t="s">
        <v>864</v>
      </c>
      <c r="AR8" s="33" t="s">
        <v>868</v>
      </c>
      <c r="AS8" s="33" t="s">
        <v>868</v>
      </c>
      <c r="AT8" s="33" t="s">
        <v>866</v>
      </c>
      <c r="AU8" s="34">
        <v>2</v>
      </c>
      <c r="AV8" s="35" t="s">
        <v>867</v>
      </c>
      <c r="AW8" s="35">
        <v>22</v>
      </c>
      <c r="AY8" s="33" t="s">
        <v>864</v>
      </c>
      <c r="AZ8" s="33" t="s">
        <v>868</v>
      </c>
      <c r="BA8" s="33" t="s">
        <v>868</v>
      </c>
      <c r="BB8" s="33" t="s">
        <v>866</v>
      </c>
      <c r="BC8" s="34"/>
      <c r="BD8" s="35"/>
      <c r="BE8" s="35"/>
      <c r="BG8" s="33" t="s">
        <v>864</v>
      </c>
      <c r="BH8" s="33" t="s">
        <v>868</v>
      </c>
      <c r="BI8" s="33" t="s">
        <v>868</v>
      </c>
      <c r="BJ8" s="33" t="s">
        <v>866</v>
      </c>
      <c r="BK8" s="34">
        <v>2</v>
      </c>
      <c r="BL8" s="35" t="s">
        <v>867</v>
      </c>
      <c r="BM8" s="35">
        <v>22</v>
      </c>
      <c r="BO8" s="33" t="s">
        <v>864</v>
      </c>
      <c r="BP8" s="33" t="s">
        <v>868</v>
      </c>
      <c r="BQ8" s="33" t="s">
        <v>868</v>
      </c>
      <c r="BR8" s="33" t="s">
        <v>866</v>
      </c>
      <c r="BS8" s="34">
        <v>2</v>
      </c>
      <c r="BT8" s="35" t="s">
        <v>867</v>
      </c>
      <c r="BU8" s="35">
        <v>22</v>
      </c>
      <c r="BW8" s="33" t="s">
        <v>864</v>
      </c>
      <c r="BX8" s="33" t="s">
        <v>868</v>
      </c>
      <c r="BY8" s="33" t="s">
        <v>868</v>
      </c>
      <c r="BZ8" s="33" t="s">
        <v>866</v>
      </c>
      <c r="CA8" s="34">
        <v>2</v>
      </c>
      <c r="CB8" s="35" t="s">
        <v>867</v>
      </c>
      <c r="CC8" s="35">
        <v>22</v>
      </c>
      <c r="CE8" s="33" t="s">
        <v>864</v>
      </c>
      <c r="CF8" s="33" t="s">
        <v>868</v>
      </c>
      <c r="CG8" s="33" t="s">
        <v>868</v>
      </c>
      <c r="CH8" s="33" t="s">
        <v>866</v>
      </c>
      <c r="CI8" s="34">
        <v>2</v>
      </c>
      <c r="CJ8" s="35" t="s">
        <v>867</v>
      </c>
      <c r="CK8" s="35">
        <v>22</v>
      </c>
      <c r="CM8" s="33" t="s">
        <v>864</v>
      </c>
      <c r="CN8" s="33" t="s">
        <v>868</v>
      </c>
      <c r="CO8" s="33" t="s">
        <v>868</v>
      </c>
      <c r="CP8" s="33" t="s">
        <v>866</v>
      </c>
      <c r="CQ8" s="34">
        <v>2</v>
      </c>
      <c r="CR8" s="35" t="s">
        <v>867</v>
      </c>
      <c r="CS8" s="35">
        <v>22</v>
      </c>
      <c r="CU8" s="33" t="s">
        <v>864</v>
      </c>
      <c r="CV8" s="33" t="s">
        <v>868</v>
      </c>
      <c r="CW8" s="33" t="s">
        <v>868</v>
      </c>
      <c r="CX8" s="33" t="s">
        <v>866</v>
      </c>
      <c r="CY8" s="34">
        <v>2</v>
      </c>
      <c r="CZ8" s="35" t="s">
        <v>867</v>
      </c>
      <c r="DA8" s="35">
        <v>22</v>
      </c>
      <c r="DC8" s="33" t="s">
        <v>864</v>
      </c>
      <c r="DD8" s="33" t="s">
        <v>868</v>
      </c>
      <c r="DE8" s="33" t="s">
        <v>868</v>
      </c>
      <c r="DF8" s="33" t="s">
        <v>866</v>
      </c>
      <c r="DG8" s="34">
        <v>2</v>
      </c>
      <c r="DH8" s="35" t="s">
        <v>867</v>
      </c>
      <c r="DI8" s="35">
        <v>22</v>
      </c>
      <c r="DK8" s="33" t="s">
        <v>864</v>
      </c>
      <c r="DL8" s="33" t="s">
        <v>868</v>
      </c>
      <c r="DM8" s="33" t="s">
        <v>868</v>
      </c>
      <c r="DN8" s="33" t="s">
        <v>866</v>
      </c>
      <c r="DO8" s="34">
        <v>2</v>
      </c>
      <c r="DP8" s="35" t="s">
        <v>867</v>
      </c>
      <c r="DQ8" s="35">
        <v>22</v>
      </c>
      <c r="DS8" s="33" t="s">
        <v>864</v>
      </c>
      <c r="DT8" s="33" t="s">
        <v>868</v>
      </c>
      <c r="DU8" s="33" t="s">
        <v>868</v>
      </c>
      <c r="DV8" s="33" t="s">
        <v>866</v>
      </c>
      <c r="DW8" s="34">
        <v>2</v>
      </c>
      <c r="DX8" s="35" t="s">
        <v>867</v>
      </c>
      <c r="DY8" s="35">
        <v>22</v>
      </c>
      <c r="EA8" s="33" t="s">
        <v>864</v>
      </c>
      <c r="EB8" s="33" t="s">
        <v>868</v>
      </c>
      <c r="EC8" s="33" t="s">
        <v>868</v>
      </c>
      <c r="ED8" s="33" t="s">
        <v>866</v>
      </c>
      <c r="EE8" s="34">
        <v>2</v>
      </c>
      <c r="EF8" s="35" t="s">
        <v>867</v>
      </c>
      <c r="EG8" s="35">
        <v>22</v>
      </c>
      <c r="EI8" s="33" t="s">
        <v>864</v>
      </c>
      <c r="EJ8" s="33" t="s">
        <v>868</v>
      </c>
      <c r="EK8" s="33" t="s">
        <v>868</v>
      </c>
      <c r="EL8" s="33" t="s">
        <v>866</v>
      </c>
      <c r="EM8" s="34">
        <v>2</v>
      </c>
      <c r="EN8" s="35" t="s">
        <v>867</v>
      </c>
      <c r="EO8" s="35">
        <v>22</v>
      </c>
      <c r="EQ8" s="33" t="s">
        <v>864</v>
      </c>
      <c r="ER8" s="33" t="s">
        <v>868</v>
      </c>
      <c r="ES8" s="33" t="s">
        <v>868</v>
      </c>
      <c r="ET8" s="33" t="s">
        <v>866</v>
      </c>
      <c r="EU8" s="34">
        <v>2</v>
      </c>
      <c r="EV8" s="35" t="s">
        <v>867</v>
      </c>
      <c r="EW8" s="35">
        <v>22</v>
      </c>
      <c r="EY8" s="33" t="s">
        <v>864</v>
      </c>
      <c r="EZ8" s="33" t="s">
        <v>868</v>
      </c>
      <c r="FA8" s="33" t="s">
        <v>868</v>
      </c>
      <c r="FB8" s="33" t="s">
        <v>866</v>
      </c>
      <c r="FC8" s="34">
        <v>2</v>
      </c>
      <c r="FD8" s="35" t="s">
        <v>867</v>
      </c>
      <c r="FE8" s="35">
        <v>22</v>
      </c>
      <c r="FG8" s="33" t="s">
        <v>864</v>
      </c>
      <c r="FH8" s="33" t="s">
        <v>868</v>
      </c>
      <c r="FI8" s="33" t="s">
        <v>868</v>
      </c>
      <c r="FJ8" s="33" t="s">
        <v>866</v>
      </c>
      <c r="FK8" s="34">
        <v>2</v>
      </c>
      <c r="FL8" s="35" t="s">
        <v>867</v>
      </c>
      <c r="FM8" s="35">
        <v>22</v>
      </c>
      <c r="FO8" s="33" t="s">
        <v>864</v>
      </c>
      <c r="FP8" s="33" t="s">
        <v>868</v>
      </c>
      <c r="FQ8" s="33" t="s">
        <v>868</v>
      </c>
      <c r="FR8" s="33" t="s">
        <v>866</v>
      </c>
      <c r="FS8" s="34">
        <v>2</v>
      </c>
      <c r="FT8" s="35" t="s">
        <v>867</v>
      </c>
      <c r="FU8" s="35">
        <v>22</v>
      </c>
      <c r="FW8" s="33" t="s">
        <v>864</v>
      </c>
      <c r="FX8" s="33" t="s">
        <v>868</v>
      </c>
      <c r="FY8" s="33" t="s">
        <v>868</v>
      </c>
      <c r="FZ8" s="33" t="s">
        <v>866</v>
      </c>
      <c r="GA8" s="34">
        <v>2</v>
      </c>
      <c r="GB8" s="35" t="s">
        <v>867</v>
      </c>
      <c r="GC8" s="35">
        <v>22</v>
      </c>
      <c r="GE8" s="33" t="s">
        <v>864</v>
      </c>
      <c r="GF8" s="33" t="s">
        <v>868</v>
      </c>
      <c r="GG8" s="33" t="s">
        <v>868</v>
      </c>
      <c r="GH8" s="33" t="s">
        <v>866</v>
      </c>
      <c r="GI8" s="34">
        <v>2</v>
      </c>
      <c r="GJ8" s="35" t="s">
        <v>867</v>
      </c>
      <c r="GK8" s="35">
        <v>22</v>
      </c>
      <c r="GM8" s="33" t="s">
        <v>864</v>
      </c>
      <c r="GN8" s="33" t="s">
        <v>868</v>
      </c>
      <c r="GO8" s="33" t="s">
        <v>868</v>
      </c>
      <c r="GP8" s="33" t="s">
        <v>866</v>
      </c>
      <c r="GQ8" s="34">
        <v>2</v>
      </c>
      <c r="GR8" s="35" t="s">
        <v>867</v>
      </c>
      <c r="GS8" s="35">
        <v>22</v>
      </c>
      <c r="GU8" s="33" t="s">
        <v>864</v>
      </c>
      <c r="GV8" s="33" t="s">
        <v>868</v>
      </c>
      <c r="GW8" s="33" t="s">
        <v>868</v>
      </c>
      <c r="GX8" s="33" t="s">
        <v>866</v>
      </c>
      <c r="GY8" s="34">
        <v>2</v>
      </c>
      <c r="GZ8" s="35" t="s">
        <v>867</v>
      </c>
      <c r="HA8" s="35">
        <v>22</v>
      </c>
      <c r="HC8" s="33" t="s">
        <v>864</v>
      </c>
      <c r="HD8" s="33" t="s">
        <v>868</v>
      </c>
      <c r="HE8" s="33" t="s">
        <v>868</v>
      </c>
      <c r="HF8" s="33" t="s">
        <v>866</v>
      </c>
      <c r="HG8" s="34">
        <v>2</v>
      </c>
      <c r="HH8" s="35" t="s">
        <v>867</v>
      </c>
      <c r="HI8" s="35">
        <v>22</v>
      </c>
    </row>
    <row r="9" spans="2:217" ht="36">
      <c r="B9" s="22">
        <v>5</v>
      </c>
      <c r="C9" s="22" t="s">
        <v>876</v>
      </c>
      <c r="D9" s="22" t="s">
        <v>322</v>
      </c>
      <c r="E9" s="22" t="s">
        <v>322</v>
      </c>
      <c r="F9" s="22"/>
      <c r="G9" s="23">
        <v>24</v>
      </c>
      <c r="H9" s="24" t="s">
        <v>877</v>
      </c>
      <c r="I9" s="25">
        <v>22</v>
      </c>
      <c r="K9" s="33" t="s">
        <v>876</v>
      </c>
      <c r="L9" s="33" t="s">
        <v>322</v>
      </c>
      <c r="M9" s="33" t="s">
        <v>322</v>
      </c>
      <c r="N9" s="33"/>
      <c r="O9" s="34">
        <v>24</v>
      </c>
      <c r="P9" s="35" t="s">
        <v>877</v>
      </c>
      <c r="Q9" s="35">
        <v>22</v>
      </c>
      <c r="S9" s="33" t="s">
        <v>876</v>
      </c>
      <c r="T9" s="33" t="s">
        <v>322</v>
      </c>
      <c r="U9" s="33" t="s">
        <v>322</v>
      </c>
      <c r="V9" s="33"/>
      <c r="W9" s="34">
        <v>24</v>
      </c>
      <c r="X9" s="35" t="s">
        <v>877</v>
      </c>
      <c r="Y9" s="35">
        <v>22</v>
      </c>
      <c r="AA9" s="33" t="s">
        <v>876</v>
      </c>
      <c r="AB9" s="33" t="s">
        <v>322</v>
      </c>
      <c r="AC9" s="33" t="s">
        <v>322</v>
      </c>
      <c r="AD9" s="33"/>
      <c r="AE9" s="34">
        <v>24</v>
      </c>
      <c r="AF9" s="35" t="s">
        <v>877</v>
      </c>
      <c r="AG9" s="35">
        <v>22</v>
      </c>
      <c r="AI9" s="33" t="s">
        <v>876</v>
      </c>
      <c r="AJ9" s="33" t="s">
        <v>322</v>
      </c>
      <c r="AK9" s="33" t="s">
        <v>322</v>
      </c>
      <c r="AL9" s="33"/>
      <c r="AM9" s="34">
        <v>24</v>
      </c>
      <c r="AN9" s="35" t="s">
        <v>877</v>
      </c>
      <c r="AO9" s="35">
        <v>22</v>
      </c>
      <c r="AQ9" s="33" t="s">
        <v>876</v>
      </c>
      <c r="AR9" s="33" t="s">
        <v>322</v>
      </c>
      <c r="AS9" s="33" t="s">
        <v>322</v>
      </c>
      <c r="AT9" s="33"/>
      <c r="AU9" s="34">
        <v>24</v>
      </c>
      <c r="AV9" s="35" t="s">
        <v>877</v>
      </c>
      <c r="AW9" s="35">
        <v>22</v>
      </c>
      <c r="AY9" s="33" t="s">
        <v>876</v>
      </c>
      <c r="AZ9" s="33" t="s">
        <v>322</v>
      </c>
      <c r="BA9" s="33" t="s">
        <v>322</v>
      </c>
      <c r="BB9" s="33"/>
      <c r="BC9" s="34"/>
      <c r="BD9" s="35"/>
      <c r="BE9" s="35"/>
      <c r="BG9" s="33" t="s">
        <v>876</v>
      </c>
      <c r="BH9" s="33" t="s">
        <v>322</v>
      </c>
      <c r="BI9" s="33" t="s">
        <v>322</v>
      </c>
      <c r="BJ9" s="33"/>
      <c r="BK9" s="34">
        <v>24</v>
      </c>
      <c r="BL9" s="35" t="s">
        <v>877</v>
      </c>
      <c r="BM9" s="35">
        <v>22</v>
      </c>
      <c r="BO9" s="33" t="s">
        <v>876</v>
      </c>
      <c r="BP9" s="33" t="s">
        <v>322</v>
      </c>
      <c r="BQ9" s="33" t="s">
        <v>322</v>
      </c>
      <c r="BR9" s="33"/>
      <c r="BS9" s="34">
        <v>24</v>
      </c>
      <c r="BT9" s="35" t="s">
        <v>877</v>
      </c>
      <c r="BU9" s="35">
        <v>22</v>
      </c>
      <c r="BW9" s="33" t="s">
        <v>876</v>
      </c>
      <c r="BX9" s="33" t="s">
        <v>322</v>
      </c>
      <c r="BY9" s="33" t="s">
        <v>322</v>
      </c>
      <c r="BZ9" s="33"/>
      <c r="CA9" s="34">
        <v>24</v>
      </c>
      <c r="CB9" s="35" t="s">
        <v>877</v>
      </c>
      <c r="CC9" s="35">
        <v>22</v>
      </c>
      <c r="CE9" s="33" t="s">
        <v>876</v>
      </c>
      <c r="CF9" s="33" t="s">
        <v>322</v>
      </c>
      <c r="CG9" s="33" t="s">
        <v>322</v>
      </c>
      <c r="CH9" s="33"/>
      <c r="CI9" s="34">
        <v>24</v>
      </c>
      <c r="CJ9" s="35" t="s">
        <v>877</v>
      </c>
      <c r="CK9" s="35">
        <v>22</v>
      </c>
      <c r="CM9" s="33" t="s">
        <v>876</v>
      </c>
      <c r="CN9" s="33" t="s">
        <v>322</v>
      </c>
      <c r="CO9" s="33" t="s">
        <v>322</v>
      </c>
      <c r="CP9" s="33"/>
      <c r="CQ9" s="34">
        <v>24</v>
      </c>
      <c r="CR9" s="35" t="s">
        <v>877</v>
      </c>
      <c r="CS9" s="35">
        <v>22</v>
      </c>
      <c r="CU9" s="33" t="s">
        <v>876</v>
      </c>
      <c r="CV9" s="33" t="s">
        <v>322</v>
      </c>
      <c r="CW9" s="33" t="s">
        <v>322</v>
      </c>
      <c r="CX9" s="33"/>
      <c r="CY9" s="34">
        <v>24</v>
      </c>
      <c r="CZ9" s="35" t="s">
        <v>877</v>
      </c>
      <c r="DA9" s="35">
        <v>22</v>
      </c>
      <c r="DC9" s="33" t="s">
        <v>876</v>
      </c>
      <c r="DD9" s="33" t="s">
        <v>322</v>
      </c>
      <c r="DE9" s="33" t="s">
        <v>322</v>
      </c>
      <c r="DF9" s="33"/>
      <c r="DG9" s="34">
        <v>24</v>
      </c>
      <c r="DH9" s="35" t="s">
        <v>877</v>
      </c>
      <c r="DI9" s="35">
        <v>22</v>
      </c>
      <c r="DK9" s="33" t="s">
        <v>876</v>
      </c>
      <c r="DL9" s="33" t="s">
        <v>322</v>
      </c>
      <c r="DM9" s="33" t="s">
        <v>322</v>
      </c>
      <c r="DN9" s="33"/>
      <c r="DO9" s="34">
        <v>24</v>
      </c>
      <c r="DP9" s="35" t="s">
        <v>877</v>
      </c>
      <c r="DQ9" s="35">
        <v>22</v>
      </c>
      <c r="DS9" s="33" t="s">
        <v>876</v>
      </c>
      <c r="DT9" s="33" t="s">
        <v>322</v>
      </c>
      <c r="DU9" s="33" t="s">
        <v>322</v>
      </c>
      <c r="DV9" s="33"/>
      <c r="DW9" s="34">
        <v>24</v>
      </c>
      <c r="DX9" s="35" t="s">
        <v>877</v>
      </c>
      <c r="DY9" s="35">
        <v>22</v>
      </c>
      <c r="EA9" s="33" t="s">
        <v>876</v>
      </c>
      <c r="EB9" s="33" t="s">
        <v>322</v>
      </c>
      <c r="EC9" s="33" t="s">
        <v>322</v>
      </c>
      <c r="ED9" s="33"/>
      <c r="EE9" s="34">
        <v>24</v>
      </c>
      <c r="EF9" s="35" t="s">
        <v>877</v>
      </c>
      <c r="EG9" s="35">
        <v>22</v>
      </c>
      <c r="EI9" s="33" t="s">
        <v>876</v>
      </c>
      <c r="EJ9" s="33" t="s">
        <v>322</v>
      </c>
      <c r="EK9" s="33" t="s">
        <v>322</v>
      </c>
      <c r="EL9" s="33"/>
      <c r="EM9" s="34">
        <v>24</v>
      </c>
      <c r="EN9" s="35" t="s">
        <v>877</v>
      </c>
      <c r="EO9" s="35">
        <v>22</v>
      </c>
      <c r="EQ9" s="33" t="s">
        <v>876</v>
      </c>
      <c r="ER9" s="33" t="s">
        <v>322</v>
      </c>
      <c r="ES9" s="33" t="s">
        <v>322</v>
      </c>
      <c r="ET9" s="33"/>
      <c r="EU9" s="34">
        <v>24</v>
      </c>
      <c r="EV9" s="35" t="s">
        <v>877</v>
      </c>
      <c r="EW9" s="35">
        <v>22</v>
      </c>
      <c r="EY9" s="33" t="s">
        <v>876</v>
      </c>
      <c r="EZ9" s="33" t="s">
        <v>322</v>
      </c>
      <c r="FA9" s="33" t="s">
        <v>322</v>
      </c>
      <c r="FB9" s="33"/>
      <c r="FC9" s="34">
        <v>24</v>
      </c>
      <c r="FD9" s="35" t="s">
        <v>877</v>
      </c>
      <c r="FE9" s="35">
        <v>22</v>
      </c>
      <c r="FG9" s="33" t="s">
        <v>876</v>
      </c>
      <c r="FH9" s="33" t="s">
        <v>322</v>
      </c>
      <c r="FI9" s="33" t="s">
        <v>322</v>
      </c>
      <c r="FJ9" s="33"/>
      <c r="FK9" s="34">
        <v>24</v>
      </c>
      <c r="FL9" s="35" t="s">
        <v>877</v>
      </c>
      <c r="FM9" s="35">
        <v>22</v>
      </c>
      <c r="FO9" s="33" t="s">
        <v>876</v>
      </c>
      <c r="FP9" s="33" t="s">
        <v>322</v>
      </c>
      <c r="FQ9" s="33" t="s">
        <v>322</v>
      </c>
      <c r="FR9" s="33"/>
      <c r="FS9" s="34">
        <v>24</v>
      </c>
      <c r="FT9" s="35" t="s">
        <v>877</v>
      </c>
      <c r="FU9" s="35">
        <v>22</v>
      </c>
      <c r="FW9" s="33" t="s">
        <v>876</v>
      </c>
      <c r="FX9" s="33" t="s">
        <v>322</v>
      </c>
      <c r="FY9" s="33" t="s">
        <v>322</v>
      </c>
      <c r="FZ9" s="33"/>
      <c r="GA9" s="34">
        <v>24</v>
      </c>
      <c r="GB9" s="35" t="s">
        <v>877</v>
      </c>
      <c r="GC9" s="35">
        <v>22</v>
      </c>
      <c r="GE9" s="33" t="s">
        <v>876</v>
      </c>
      <c r="GF9" s="33" t="s">
        <v>322</v>
      </c>
      <c r="GG9" s="33" t="s">
        <v>322</v>
      </c>
      <c r="GH9" s="33"/>
      <c r="GI9" s="34">
        <v>24</v>
      </c>
      <c r="GJ9" s="35" t="s">
        <v>877</v>
      </c>
      <c r="GK9" s="35">
        <v>22</v>
      </c>
      <c r="GM9" s="33" t="s">
        <v>876</v>
      </c>
      <c r="GN9" s="33" t="s">
        <v>322</v>
      </c>
      <c r="GO9" s="33" t="s">
        <v>322</v>
      </c>
      <c r="GP9" s="33"/>
      <c r="GQ9" s="34">
        <v>24</v>
      </c>
      <c r="GR9" s="35" t="s">
        <v>877</v>
      </c>
      <c r="GS9" s="35">
        <v>22</v>
      </c>
      <c r="GU9" s="33" t="s">
        <v>876</v>
      </c>
      <c r="GV9" s="33" t="s">
        <v>322</v>
      </c>
      <c r="GW9" s="33" t="s">
        <v>322</v>
      </c>
      <c r="GX9" s="33"/>
      <c r="GY9" s="34">
        <v>24</v>
      </c>
      <c r="GZ9" s="35" t="s">
        <v>877</v>
      </c>
      <c r="HA9" s="35">
        <v>22</v>
      </c>
      <c r="HC9" s="33" t="s">
        <v>876</v>
      </c>
      <c r="HD9" s="33" t="s">
        <v>322</v>
      </c>
      <c r="HE9" s="33" t="s">
        <v>322</v>
      </c>
      <c r="HF9" s="33"/>
      <c r="HG9" s="34">
        <v>24</v>
      </c>
      <c r="HH9" s="35" t="s">
        <v>877</v>
      </c>
      <c r="HI9" s="35">
        <v>22</v>
      </c>
    </row>
    <row r="10" spans="2:217" ht="36">
      <c r="B10" s="22">
        <v>6</v>
      </c>
      <c r="C10" s="22" t="s">
        <v>876</v>
      </c>
      <c r="D10" s="22" t="s">
        <v>327</v>
      </c>
      <c r="E10" s="22" t="s">
        <v>327</v>
      </c>
      <c r="F10" s="22"/>
      <c r="G10" s="23">
        <v>330</v>
      </c>
      <c r="H10" s="24" t="s">
        <v>877</v>
      </c>
      <c r="I10" s="25">
        <v>22</v>
      </c>
      <c r="K10" s="33" t="s">
        <v>876</v>
      </c>
      <c r="L10" s="33" t="s">
        <v>327</v>
      </c>
      <c r="M10" s="33" t="s">
        <v>327</v>
      </c>
      <c r="N10" s="33"/>
      <c r="O10" s="34">
        <v>330</v>
      </c>
      <c r="P10" s="35" t="s">
        <v>877</v>
      </c>
      <c r="Q10" s="35">
        <v>22</v>
      </c>
      <c r="S10" s="33" t="s">
        <v>876</v>
      </c>
      <c r="T10" s="33" t="s">
        <v>327</v>
      </c>
      <c r="U10" s="33" t="s">
        <v>327</v>
      </c>
      <c r="V10" s="33"/>
      <c r="W10" s="34">
        <v>330</v>
      </c>
      <c r="X10" s="35" t="s">
        <v>877</v>
      </c>
      <c r="Y10" s="35">
        <v>22</v>
      </c>
      <c r="AA10" s="33" t="s">
        <v>876</v>
      </c>
      <c r="AB10" s="33" t="s">
        <v>327</v>
      </c>
      <c r="AC10" s="33" t="s">
        <v>327</v>
      </c>
      <c r="AD10" s="33"/>
      <c r="AE10" s="34">
        <v>330</v>
      </c>
      <c r="AF10" s="35" t="s">
        <v>877</v>
      </c>
      <c r="AG10" s="35">
        <v>22</v>
      </c>
      <c r="AI10" s="33" t="s">
        <v>876</v>
      </c>
      <c r="AJ10" s="33" t="s">
        <v>327</v>
      </c>
      <c r="AK10" s="33" t="s">
        <v>327</v>
      </c>
      <c r="AL10" s="33"/>
      <c r="AM10" s="34">
        <v>330</v>
      </c>
      <c r="AN10" s="35" t="s">
        <v>877</v>
      </c>
      <c r="AO10" s="35">
        <v>22</v>
      </c>
      <c r="AQ10" s="33" t="s">
        <v>876</v>
      </c>
      <c r="AR10" s="33" t="s">
        <v>327</v>
      </c>
      <c r="AS10" s="33" t="s">
        <v>327</v>
      </c>
      <c r="AT10" s="33"/>
      <c r="AU10" s="34">
        <v>330</v>
      </c>
      <c r="AV10" s="35" t="s">
        <v>877</v>
      </c>
      <c r="AW10" s="35">
        <v>22</v>
      </c>
      <c r="AY10" s="33" t="s">
        <v>876</v>
      </c>
      <c r="AZ10" s="33" t="s">
        <v>327</v>
      </c>
      <c r="BA10" s="33" t="s">
        <v>327</v>
      </c>
      <c r="BB10" s="33"/>
      <c r="BC10" s="34"/>
      <c r="BD10" s="35"/>
      <c r="BE10" s="35"/>
      <c r="BG10" s="33" t="s">
        <v>876</v>
      </c>
      <c r="BH10" s="33" t="s">
        <v>327</v>
      </c>
      <c r="BI10" s="33" t="s">
        <v>327</v>
      </c>
      <c r="BJ10" s="33"/>
      <c r="BK10" s="34">
        <v>330</v>
      </c>
      <c r="BL10" s="35" t="s">
        <v>877</v>
      </c>
      <c r="BM10" s="35">
        <v>22</v>
      </c>
      <c r="BO10" s="33" t="s">
        <v>876</v>
      </c>
      <c r="BP10" s="33" t="s">
        <v>327</v>
      </c>
      <c r="BQ10" s="33" t="s">
        <v>327</v>
      </c>
      <c r="BR10" s="33"/>
      <c r="BS10" s="34">
        <v>330</v>
      </c>
      <c r="BT10" s="35" t="s">
        <v>877</v>
      </c>
      <c r="BU10" s="35">
        <v>22</v>
      </c>
      <c r="BW10" s="33" t="s">
        <v>876</v>
      </c>
      <c r="BX10" s="33" t="s">
        <v>327</v>
      </c>
      <c r="BY10" s="33" t="s">
        <v>327</v>
      </c>
      <c r="BZ10" s="33"/>
      <c r="CA10" s="34">
        <v>330</v>
      </c>
      <c r="CB10" s="35" t="s">
        <v>877</v>
      </c>
      <c r="CC10" s="35">
        <v>22</v>
      </c>
      <c r="CE10" s="33" t="s">
        <v>876</v>
      </c>
      <c r="CF10" s="33" t="s">
        <v>327</v>
      </c>
      <c r="CG10" s="33" t="s">
        <v>327</v>
      </c>
      <c r="CH10" s="33"/>
      <c r="CI10" s="34">
        <v>330</v>
      </c>
      <c r="CJ10" s="35" t="s">
        <v>877</v>
      </c>
      <c r="CK10" s="35">
        <v>22</v>
      </c>
      <c r="CM10" s="33" t="s">
        <v>876</v>
      </c>
      <c r="CN10" s="33" t="s">
        <v>327</v>
      </c>
      <c r="CO10" s="33" t="s">
        <v>327</v>
      </c>
      <c r="CP10" s="33"/>
      <c r="CQ10" s="34">
        <v>330</v>
      </c>
      <c r="CR10" s="35" t="s">
        <v>877</v>
      </c>
      <c r="CS10" s="35">
        <v>22</v>
      </c>
      <c r="CU10" s="33" t="s">
        <v>876</v>
      </c>
      <c r="CV10" s="33" t="s">
        <v>327</v>
      </c>
      <c r="CW10" s="33" t="s">
        <v>327</v>
      </c>
      <c r="CX10" s="33"/>
      <c r="CY10" s="34">
        <v>330</v>
      </c>
      <c r="CZ10" s="35" t="s">
        <v>877</v>
      </c>
      <c r="DA10" s="35">
        <v>22</v>
      </c>
      <c r="DC10" s="33" t="s">
        <v>876</v>
      </c>
      <c r="DD10" s="33" t="s">
        <v>327</v>
      </c>
      <c r="DE10" s="33" t="s">
        <v>327</v>
      </c>
      <c r="DF10" s="33"/>
      <c r="DG10" s="34">
        <v>330</v>
      </c>
      <c r="DH10" s="35" t="s">
        <v>877</v>
      </c>
      <c r="DI10" s="35">
        <v>22</v>
      </c>
      <c r="DK10" s="33" t="s">
        <v>876</v>
      </c>
      <c r="DL10" s="33" t="s">
        <v>327</v>
      </c>
      <c r="DM10" s="33" t="s">
        <v>327</v>
      </c>
      <c r="DN10" s="33"/>
      <c r="DO10" s="34">
        <v>330</v>
      </c>
      <c r="DP10" s="35" t="s">
        <v>877</v>
      </c>
      <c r="DQ10" s="35">
        <v>22</v>
      </c>
      <c r="DS10" s="33" t="s">
        <v>876</v>
      </c>
      <c r="DT10" s="33" t="s">
        <v>327</v>
      </c>
      <c r="DU10" s="33" t="s">
        <v>327</v>
      </c>
      <c r="DV10" s="33"/>
      <c r="DW10" s="34">
        <v>330</v>
      </c>
      <c r="DX10" s="35" t="s">
        <v>877</v>
      </c>
      <c r="DY10" s="35">
        <v>22</v>
      </c>
      <c r="EA10" s="33" t="s">
        <v>876</v>
      </c>
      <c r="EB10" s="33" t="s">
        <v>327</v>
      </c>
      <c r="EC10" s="33" t="s">
        <v>327</v>
      </c>
      <c r="ED10" s="33"/>
      <c r="EE10" s="34">
        <v>330</v>
      </c>
      <c r="EF10" s="35" t="s">
        <v>877</v>
      </c>
      <c r="EG10" s="35">
        <v>22</v>
      </c>
      <c r="EI10" s="33" t="s">
        <v>876</v>
      </c>
      <c r="EJ10" s="33" t="s">
        <v>327</v>
      </c>
      <c r="EK10" s="33" t="s">
        <v>327</v>
      </c>
      <c r="EL10" s="33"/>
      <c r="EM10" s="34">
        <v>330</v>
      </c>
      <c r="EN10" s="35" t="s">
        <v>877</v>
      </c>
      <c r="EO10" s="35">
        <v>22</v>
      </c>
      <c r="EQ10" s="33" t="s">
        <v>876</v>
      </c>
      <c r="ER10" s="33" t="s">
        <v>327</v>
      </c>
      <c r="ES10" s="33" t="s">
        <v>327</v>
      </c>
      <c r="ET10" s="33"/>
      <c r="EU10" s="34">
        <v>330</v>
      </c>
      <c r="EV10" s="35" t="s">
        <v>877</v>
      </c>
      <c r="EW10" s="35">
        <v>22</v>
      </c>
      <c r="EY10" s="33" t="s">
        <v>876</v>
      </c>
      <c r="EZ10" s="33" t="s">
        <v>327</v>
      </c>
      <c r="FA10" s="33" t="s">
        <v>327</v>
      </c>
      <c r="FB10" s="33"/>
      <c r="FC10" s="34">
        <v>330</v>
      </c>
      <c r="FD10" s="35" t="s">
        <v>877</v>
      </c>
      <c r="FE10" s="35">
        <v>22</v>
      </c>
      <c r="FG10" s="33" t="s">
        <v>876</v>
      </c>
      <c r="FH10" s="33" t="s">
        <v>327</v>
      </c>
      <c r="FI10" s="33" t="s">
        <v>327</v>
      </c>
      <c r="FJ10" s="33"/>
      <c r="FK10" s="34">
        <v>330</v>
      </c>
      <c r="FL10" s="35" t="s">
        <v>877</v>
      </c>
      <c r="FM10" s="35">
        <v>22</v>
      </c>
      <c r="FO10" s="33" t="s">
        <v>876</v>
      </c>
      <c r="FP10" s="33" t="s">
        <v>327</v>
      </c>
      <c r="FQ10" s="33" t="s">
        <v>327</v>
      </c>
      <c r="FR10" s="33"/>
      <c r="FS10" s="34">
        <v>330</v>
      </c>
      <c r="FT10" s="35" t="s">
        <v>877</v>
      </c>
      <c r="FU10" s="35">
        <v>22</v>
      </c>
      <c r="FW10" s="33" t="s">
        <v>876</v>
      </c>
      <c r="FX10" s="33" t="s">
        <v>327</v>
      </c>
      <c r="FY10" s="33" t="s">
        <v>327</v>
      </c>
      <c r="FZ10" s="33"/>
      <c r="GA10" s="34">
        <v>330</v>
      </c>
      <c r="GB10" s="35" t="s">
        <v>877</v>
      </c>
      <c r="GC10" s="35">
        <v>22</v>
      </c>
      <c r="GE10" s="33" t="s">
        <v>876</v>
      </c>
      <c r="GF10" s="33" t="s">
        <v>327</v>
      </c>
      <c r="GG10" s="33" t="s">
        <v>327</v>
      </c>
      <c r="GH10" s="33"/>
      <c r="GI10" s="34">
        <v>330</v>
      </c>
      <c r="GJ10" s="35" t="s">
        <v>877</v>
      </c>
      <c r="GK10" s="35">
        <v>22</v>
      </c>
      <c r="GM10" s="33" t="s">
        <v>876</v>
      </c>
      <c r="GN10" s="33" t="s">
        <v>327</v>
      </c>
      <c r="GO10" s="33" t="s">
        <v>327</v>
      </c>
      <c r="GP10" s="33"/>
      <c r="GQ10" s="34">
        <v>330</v>
      </c>
      <c r="GR10" s="35" t="s">
        <v>877</v>
      </c>
      <c r="GS10" s="35">
        <v>22</v>
      </c>
      <c r="GU10" s="33" t="s">
        <v>876</v>
      </c>
      <c r="GV10" s="33" t="s">
        <v>327</v>
      </c>
      <c r="GW10" s="33" t="s">
        <v>327</v>
      </c>
      <c r="GX10" s="33"/>
      <c r="GY10" s="34">
        <v>330</v>
      </c>
      <c r="GZ10" s="35" t="s">
        <v>877</v>
      </c>
      <c r="HA10" s="35">
        <v>22</v>
      </c>
      <c r="HC10" s="33" t="s">
        <v>876</v>
      </c>
      <c r="HD10" s="33" t="s">
        <v>327</v>
      </c>
      <c r="HE10" s="33" t="s">
        <v>327</v>
      </c>
      <c r="HF10" s="33"/>
      <c r="HG10" s="34">
        <v>330</v>
      </c>
      <c r="HH10" s="35" t="s">
        <v>877</v>
      </c>
      <c r="HI10" s="35">
        <v>22</v>
      </c>
    </row>
    <row r="11" spans="2:217" ht="36">
      <c r="B11" s="22">
        <v>7</v>
      </c>
      <c r="C11" s="22" t="s">
        <v>876</v>
      </c>
      <c r="D11" s="22" t="s">
        <v>344</v>
      </c>
      <c r="E11" s="22" t="s">
        <v>344</v>
      </c>
      <c r="F11" s="22"/>
      <c r="G11" s="23">
        <v>4</v>
      </c>
      <c r="H11" s="24" t="s">
        <v>877</v>
      </c>
      <c r="I11" s="25">
        <v>22</v>
      </c>
      <c r="K11" s="33" t="s">
        <v>876</v>
      </c>
      <c r="L11" s="33" t="s">
        <v>344</v>
      </c>
      <c r="M11" s="33" t="s">
        <v>344</v>
      </c>
      <c r="N11" s="33"/>
      <c r="O11" s="34">
        <v>4</v>
      </c>
      <c r="P11" s="35" t="s">
        <v>877</v>
      </c>
      <c r="Q11" s="35">
        <v>22</v>
      </c>
      <c r="S11" s="33" t="s">
        <v>876</v>
      </c>
      <c r="T11" s="33" t="s">
        <v>344</v>
      </c>
      <c r="U11" s="33" t="s">
        <v>344</v>
      </c>
      <c r="V11" s="33"/>
      <c r="W11" s="34">
        <v>4</v>
      </c>
      <c r="X11" s="35" t="s">
        <v>877</v>
      </c>
      <c r="Y11" s="35">
        <v>22</v>
      </c>
      <c r="AA11" s="33" t="s">
        <v>876</v>
      </c>
      <c r="AB11" s="33" t="s">
        <v>344</v>
      </c>
      <c r="AC11" s="33" t="s">
        <v>344</v>
      </c>
      <c r="AD11" s="33"/>
      <c r="AE11" s="34">
        <v>4</v>
      </c>
      <c r="AF11" s="35" t="s">
        <v>877</v>
      </c>
      <c r="AG11" s="35">
        <v>22</v>
      </c>
      <c r="AI11" s="33" t="s">
        <v>876</v>
      </c>
      <c r="AJ11" s="33" t="s">
        <v>344</v>
      </c>
      <c r="AK11" s="33" t="s">
        <v>344</v>
      </c>
      <c r="AL11" s="33"/>
      <c r="AM11" s="34">
        <v>4</v>
      </c>
      <c r="AN11" s="35" t="s">
        <v>877</v>
      </c>
      <c r="AO11" s="35">
        <v>22</v>
      </c>
      <c r="AQ11" s="33" t="s">
        <v>876</v>
      </c>
      <c r="AR11" s="33" t="s">
        <v>344</v>
      </c>
      <c r="AS11" s="33" t="s">
        <v>344</v>
      </c>
      <c r="AT11" s="33"/>
      <c r="AU11" s="34">
        <v>4</v>
      </c>
      <c r="AV11" s="35" t="s">
        <v>877</v>
      </c>
      <c r="AW11" s="35">
        <v>22</v>
      </c>
      <c r="AY11" s="33" t="s">
        <v>876</v>
      </c>
      <c r="AZ11" s="33" t="s">
        <v>344</v>
      </c>
      <c r="BA11" s="33" t="s">
        <v>344</v>
      </c>
      <c r="BB11" s="33"/>
      <c r="BC11" s="34"/>
      <c r="BD11" s="35"/>
      <c r="BE11" s="35"/>
      <c r="BG11" s="33" t="s">
        <v>876</v>
      </c>
      <c r="BH11" s="33" t="s">
        <v>344</v>
      </c>
      <c r="BI11" s="33" t="s">
        <v>344</v>
      </c>
      <c r="BJ11" s="33"/>
      <c r="BK11" s="34">
        <v>4</v>
      </c>
      <c r="BL11" s="35" t="s">
        <v>877</v>
      </c>
      <c r="BM11" s="35">
        <v>22</v>
      </c>
      <c r="BO11" s="33" t="s">
        <v>876</v>
      </c>
      <c r="BP11" s="33" t="s">
        <v>344</v>
      </c>
      <c r="BQ11" s="33" t="s">
        <v>344</v>
      </c>
      <c r="BR11" s="33"/>
      <c r="BS11" s="34">
        <v>4</v>
      </c>
      <c r="BT11" s="35" t="s">
        <v>877</v>
      </c>
      <c r="BU11" s="35">
        <v>22</v>
      </c>
      <c r="BW11" s="33" t="s">
        <v>876</v>
      </c>
      <c r="BX11" s="33" t="s">
        <v>344</v>
      </c>
      <c r="BY11" s="33" t="s">
        <v>344</v>
      </c>
      <c r="BZ11" s="33"/>
      <c r="CA11" s="34">
        <v>4</v>
      </c>
      <c r="CB11" s="35" t="s">
        <v>877</v>
      </c>
      <c r="CC11" s="35">
        <v>22</v>
      </c>
      <c r="CE11" s="33" t="s">
        <v>876</v>
      </c>
      <c r="CF11" s="33" t="s">
        <v>344</v>
      </c>
      <c r="CG11" s="33" t="s">
        <v>344</v>
      </c>
      <c r="CH11" s="33"/>
      <c r="CI11" s="34">
        <v>4</v>
      </c>
      <c r="CJ11" s="35" t="s">
        <v>877</v>
      </c>
      <c r="CK11" s="35">
        <v>22</v>
      </c>
      <c r="CM11" s="33" t="s">
        <v>876</v>
      </c>
      <c r="CN11" s="33" t="s">
        <v>344</v>
      </c>
      <c r="CO11" s="33" t="s">
        <v>344</v>
      </c>
      <c r="CP11" s="33"/>
      <c r="CQ11" s="34">
        <v>4</v>
      </c>
      <c r="CR11" s="35" t="s">
        <v>877</v>
      </c>
      <c r="CS11" s="35">
        <v>22</v>
      </c>
      <c r="CU11" s="33" t="s">
        <v>876</v>
      </c>
      <c r="CV11" s="33" t="s">
        <v>344</v>
      </c>
      <c r="CW11" s="33" t="s">
        <v>344</v>
      </c>
      <c r="CX11" s="33"/>
      <c r="CY11" s="34">
        <v>4</v>
      </c>
      <c r="CZ11" s="35" t="s">
        <v>877</v>
      </c>
      <c r="DA11" s="35">
        <v>22</v>
      </c>
      <c r="DC11" s="33" t="s">
        <v>876</v>
      </c>
      <c r="DD11" s="33" t="s">
        <v>344</v>
      </c>
      <c r="DE11" s="33" t="s">
        <v>344</v>
      </c>
      <c r="DF11" s="33"/>
      <c r="DG11" s="34">
        <v>4</v>
      </c>
      <c r="DH11" s="35" t="s">
        <v>877</v>
      </c>
      <c r="DI11" s="35">
        <v>22</v>
      </c>
      <c r="DK11" s="33" t="s">
        <v>876</v>
      </c>
      <c r="DL11" s="33" t="s">
        <v>344</v>
      </c>
      <c r="DM11" s="33" t="s">
        <v>344</v>
      </c>
      <c r="DN11" s="33"/>
      <c r="DO11" s="34">
        <v>4</v>
      </c>
      <c r="DP11" s="35" t="s">
        <v>877</v>
      </c>
      <c r="DQ11" s="35">
        <v>22</v>
      </c>
      <c r="DS11" s="33" t="s">
        <v>876</v>
      </c>
      <c r="DT11" s="33" t="s">
        <v>344</v>
      </c>
      <c r="DU11" s="33" t="s">
        <v>344</v>
      </c>
      <c r="DV11" s="33"/>
      <c r="DW11" s="34">
        <v>4</v>
      </c>
      <c r="DX11" s="35" t="s">
        <v>877</v>
      </c>
      <c r="DY11" s="35">
        <v>22</v>
      </c>
      <c r="EA11" s="33" t="s">
        <v>876</v>
      </c>
      <c r="EB11" s="33" t="s">
        <v>344</v>
      </c>
      <c r="EC11" s="33" t="s">
        <v>344</v>
      </c>
      <c r="ED11" s="33"/>
      <c r="EE11" s="34">
        <v>4</v>
      </c>
      <c r="EF11" s="35" t="s">
        <v>877</v>
      </c>
      <c r="EG11" s="35">
        <v>22</v>
      </c>
      <c r="EI11" s="33" t="s">
        <v>876</v>
      </c>
      <c r="EJ11" s="33" t="s">
        <v>344</v>
      </c>
      <c r="EK11" s="33" t="s">
        <v>344</v>
      </c>
      <c r="EL11" s="33"/>
      <c r="EM11" s="34">
        <v>4</v>
      </c>
      <c r="EN11" s="35" t="s">
        <v>877</v>
      </c>
      <c r="EO11" s="35">
        <v>22</v>
      </c>
      <c r="EQ11" s="33" t="s">
        <v>876</v>
      </c>
      <c r="ER11" s="33" t="s">
        <v>344</v>
      </c>
      <c r="ES11" s="33" t="s">
        <v>344</v>
      </c>
      <c r="ET11" s="33"/>
      <c r="EU11" s="34">
        <v>4</v>
      </c>
      <c r="EV11" s="35" t="s">
        <v>877</v>
      </c>
      <c r="EW11" s="35">
        <v>22</v>
      </c>
      <c r="EY11" s="33" t="s">
        <v>876</v>
      </c>
      <c r="EZ11" s="33" t="s">
        <v>344</v>
      </c>
      <c r="FA11" s="33" t="s">
        <v>344</v>
      </c>
      <c r="FB11" s="33"/>
      <c r="FC11" s="34">
        <v>4</v>
      </c>
      <c r="FD11" s="35" t="s">
        <v>877</v>
      </c>
      <c r="FE11" s="35">
        <v>22</v>
      </c>
      <c r="FG11" s="33" t="s">
        <v>876</v>
      </c>
      <c r="FH11" s="33" t="s">
        <v>344</v>
      </c>
      <c r="FI11" s="33" t="s">
        <v>344</v>
      </c>
      <c r="FJ11" s="33"/>
      <c r="FK11" s="34">
        <v>4</v>
      </c>
      <c r="FL11" s="35" t="s">
        <v>877</v>
      </c>
      <c r="FM11" s="35">
        <v>22</v>
      </c>
      <c r="FO11" s="33" t="s">
        <v>876</v>
      </c>
      <c r="FP11" s="33" t="s">
        <v>344</v>
      </c>
      <c r="FQ11" s="33" t="s">
        <v>344</v>
      </c>
      <c r="FR11" s="33"/>
      <c r="FS11" s="34">
        <v>4</v>
      </c>
      <c r="FT11" s="35" t="s">
        <v>877</v>
      </c>
      <c r="FU11" s="35">
        <v>22</v>
      </c>
      <c r="FW11" s="33" t="s">
        <v>876</v>
      </c>
      <c r="FX11" s="33" t="s">
        <v>344</v>
      </c>
      <c r="FY11" s="33" t="s">
        <v>344</v>
      </c>
      <c r="FZ11" s="33"/>
      <c r="GA11" s="34">
        <v>4</v>
      </c>
      <c r="GB11" s="35" t="s">
        <v>877</v>
      </c>
      <c r="GC11" s="35">
        <v>22</v>
      </c>
      <c r="GE11" s="33" t="s">
        <v>876</v>
      </c>
      <c r="GF11" s="33" t="s">
        <v>344</v>
      </c>
      <c r="GG11" s="33" t="s">
        <v>344</v>
      </c>
      <c r="GH11" s="33"/>
      <c r="GI11" s="34">
        <v>4</v>
      </c>
      <c r="GJ11" s="35" t="s">
        <v>877</v>
      </c>
      <c r="GK11" s="35">
        <v>22</v>
      </c>
      <c r="GM11" s="33" t="s">
        <v>876</v>
      </c>
      <c r="GN11" s="33" t="s">
        <v>344</v>
      </c>
      <c r="GO11" s="33" t="s">
        <v>344</v>
      </c>
      <c r="GP11" s="33"/>
      <c r="GQ11" s="34">
        <v>4</v>
      </c>
      <c r="GR11" s="35" t="s">
        <v>877</v>
      </c>
      <c r="GS11" s="35">
        <v>22</v>
      </c>
      <c r="GU11" s="33" t="s">
        <v>876</v>
      </c>
      <c r="GV11" s="33" t="s">
        <v>344</v>
      </c>
      <c r="GW11" s="33" t="s">
        <v>344</v>
      </c>
      <c r="GX11" s="33"/>
      <c r="GY11" s="34">
        <v>4</v>
      </c>
      <c r="GZ11" s="35" t="s">
        <v>877</v>
      </c>
      <c r="HA11" s="35">
        <v>22</v>
      </c>
      <c r="HC11" s="33" t="s">
        <v>876</v>
      </c>
      <c r="HD11" s="33" t="s">
        <v>344</v>
      </c>
      <c r="HE11" s="33" t="s">
        <v>344</v>
      </c>
      <c r="HF11" s="33"/>
      <c r="HG11" s="34">
        <v>4</v>
      </c>
      <c r="HH11" s="35" t="s">
        <v>877</v>
      </c>
      <c r="HI11" s="35">
        <v>22</v>
      </c>
    </row>
    <row r="12" spans="2:217" ht="36">
      <c r="B12" s="22">
        <v>8</v>
      </c>
      <c r="C12" s="22" t="s">
        <v>876</v>
      </c>
      <c r="D12" s="22" t="s">
        <v>346</v>
      </c>
      <c r="E12" s="22" t="s">
        <v>346</v>
      </c>
      <c r="F12" s="22"/>
      <c r="G12" s="23">
        <v>12</v>
      </c>
      <c r="H12" s="24" t="s">
        <v>877</v>
      </c>
      <c r="I12" s="25">
        <v>22</v>
      </c>
      <c r="K12" s="33" t="s">
        <v>876</v>
      </c>
      <c r="L12" s="33" t="s">
        <v>346</v>
      </c>
      <c r="M12" s="33" t="s">
        <v>346</v>
      </c>
      <c r="N12" s="33"/>
      <c r="O12" s="34">
        <v>12</v>
      </c>
      <c r="P12" s="35" t="s">
        <v>877</v>
      </c>
      <c r="Q12" s="35">
        <v>22</v>
      </c>
      <c r="S12" s="33" t="s">
        <v>876</v>
      </c>
      <c r="T12" s="33" t="s">
        <v>346</v>
      </c>
      <c r="U12" s="33" t="s">
        <v>346</v>
      </c>
      <c r="V12" s="33"/>
      <c r="W12" s="34">
        <v>12</v>
      </c>
      <c r="X12" s="35" t="s">
        <v>877</v>
      </c>
      <c r="Y12" s="35">
        <v>22</v>
      </c>
      <c r="AA12" s="33" t="s">
        <v>876</v>
      </c>
      <c r="AB12" s="33" t="s">
        <v>346</v>
      </c>
      <c r="AC12" s="33" t="s">
        <v>346</v>
      </c>
      <c r="AD12" s="33"/>
      <c r="AE12" s="34">
        <v>12</v>
      </c>
      <c r="AF12" s="35" t="s">
        <v>877</v>
      </c>
      <c r="AG12" s="35">
        <v>22</v>
      </c>
      <c r="AI12" s="33" t="s">
        <v>876</v>
      </c>
      <c r="AJ12" s="33" t="s">
        <v>346</v>
      </c>
      <c r="AK12" s="33" t="s">
        <v>346</v>
      </c>
      <c r="AL12" s="33"/>
      <c r="AM12" s="34">
        <v>12</v>
      </c>
      <c r="AN12" s="35" t="s">
        <v>877</v>
      </c>
      <c r="AO12" s="35">
        <v>22</v>
      </c>
      <c r="AQ12" s="33" t="s">
        <v>876</v>
      </c>
      <c r="AR12" s="33" t="s">
        <v>346</v>
      </c>
      <c r="AS12" s="33" t="s">
        <v>346</v>
      </c>
      <c r="AT12" s="33"/>
      <c r="AU12" s="34">
        <v>12</v>
      </c>
      <c r="AV12" s="35" t="s">
        <v>877</v>
      </c>
      <c r="AW12" s="35">
        <v>22</v>
      </c>
      <c r="AY12" s="33" t="s">
        <v>876</v>
      </c>
      <c r="AZ12" s="33" t="s">
        <v>346</v>
      </c>
      <c r="BA12" s="33" t="s">
        <v>346</v>
      </c>
      <c r="BB12" s="33"/>
      <c r="BC12" s="34"/>
      <c r="BD12" s="35"/>
      <c r="BE12" s="35"/>
      <c r="BG12" s="33" t="s">
        <v>876</v>
      </c>
      <c r="BH12" s="33" t="s">
        <v>346</v>
      </c>
      <c r="BI12" s="33" t="s">
        <v>346</v>
      </c>
      <c r="BJ12" s="33"/>
      <c r="BK12" s="34">
        <v>12</v>
      </c>
      <c r="BL12" s="35" t="s">
        <v>877</v>
      </c>
      <c r="BM12" s="35">
        <v>22</v>
      </c>
      <c r="BO12" s="33" t="s">
        <v>876</v>
      </c>
      <c r="BP12" s="33" t="s">
        <v>346</v>
      </c>
      <c r="BQ12" s="33" t="s">
        <v>346</v>
      </c>
      <c r="BR12" s="33"/>
      <c r="BS12" s="34">
        <v>12</v>
      </c>
      <c r="BT12" s="35" t="s">
        <v>877</v>
      </c>
      <c r="BU12" s="35">
        <v>22</v>
      </c>
      <c r="BW12" s="33" t="s">
        <v>876</v>
      </c>
      <c r="BX12" s="33" t="s">
        <v>346</v>
      </c>
      <c r="BY12" s="33" t="s">
        <v>346</v>
      </c>
      <c r="BZ12" s="33"/>
      <c r="CA12" s="34">
        <v>12</v>
      </c>
      <c r="CB12" s="35" t="s">
        <v>877</v>
      </c>
      <c r="CC12" s="35">
        <v>22</v>
      </c>
      <c r="CE12" s="33" t="s">
        <v>876</v>
      </c>
      <c r="CF12" s="33" t="s">
        <v>346</v>
      </c>
      <c r="CG12" s="33" t="s">
        <v>346</v>
      </c>
      <c r="CH12" s="33"/>
      <c r="CI12" s="34">
        <v>12</v>
      </c>
      <c r="CJ12" s="35" t="s">
        <v>877</v>
      </c>
      <c r="CK12" s="35">
        <v>22</v>
      </c>
      <c r="CM12" s="33" t="s">
        <v>876</v>
      </c>
      <c r="CN12" s="33" t="s">
        <v>346</v>
      </c>
      <c r="CO12" s="33" t="s">
        <v>346</v>
      </c>
      <c r="CP12" s="33"/>
      <c r="CQ12" s="34">
        <v>12</v>
      </c>
      <c r="CR12" s="35" t="s">
        <v>877</v>
      </c>
      <c r="CS12" s="35">
        <v>22</v>
      </c>
      <c r="CU12" s="33" t="s">
        <v>876</v>
      </c>
      <c r="CV12" s="33" t="s">
        <v>346</v>
      </c>
      <c r="CW12" s="33" t="s">
        <v>346</v>
      </c>
      <c r="CX12" s="33"/>
      <c r="CY12" s="34">
        <v>12</v>
      </c>
      <c r="CZ12" s="35" t="s">
        <v>877</v>
      </c>
      <c r="DA12" s="35">
        <v>22</v>
      </c>
      <c r="DC12" s="33" t="s">
        <v>876</v>
      </c>
      <c r="DD12" s="33" t="s">
        <v>346</v>
      </c>
      <c r="DE12" s="33" t="s">
        <v>346</v>
      </c>
      <c r="DF12" s="33"/>
      <c r="DG12" s="34">
        <v>12</v>
      </c>
      <c r="DH12" s="35" t="s">
        <v>877</v>
      </c>
      <c r="DI12" s="35">
        <v>22</v>
      </c>
      <c r="DK12" s="33" t="s">
        <v>876</v>
      </c>
      <c r="DL12" s="33" t="s">
        <v>346</v>
      </c>
      <c r="DM12" s="33" t="s">
        <v>346</v>
      </c>
      <c r="DN12" s="33"/>
      <c r="DO12" s="34">
        <v>12</v>
      </c>
      <c r="DP12" s="35" t="s">
        <v>877</v>
      </c>
      <c r="DQ12" s="35">
        <v>22</v>
      </c>
      <c r="DS12" s="33" t="s">
        <v>876</v>
      </c>
      <c r="DT12" s="33" t="s">
        <v>346</v>
      </c>
      <c r="DU12" s="33" t="s">
        <v>346</v>
      </c>
      <c r="DV12" s="33"/>
      <c r="DW12" s="34">
        <v>12</v>
      </c>
      <c r="DX12" s="35" t="s">
        <v>877</v>
      </c>
      <c r="DY12" s="35">
        <v>22</v>
      </c>
      <c r="EA12" s="33" t="s">
        <v>876</v>
      </c>
      <c r="EB12" s="33" t="s">
        <v>346</v>
      </c>
      <c r="EC12" s="33" t="s">
        <v>346</v>
      </c>
      <c r="ED12" s="33"/>
      <c r="EE12" s="34">
        <v>12</v>
      </c>
      <c r="EF12" s="35" t="s">
        <v>877</v>
      </c>
      <c r="EG12" s="35">
        <v>22</v>
      </c>
      <c r="EI12" s="33" t="s">
        <v>876</v>
      </c>
      <c r="EJ12" s="33" t="s">
        <v>346</v>
      </c>
      <c r="EK12" s="33" t="s">
        <v>346</v>
      </c>
      <c r="EL12" s="33"/>
      <c r="EM12" s="34">
        <v>12</v>
      </c>
      <c r="EN12" s="35" t="s">
        <v>877</v>
      </c>
      <c r="EO12" s="35">
        <v>22</v>
      </c>
      <c r="EQ12" s="33" t="s">
        <v>876</v>
      </c>
      <c r="ER12" s="33" t="s">
        <v>346</v>
      </c>
      <c r="ES12" s="33" t="s">
        <v>346</v>
      </c>
      <c r="ET12" s="33"/>
      <c r="EU12" s="34">
        <v>12</v>
      </c>
      <c r="EV12" s="35" t="s">
        <v>877</v>
      </c>
      <c r="EW12" s="35">
        <v>22</v>
      </c>
      <c r="EY12" s="33" t="s">
        <v>876</v>
      </c>
      <c r="EZ12" s="33" t="s">
        <v>346</v>
      </c>
      <c r="FA12" s="33" t="s">
        <v>346</v>
      </c>
      <c r="FB12" s="33"/>
      <c r="FC12" s="34">
        <v>12</v>
      </c>
      <c r="FD12" s="35" t="s">
        <v>877</v>
      </c>
      <c r="FE12" s="35">
        <v>22</v>
      </c>
      <c r="FG12" s="33" t="s">
        <v>876</v>
      </c>
      <c r="FH12" s="33" t="s">
        <v>346</v>
      </c>
      <c r="FI12" s="33" t="s">
        <v>346</v>
      </c>
      <c r="FJ12" s="33"/>
      <c r="FK12" s="34">
        <v>12</v>
      </c>
      <c r="FL12" s="35" t="s">
        <v>877</v>
      </c>
      <c r="FM12" s="35">
        <v>22</v>
      </c>
      <c r="FO12" s="33" t="s">
        <v>876</v>
      </c>
      <c r="FP12" s="33" t="s">
        <v>346</v>
      </c>
      <c r="FQ12" s="33" t="s">
        <v>346</v>
      </c>
      <c r="FR12" s="33"/>
      <c r="FS12" s="34">
        <v>12</v>
      </c>
      <c r="FT12" s="35" t="s">
        <v>877</v>
      </c>
      <c r="FU12" s="35">
        <v>22</v>
      </c>
      <c r="FW12" s="33" t="s">
        <v>876</v>
      </c>
      <c r="FX12" s="33" t="s">
        <v>346</v>
      </c>
      <c r="FY12" s="33" t="s">
        <v>346</v>
      </c>
      <c r="FZ12" s="33"/>
      <c r="GA12" s="34">
        <v>12</v>
      </c>
      <c r="GB12" s="35" t="s">
        <v>877</v>
      </c>
      <c r="GC12" s="35">
        <v>22</v>
      </c>
      <c r="GE12" s="33" t="s">
        <v>876</v>
      </c>
      <c r="GF12" s="33" t="s">
        <v>346</v>
      </c>
      <c r="GG12" s="33" t="s">
        <v>346</v>
      </c>
      <c r="GH12" s="33"/>
      <c r="GI12" s="34">
        <v>12</v>
      </c>
      <c r="GJ12" s="35" t="s">
        <v>877</v>
      </c>
      <c r="GK12" s="35">
        <v>22</v>
      </c>
      <c r="GM12" s="33" t="s">
        <v>876</v>
      </c>
      <c r="GN12" s="33" t="s">
        <v>346</v>
      </c>
      <c r="GO12" s="33" t="s">
        <v>346</v>
      </c>
      <c r="GP12" s="33"/>
      <c r="GQ12" s="34">
        <v>12</v>
      </c>
      <c r="GR12" s="35" t="s">
        <v>877</v>
      </c>
      <c r="GS12" s="35">
        <v>22</v>
      </c>
      <c r="GU12" s="33" t="s">
        <v>876</v>
      </c>
      <c r="GV12" s="33" t="s">
        <v>346</v>
      </c>
      <c r="GW12" s="33" t="s">
        <v>346</v>
      </c>
      <c r="GX12" s="33"/>
      <c r="GY12" s="34">
        <v>12</v>
      </c>
      <c r="GZ12" s="35" t="s">
        <v>877</v>
      </c>
      <c r="HA12" s="35">
        <v>22</v>
      </c>
      <c r="HC12" s="33" t="s">
        <v>876</v>
      </c>
      <c r="HD12" s="33" t="s">
        <v>346</v>
      </c>
      <c r="HE12" s="33" t="s">
        <v>346</v>
      </c>
      <c r="HF12" s="33"/>
      <c r="HG12" s="34">
        <v>12</v>
      </c>
      <c r="HH12" s="35" t="s">
        <v>877</v>
      </c>
      <c r="HI12" s="35">
        <v>22</v>
      </c>
    </row>
    <row r="13" spans="2:217" ht="36">
      <c r="B13" s="22">
        <v>9</v>
      </c>
      <c r="C13" s="22" t="s">
        <v>876</v>
      </c>
      <c r="D13" s="22" t="s">
        <v>348</v>
      </c>
      <c r="E13" s="22" t="s">
        <v>348</v>
      </c>
      <c r="F13" s="22"/>
      <c r="G13" s="23">
        <v>12</v>
      </c>
      <c r="H13" s="24" t="s">
        <v>877</v>
      </c>
      <c r="I13" s="25">
        <v>22</v>
      </c>
      <c r="K13" s="33" t="s">
        <v>876</v>
      </c>
      <c r="L13" s="33" t="s">
        <v>348</v>
      </c>
      <c r="M13" s="33" t="s">
        <v>348</v>
      </c>
      <c r="N13" s="33"/>
      <c r="O13" s="34">
        <v>12</v>
      </c>
      <c r="P13" s="35" t="s">
        <v>877</v>
      </c>
      <c r="Q13" s="35">
        <v>22</v>
      </c>
      <c r="S13" s="33" t="s">
        <v>876</v>
      </c>
      <c r="T13" s="33" t="s">
        <v>348</v>
      </c>
      <c r="U13" s="33" t="s">
        <v>348</v>
      </c>
      <c r="V13" s="33"/>
      <c r="W13" s="34">
        <v>12</v>
      </c>
      <c r="X13" s="35" t="s">
        <v>877</v>
      </c>
      <c r="Y13" s="35">
        <v>22</v>
      </c>
      <c r="AA13" s="33" t="s">
        <v>876</v>
      </c>
      <c r="AB13" s="33" t="s">
        <v>348</v>
      </c>
      <c r="AC13" s="33" t="s">
        <v>348</v>
      </c>
      <c r="AD13" s="33"/>
      <c r="AE13" s="34">
        <v>12</v>
      </c>
      <c r="AF13" s="35" t="s">
        <v>877</v>
      </c>
      <c r="AG13" s="35">
        <v>22</v>
      </c>
      <c r="AI13" s="33" t="s">
        <v>876</v>
      </c>
      <c r="AJ13" s="33" t="s">
        <v>348</v>
      </c>
      <c r="AK13" s="33" t="s">
        <v>348</v>
      </c>
      <c r="AL13" s="33"/>
      <c r="AM13" s="34">
        <v>12</v>
      </c>
      <c r="AN13" s="35" t="s">
        <v>877</v>
      </c>
      <c r="AO13" s="35">
        <v>22</v>
      </c>
      <c r="AQ13" s="33" t="s">
        <v>876</v>
      </c>
      <c r="AR13" s="33" t="s">
        <v>348</v>
      </c>
      <c r="AS13" s="33" t="s">
        <v>348</v>
      </c>
      <c r="AT13" s="33"/>
      <c r="AU13" s="34">
        <v>12</v>
      </c>
      <c r="AV13" s="35" t="s">
        <v>877</v>
      </c>
      <c r="AW13" s="35">
        <v>22</v>
      </c>
      <c r="AY13" s="33" t="s">
        <v>876</v>
      </c>
      <c r="AZ13" s="33" t="s">
        <v>348</v>
      </c>
      <c r="BA13" s="33" t="s">
        <v>348</v>
      </c>
      <c r="BB13" s="33"/>
      <c r="BC13" s="34"/>
      <c r="BD13" s="35"/>
      <c r="BE13" s="35"/>
      <c r="BG13" s="33" t="s">
        <v>876</v>
      </c>
      <c r="BH13" s="33" t="s">
        <v>348</v>
      </c>
      <c r="BI13" s="33" t="s">
        <v>348</v>
      </c>
      <c r="BJ13" s="33"/>
      <c r="BK13" s="34">
        <v>12</v>
      </c>
      <c r="BL13" s="35" t="s">
        <v>877</v>
      </c>
      <c r="BM13" s="35">
        <v>22</v>
      </c>
      <c r="BO13" s="33" t="s">
        <v>876</v>
      </c>
      <c r="BP13" s="33" t="s">
        <v>348</v>
      </c>
      <c r="BQ13" s="33" t="s">
        <v>348</v>
      </c>
      <c r="BR13" s="33"/>
      <c r="BS13" s="34">
        <v>12</v>
      </c>
      <c r="BT13" s="35" t="s">
        <v>877</v>
      </c>
      <c r="BU13" s="35">
        <v>22</v>
      </c>
      <c r="BW13" s="33" t="s">
        <v>876</v>
      </c>
      <c r="BX13" s="33" t="s">
        <v>348</v>
      </c>
      <c r="BY13" s="33" t="s">
        <v>348</v>
      </c>
      <c r="BZ13" s="33"/>
      <c r="CA13" s="34">
        <v>12</v>
      </c>
      <c r="CB13" s="35" t="s">
        <v>877</v>
      </c>
      <c r="CC13" s="35">
        <v>22</v>
      </c>
      <c r="CE13" s="33" t="s">
        <v>876</v>
      </c>
      <c r="CF13" s="33" t="s">
        <v>348</v>
      </c>
      <c r="CG13" s="33" t="s">
        <v>348</v>
      </c>
      <c r="CH13" s="33"/>
      <c r="CI13" s="34">
        <v>12</v>
      </c>
      <c r="CJ13" s="35" t="s">
        <v>877</v>
      </c>
      <c r="CK13" s="35">
        <v>22</v>
      </c>
      <c r="CM13" s="33" t="s">
        <v>876</v>
      </c>
      <c r="CN13" s="33" t="s">
        <v>348</v>
      </c>
      <c r="CO13" s="33" t="s">
        <v>348</v>
      </c>
      <c r="CP13" s="33"/>
      <c r="CQ13" s="34">
        <v>12</v>
      </c>
      <c r="CR13" s="35" t="s">
        <v>877</v>
      </c>
      <c r="CS13" s="35">
        <v>22</v>
      </c>
      <c r="CU13" s="33" t="s">
        <v>876</v>
      </c>
      <c r="CV13" s="33" t="s">
        <v>348</v>
      </c>
      <c r="CW13" s="33" t="s">
        <v>348</v>
      </c>
      <c r="CX13" s="33"/>
      <c r="CY13" s="34">
        <v>12</v>
      </c>
      <c r="CZ13" s="35" t="s">
        <v>877</v>
      </c>
      <c r="DA13" s="35">
        <v>22</v>
      </c>
      <c r="DC13" s="33" t="s">
        <v>876</v>
      </c>
      <c r="DD13" s="33" t="s">
        <v>348</v>
      </c>
      <c r="DE13" s="33" t="s">
        <v>348</v>
      </c>
      <c r="DF13" s="33"/>
      <c r="DG13" s="34">
        <v>12</v>
      </c>
      <c r="DH13" s="35" t="s">
        <v>877</v>
      </c>
      <c r="DI13" s="35">
        <v>22</v>
      </c>
      <c r="DK13" s="33" t="s">
        <v>876</v>
      </c>
      <c r="DL13" s="33" t="s">
        <v>348</v>
      </c>
      <c r="DM13" s="33" t="s">
        <v>348</v>
      </c>
      <c r="DN13" s="33"/>
      <c r="DO13" s="34">
        <v>12</v>
      </c>
      <c r="DP13" s="35" t="s">
        <v>877</v>
      </c>
      <c r="DQ13" s="35">
        <v>22</v>
      </c>
      <c r="DS13" s="33" t="s">
        <v>876</v>
      </c>
      <c r="DT13" s="33" t="s">
        <v>348</v>
      </c>
      <c r="DU13" s="33" t="s">
        <v>348</v>
      </c>
      <c r="DV13" s="33"/>
      <c r="DW13" s="34">
        <v>12</v>
      </c>
      <c r="DX13" s="35" t="s">
        <v>877</v>
      </c>
      <c r="DY13" s="35">
        <v>22</v>
      </c>
      <c r="EA13" s="33" t="s">
        <v>876</v>
      </c>
      <c r="EB13" s="33" t="s">
        <v>348</v>
      </c>
      <c r="EC13" s="33" t="s">
        <v>348</v>
      </c>
      <c r="ED13" s="33"/>
      <c r="EE13" s="34">
        <v>12</v>
      </c>
      <c r="EF13" s="35" t="s">
        <v>877</v>
      </c>
      <c r="EG13" s="35">
        <v>22</v>
      </c>
      <c r="EI13" s="33" t="s">
        <v>876</v>
      </c>
      <c r="EJ13" s="33" t="s">
        <v>348</v>
      </c>
      <c r="EK13" s="33" t="s">
        <v>348</v>
      </c>
      <c r="EL13" s="33"/>
      <c r="EM13" s="34">
        <v>12</v>
      </c>
      <c r="EN13" s="35" t="s">
        <v>877</v>
      </c>
      <c r="EO13" s="35">
        <v>22</v>
      </c>
      <c r="EQ13" s="33" t="s">
        <v>876</v>
      </c>
      <c r="ER13" s="33" t="s">
        <v>348</v>
      </c>
      <c r="ES13" s="33" t="s">
        <v>348</v>
      </c>
      <c r="ET13" s="33"/>
      <c r="EU13" s="34">
        <v>12</v>
      </c>
      <c r="EV13" s="35" t="s">
        <v>877</v>
      </c>
      <c r="EW13" s="35">
        <v>22</v>
      </c>
      <c r="EY13" s="33" t="s">
        <v>876</v>
      </c>
      <c r="EZ13" s="33" t="s">
        <v>348</v>
      </c>
      <c r="FA13" s="33" t="s">
        <v>348</v>
      </c>
      <c r="FB13" s="33"/>
      <c r="FC13" s="34">
        <v>12</v>
      </c>
      <c r="FD13" s="35" t="s">
        <v>877</v>
      </c>
      <c r="FE13" s="35">
        <v>22</v>
      </c>
      <c r="FG13" s="33" t="s">
        <v>876</v>
      </c>
      <c r="FH13" s="33" t="s">
        <v>348</v>
      </c>
      <c r="FI13" s="33" t="s">
        <v>348</v>
      </c>
      <c r="FJ13" s="33"/>
      <c r="FK13" s="34">
        <v>12</v>
      </c>
      <c r="FL13" s="35" t="s">
        <v>877</v>
      </c>
      <c r="FM13" s="35">
        <v>22</v>
      </c>
      <c r="FO13" s="33" t="s">
        <v>876</v>
      </c>
      <c r="FP13" s="33" t="s">
        <v>348</v>
      </c>
      <c r="FQ13" s="33" t="s">
        <v>348</v>
      </c>
      <c r="FR13" s="33"/>
      <c r="FS13" s="34">
        <v>12</v>
      </c>
      <c r="FT13" s="35" t="s">
        <v>877</v>
      </c>
      <c r="FU13" s="35">
        <v>22</v>
      </c>
      <c r="FW13" s="33" t="s">
        <v>876</v>
      </c>
      <c r="FX13" s="33" t="s">
        <v>348</v>
      </c>
      <c r="FY13" s="33" t="s">
        <v>348</v>
      </c>
      <c r="FZ13" s="33"/>
      <c r="GA13" s="34">
        <v>12</v>
      </c>
      <c r="GB13" s="35" t="s">
        <v>877</v>
      </c>
      <c r="GC13" s="35">
        <v>22</v>
      </c>
      <c r="GE13" s="33" t="s">
        <v>876</v>
      </c>
      <c r="GF13" s="33" t="s">
        <v>348</v>
      </c>
      <c r="GG13" s="33" t="s">
        <v>348</v>
      </c>
      <c r="GH13" s="33"/>
      <c r="GI13" s="34">
        <v>12</v>
      </c>
      <c r="GJ13" s="35" t="s">
        <v>877</v>
      </c>
      <c r="GK13" s="35">
        <v>22</v>
      </c>
      <c r="GM13" s="33" t="s">
        <v>876</v>
      </c>
      <c r="GN13" s="33" t="s">
        <v>348</v>
      </c>
      <c r="GO13" s="33" t="s">
        <v>348</v>
      </c>
      <c r="GP13" s="33"/>
      <c r="GQ13" s="34">
        <v>12</v>
      </c>
      <c r="GR13" s="35" t="s">
        <v>877</v>
      </c>
      <c r="GS13" s="35">
        <v>22</v>
      </c>
      <c r="GU13" s="33" t="s">
        <v>876</v>
      </c>
      <c r="GV13" s="33" t="s">
        <v>348</v>
      </c>
      <c r="GW13" s="33" t="s">
        <v>348</v>
      </c>
      <c r="GX13" s="33"/>
      <c r="GY13" s="34">
        <v>12</v>
      </c>
      <c r="GZ13" s="35" t="s">
        <v>877</v>
      </c>
      <c r="HA13" s="35">
        <v>22</v>
      </c>
      <c r="HC13" s="33" t="s">
        <v>876</v>
      </c>
      <c r="HD13" s="33" t="s">
        <v>348</v>
      </c>
      <c r="HE13" s="33" t="s">
        <v>348</v>
      </c>
      <c r="HF13" s="33"/>
      <c r="HG13" s="34">
        <v>12</v>
      </c>
      <c r="HH13" s="35" t="s">
        <v>877</v>
      </c>
      <c r="HI13" s="35">
        <v>22</v>
      </c>
    </row>
    <row r="14" spans="2:217" ht="36">
      <c r="B14" s="22">
        <v>10</v>
      </c>
      <c r="C14" s="22" t="s">
        <v>876</v>
      </c>
      <c r="D14" s="22" t="s">
        <v>356</v>
      </c>
      <c r="E14" s="22" t="s">
        <v>356</v>
      </c>
      <c r="F14" s="22"/>
      <c r="G14" s="23">
        <v>470</v>
      </c>
      <c r="H14" s="24" t="s">
        <v>877</v>
      </c>
      <c r="I14" s="25">
        <v>22</v>
      </c>
      <c r="K14" s="33" t="s">
        <v>876</v>
      </c>
      <c r="L14" s="33" t="s">
        <v>356</v>
      </c>
      <c r="M14" s="33" t="s">
        <v>356</v>
      </c>
      <c r="N14" s="33"/>
      <c r="O14" s="34">
        <v>470</v>
      </c>
      <c r="P14" s="35" t="s">
        <v>877</v>
      </c>
      <c r="Q14" s="35">
        <v>22</v>
      </c>
      <c r="S14" s="33" t="s">
        <v>876</v>
      </c>
      <c r="T14" s="33" t="s">
        <v>356</v>
      </c>
      <c r="U14" s="33" t="s">
        <v>356</v>
      </c>
      <c r="V14" s="33"/>
      <c r="W14" s="34">
        <v>470</v>
      </c>
      <c r="X14" s="35" t="s">
        <v>877</v>
      </c>
      <c r="Y14" s="35">
        <v>22</v>
      </c>
      <c r="AA14" s="33" t="s">
        <v>876</v>
      </c>
      <c r="AB14" s="33" t="s">
        <v>356</v>
      </c>
      <c r="AC14" s="33" t="s">
        <v>356</v>
      </c>
      <c r="AD14" s="33"/>
      <c r="AE14" s="34">
        <v>470</v>
      </c>
      <c r="AF14" s="35" t="s">
        <v>877</v>
      </c>
      <c r="AG14" s="35">
        <v>22</v>
      </c>
      <c r="AI14" s="33" t="s">
        <v>876</v>
      </c>
      <c r="AJ14" s="33" t="s">
        <v>356</v>
      </c>
      <c r="AK14" s="33" t="s">
        <v>356</v>
      </c>
      <c r="AL14" s="33"/>
      <c r="AM14" s="34">
        <v>470</v>
      </c>
      <c r="AN14" s="35" t="s">
        <v>877</v>
      </c>
      <c r="AO14" s="35">
        <v>22</v>
      </c>
      <c r="AQ14" s="33" t="s">
        <v>876</v>
      </c>
      <c r="AR14" s="33" t="s">
        <v>356</v>
      </c>
      <c r="AS14" s="33" t="s">
        <v>356</v>
      </c>
      <c r="AT14" s="33"/>
      <c r="AU14" s="34">
        <v>470</v>
      </c>
      <c r="AV14" s="35" t="s">
        <v>877</v>
      </c>
      <c r="AW14" s="35">
        <v>22</v>
      </c>
      <c r="AY14" s="33" t="s">
        <v>876</v>
      </c>
      <c r="AZ14" s="33" t="s">
        <v>356</v>
      </c>
      <c r="BA14" s="33" t="s">
        <v>356</v>
      </c>
      <c r="BB14" s="33"/>
      <c r="BC14" s="34"/>
      <c r="BD14" s="35"/>
      <c r="BE14" s="35"/>
      <c r="BG14" s="33" t="s">
        <v>876</v>
      </c>
      <c r="BH14" s="33" t="s">
        <v>356</v>
      </c>
      <c r="BI14" s="33" t="s">
        <v>356</v>
      </c>
      <c r="BJ14" s="33"/>
      <c r="BK14" s="34">
        <v>470</v>
      </c>
      <c r="BL14" s="35" t="s">
        <v>877</v>
      </c>
      <c r="BM14" s="35">
        <v>22</v>
      </c>
      <c r="BO14" s="33" t="s">
        <v>876</v>
      </c>
      <c r="BP14" s="33" t="s">
        <v>356</v>
      </c>
      <c r="BQ14" s="33" t="s">
        <v>356</v>
      </c>
      <c r="BR14" s="33"/>
      <c r="BS14" s="34">
        <v>470</v>
      </c>
      <c r="BT14" s="35" t="s">
        <v>877</v>
      </c>
      <c r="BU14" s="35">
        <v>22</v>
      </c>
      <c r="BW14" s="33" t="s">
        <v>876</v>
      </c>
      <c r="BX14" s="33" t="s">
        <v>356</v>
      </c>
      <c r="BY14" s="33" t="s">
        <v>356</v>
      </c>
      <c r="BZ14" s="33"/>
      <c r="CA14" s="34">
        <v>470</v>
      </c>
      <c r="CB14" s="35" t="s">
        <v>877</v>
      </c>
      <c r="CC14" s="35">
        <v>22</v>
      </c>
      <c r="CE14" s="33" t="s">
        <v>876</v>
      </c>
      <c r="CF14" s="33" t="s">
        <v>356</v>
      </c>
      <c r="CG14" s="33" t="s">
        <v>356</v>
      </c>
      <c r="CH14" s="33"/>
      <c r="CI14" s="34">
        <v>470</v>
      </c>
      <c r="CJ14" s="35" t="s">
        <v>877</v>
      </c>
      <c r="CK14" s="35">
        <v>22</v>
      </c>
      <c r="CM14" s="33" t="s">
        <v>876</v>
      </c>
      <c r="CN14" s="33" t="s">
        <v>356</v>
      </c>
      <c r="CO14" s="33" t="s">
        <v>356</v>
      </c>
      <c r="CP14" s="33"/>
      <c r="CQ14" s="34">
        <v>470</v>
      </c>
      <c r="CR14" s="35" t="s">
        <v>877</v>
      </c>
      <c r="CS14" s="35">
        <v>22</v>
      </c>
      <c r="CU14" s="33" t="s">
        <v>876</v>
      </c>
      <c r="CV14" s="33" t="s">
        <v>356</v>
      </c>
      <c r="CW14" s="33" t="s">
        <v>356</v>
      </c>
      <c r="CX14" s="33"/>
      <c r="CY14" s="34">
        <v>470</v>
      </c>
      <c r="CZ14" s="35" t="s">
        <v>877</v>
      </c>
      <c r="DA14" s="35">
        <v>22</v>
      </c>
      <c r="DC14" s="33" t="s">
        <v>876</v>
      </c>
      <c r="DD14" s="33" t="s">
        <v>356</v>
      </c>
      <c r="DE14" s="33" t="s">
        <v>356</v>
      </c>
      <c r="DF14" s="33"/>
      <c r="DG14" s="34">
        <v>470</v>
      </c>
      <c r="DH14" s="35" t="s">
        <v>877</v>
      </c>
      <c r="DI14" s="35">
        <v>22</v>
      </c>
      <c r="DK14" s="33" t="s">
        <v>876</v>
      </c>
      <c r="DL14" s="33" t="s">
        <v>356</v>
      </c>
      <c r="DM14" s="33" t="s">
        <v>356</v>
      </c>
      <c r="DN14" s="33"/>
      <c r="DO14" s="34">
        <v>470</v>
      </c>
      <c r="DP14" s="35" t="s">
        <v>877</v>
      </c>
      <c r="DQ14" s="35">
        <v>22</v>
      </c>
      <c r="DS14" s="33" t="s">
        <v>876</v>
      </c>
      <c r="DT14" s="33" t="s">
        <v>356</v>
      </c>
      <c r="DU14" s="33" t="s">
        <v>356</v>
      </c>
      <c r="DV14" s="33"/>
      <c r="DW14" s="34">
        <v>470</v>
      </c>
      <c r="DX14" s="35" t="s">
        <v>877</v>
      </c>
      <c r="DY14" s="35">
        <v>22</v>
      </c>
      <c r="EA14" s="33" t="s">
        <v>876</v>
      </c>
      <c r="EB14" s="33" t="s">
        <v>356</v>
      </c>
      <c r="EC14" s="33" t="s">
        <v>356</v>
      </c>
      <c r="ED14" s="33"/>
      <c r="EE14" s="34">
        <v>470</v>
      </c>
      <c r="EF14" s="35" t="s">
        <v>877</v>
      </c>
      <c r="EG14" s="35">
        <v>22</v>
      </c>
      <c r="EI14" s="33" t="s">
        <v>876</v>
      </c>
      <c r="EJ14" s="33" t="s">
        <v>356</v>
      </c>
      <c r="EK14" s="33" t="s">
        <v>356</v>
      </c>
      <c r="EL14" s="33"/>
      <c r="EM14" s="34">
        <v>470</v>
      </c>
      <c r="EN14" s="35" t="s">
        <v>877</v>
      </c>
      <c r="EO14" s="35">
        <v>22</v>
      </c>
      <c r="EQ14" s="33" t="s">
        <v>876</v>
      </c>
      <c r="ER14" s="33" t="s">
        <v>356</v>
      </c>
      <c r="ES14" s="33" t="s">
        <v>356</v>
      </c>
      <c r="ET14" s="33"/>
      <c r="EU14" s="34">
        <v>470</v>
      </c>
      <c r="EV14" s="35" t="s">
        <v>877</v>
      </c>
      <c r="EW14" s="35">
        <v>22</v>
      </c>
      <c r="EY14" s="33" t="s">
        <v>876</v>
      </c>
      <c r="EZ14" s="33" t="s">
        <v>356</v>
      </c>
      <c r="FA14" s="33" t="s">
        <v>356</v>
      </c>
      <c r="FB14" s="33"/>
      <c r="FC14" s="34">
        <v>470</v>
      </c>
      <c r="FD14" s="35" t="s">
        <v>877</v>
      </c>
      <c r="FE14" s="35">
        <v>22</v>
      </c>
      <c r="FG14" s="33" t="s">
        <v>876</v>
      </c>
      <c r="FH14" s="33" t="s">
        <v>356</v>
      </c>
      <c r="FI14" s="33" t="s">
        <v>356</v>
      </c>
      <c r="FJ14" s="33"/>
      <c r="FK14" s="34">
        <v>470</v>
      </c>
      <c r="FL14" s="35" t="s">
        <v>877</v>
      </c>
      <c r="FM14" s="35">
        <v>22</v>
      </c>
      <c r="FO14" s="33" t="s">
        <v>876</v>
      </c>
      <c r="FP14" s="33" t="s">
        <v>356</v>
      </c>
      <c r="FQ14" s="33" t="s">
        <v>356</v>
      </c>
      <c r="FR14" s="33"/>
      <c r="FS14" s="34">
        <v>470</v>
      </c>
      <c r="FT14" s="35" t="s">
        <v>877</v>
      </c>
      <c r="FU14" s="35">
        <v>22</v>
      </c>
      <c r="FW14" s="33" t="s">
        <v>876</v>
      </c>
      <c r="FX14" s="33" t="s">
        <v>356</v>
      </c>
      <c r="FY14" s="33" t="s">
        <v>356</v>
      </c>
      <c r="FZ14" s="33"/>
      <c r="GA14" s="34">
        <v>470</v>
      </c>
      <c r="GB14" s="35" t="s">
        <v>877</v>
      </c>
      <c r="GC14" s="35">
        <v>22</v>
      </c>
      <c r="GE14" s="33" t="s">
        <v>876</v>
      </c>
      <c r="GF14" s="33" t="s">
        <v>356</v>
      </c>
      <c r="GG14" s="33" t="s">
        <v>356</v>
      </c>
      <c r="GH14" s="33"/>
      <c r="GI14" s="34">
        <v>470</v>
      </c>
      <c r="GJ14" s="35" t="s">
        <v>877</v>
      </c>
      <c r="GK14" s="35">
        <v>22</v>
      </c>
      <c r="GM14" s="33" t="s">
        <v>876</v>
      </c>
      <c r="GN14" s="33" t="s">
        <v>356</v>
      </c>
      <c r="GO14" s="33" t="s">
        <v>356</v>
      </c>
      <c r="GP14" s="33"/>
      <c r="GQ14" s="34">
        <v>470</v>
      </c>
      <c r="GR14" s="35" t="s">
        <v>877</v>
      </c>
      <c r="GS14" s="35">
        <v>22</v>
      </c>
      <c r="GU14" s="33" t="s">
        <v>876</v>
      </c>
      <c r="GV14" s="33" t="s">
        <v>356</v>
      </c>
      <c r="GW14" s="33" t="s">
        <v>356</v>
      </c>
      <c r="GX14" s="33"/>
      <c r="GY14" s="34">
        <v>470</v>
      </c>
      <c r="GZ14" s="35" t="s">
        <v>877</v>
      </c>
      <c r="HA14" s="35">
        <v>22</v>
      </c>
      <c r="HC14" s="33" t="s">
        <v>876</v>
      </c>
      <c r="HD14" s="33" t="s">
        <v>356</v>
      </c>
      <c r="HE14" s="33" t="s">
        <v>356</v>
      </c>
      <c r="HF14" s="33"/>
      <c r="HG14" s="34">
        <v>470</v>
      </c>
      <c r="HH14" s="35" t="s">
        <v>877</v>
      </c>
      <c r="HI14" s="35">
        <v>22</v>
      </c>
    </row>
    <row r="15" spans="2:217" ht="36">
      <c r="B15" s="22">
        <v>11</v>
      </c>
      <c r="C15" s="22" t="s">
        <v>876</v>
      </c>
      <c r="D15" s="22" t="s">
        <v>362</v>
      </c>
      <c r="E15" s="22" t="s">
        <v>362</v>
      </c>
      <c r="F15" s="22"/>
      <c r="G15" s="23">
        <v>30</v>
      </c>
      <c r="H15" s="24" t="s">
        <v>877</v>
      </c>
      <c r="I15" s="25">
        <v>22</v>
      </c>
      <c r="K15" s="33" t="s">
        <v>876</v>
      </c>
      <c r="L15" s="33" t="s">
        <v>362</v>
      </c>
      <c r="M15" s="33" t="s">
        <v>362</v>
      </c>
      <c r="N15" s="33"/>
      <c r="O15" s="34">
        <v>30</v>
      </c>
      <c r="P15" s="35" t="s">
        <v>877</v>
      </c>
      <c r="Q15" s="35">
        <v>22</v>
      </c>
      <c r="S15" s="33" t="s">
        <v>876</v>
      </c>
      <c r="T15" s="33" t="s">
        <v>362</v>
      </c>
      <c r="U15" s="33" t="s">
        <v>362</v>
      </c>
      <c r="V15" s="33"/>
      <c r="W15" s="34">
        <v>30</v>
      </c>
      <c r="X15" s="35" t="s">
        <v>877</v>
      </c>
      <c r="Y15" s="35">
        <v>22</v>
      </c>
      <c r="AA15" s="33" t="s">
        <v>876</v>
      </c>
      <c r="AB15" s="33" t="s">
        <v>362</v>
      </c>
      <c r="AC15" s="33" t="s">
        <v>362</v>
      </c>
      <c r="AD15" s="33"/>
      <c r="AE15" s="34">
        <v>30</v>
      </c>
      <c r="AF15" s="35" t="s">
        <v>877</v>
      </c>
      <c r="AG15" s="35">
        <v>22</v>
      </c>
      <c r="AI15" s="33" t="s">
        <v>876</v>
      </c>
      <c r="AJ15" s="33" t="s">
        <v>362</v>
      </c>
      <c r="AK15" s="33" t="s">
        <v>362</v>
      </c>
      <c r="AL15" s="33"/>
      <c r="AM15" s="34">
        <v>30</v>
      </c>
      <c r="AN15" s="35" t="s">
        <v>877</v>
      </c>
      <c r="AO15" s="35">
        <v>22</v>
      </c>
      <c r="AQ15" s="33" t="s">
        <v>876</v>
      </c>
      <c r="AR15" s="33" t="s">
        <v>362</v>
      </c>
      <c r="AS15" s="33" t="s">
        <v>362</v>
      </c>
      <c r="AT15" s="33"/>
      <c r="AU15" s="34">
        <v>30</v>
      </c>
      <c r="AV15" s="35" t="s">
        <v>877</v>
      </c>
      <c r="AW15" s="35">
        <v>22</v>
      </c>
      <c r="AY15" s="33" t="s">
        <v>876</v>
      </c>
      <c r="AZ15" s="33" t="s">
        <v>362</v>
      </c>
      <c r="BA15" s="33" t="s">
        <v>362</v>
      </c>
      <c r="BB15" s="33"/>
      <c r="BC15" s="34"/>
      <c r="BD15" s="35"/>
      <c r="BE15" s="35"/>
      <c r="BG15" s="33" t="s">
        <v>876</v>
      </c>
      <c r="BH15" s="33" t="s">
        <v>362</v>
      </c>
      <c r="BI15" s="33" t="s">
        <v>362</v>
      </c>
      <c r="BJ15" s="33"/>
      <c r="BK15" s="34">
        <v>30</v>
      </c>
      <c r="BL15" s="35" t="s">
        <v>877</v>
      </c>
      <c r="BM15" s="35">
        <v>22</v>
      </c>
      <c r="BO15" s="33" t="s">
        <v>876</v>
      </c>
      <c r="BP15" s="33" t="s">
        <v>362</v>
      </c>
      <c r="BQ15" s="33" t="s">
        <v>362</v>
      </c>
      <c r="BR15" s="33"/>
      <c r="BS15" s="34">
        <v>30</v>
      </c>
      <c r="BT15" s="35" t="s">
        <v>877</v>
      </c>
      <c r="BU15" s="35">
        <v>22</v>
      </c>
      <c r="BW15" s="33" t="s">
        <v>876</v>
      </c>
      <c r="BX15" s="33" t="s">
        <v>362</v>
      </c>
      <c r="BY15" s="33" t="s">
        <v>362</v>
      </c>
      <c r="BZ15" s="33"/>
      <c r="CA15" s="34">
        <v>30</v>
      </c>
      <c r="CB15" s="35" t="s">
        <v>877</v>
      </c>
      <c r="CC15" s="35">
        <v>22</v>
      </c>
      <c r="CE15" s="33" t="s">
        <v>876</v>
      </c>
      <c r="CF15" s="33" t="s">
        <v>362</v>
      </c>
      <c r="CG15" s="33" t="s">
        <v>362</v>
      </c>
      <c r="CH15" s="33"/>
      <c r="CI15" s="34">
        <v>30</v>
      </c>
      <c r="CJ15" s="35" t="s">
        <v>877</v>
      </c>
      <c r="CK15" s="35">
        <v>22</v>
      </c>
      <c r="CM15" s="33" t="s">
        <v>876</v>
      </c>
      <c r="CN15" s="33" t="s">
        <v>362</v>
      </c>
      <c r="CO15" s="33" t="s">
        <v>362</v>
      </c>
      <c r="CP15" s="33"/>
      <c r="CQ15" s="34">
        <v>30</v>
      </c>
      <c r="CR15" s="35" t="s">
        <v>877</v>
      </c>
      <c r="CS15" s="35">
        <v>22</v>
      </c>
      <c r="CU15" s="33" t="s">
        <v>876</v>
      </c>
      <c r="CV15" s="33" t="s">
        <v>362</v>
      </c>
      <c r="CW15" s="33" t="s">
        <v>362</v>
      </c>
      <c r="CX15" s="33"/>
      <c r="CY15" s="34">
        <v>30</v>
      </c>
      <c r="CZ15" s="35" t="s">
        <v>877</v>
      </c>
      <c r="DA15" s="35">
        <v>22</v>
      </c>
      <c r="DC15" s="33" t="s">
        <v>876</v>
      </c>
      <c r="DD15" s="33" t="s">
        <v>362</v>
      </c>
      <c r="DE15" s="33" t="s">
        <v>362</v>
      </c>
      <c r="DF15" s="33"/>
      <c r="DG15" s="34">
        <v>30</v>
      </c>
      <c r="DH15" s="35" t="s">
        <v>877</v>
      </c>
      <c r="DI15" s="35">
        <v>22</v>
      </c>
      <c r="DK15" s="33" t="s">
        <v>876</v>
      </c>
      <c r="DL15" s="33" t="s">
        <v>362</v>
      </c>
      <c r="DM15" s="33" t="s">
        <v>362</v>
      </c>
      <c r="DN15" s="33"/>
      <c r="DO15" s="34">
        <v>30</v>
      </c>
      <c r="DP15" s="35" t="s">
        <v>877</v>
      </c>
      <c r="DQ15" s="35">
        <v>22</v>
      </c>
      <c r="DS15" s="33" t="s">
        <v>876</v>
      </c>
      <c r="DT15" s="33" t="s">
        <v>362</v>
      </c>
      <c r="DU15" s="33" t="s">
        <v>362</v>
      </c>
      <c r="DV15" s="33"/>
      <c r="DW15" s="34">
        <v>30</v>
      </c>
      <c r="DX15" s="35" t="s">
        <v>877</v>
      </c>
      <c r="DY15" s="35">
        <v>22</v>
      </c>
      <c r="EA15" s="33" t="s">
        <v>876</v>
      </c>
      <c r="EB15" s="33" t="s">
        <v>362</v>
      </c>
      <c r="EC15" s="33" t="s">
        <v>362</v>
      </c>
      <c r="ED15" s="33"/>
      <c r="EE15" s="34">
        <v>30</v>
      </c>
      <c r="EF15" s="35" t="s">
        <v>877</v>
      </c>
      <c r="EG15" s="35">
        <v>22</v>
      </c>
      <c r="EI15" s="33" t="s">
        <v>876</v>
      </c>
      <c r="EJ15" s="33" t="s">
        <v>362</v>
      </c>
      <c r="EK15" s="33" t="s">
        <v>362</v>
      </c>
      <c r="EL15" s="33"/>
      <c r="EM15" s="34">
        <v>30</v>
      </c>
      <c r="EN15" s="35" t="s">
        <v>877</v>
      </c>
      <c r="EO15" s="35">
        <v>22</v>
      </c>
      <c r="EQ15" s="33" t="s">
        <v>876</v>
      </c>
      <c r="ER15" s="33" t="s">
        <v>362</v>
      </c>
      <c r="ES15" s="33" t="s">
        <v>362</v>
      </c>
      <c r="ET15" s="33"/>
      <c r="EU15" s="34">
        <v>30</v>
      </c>
      <c r="EV15" s="35" t="s">
        <v>877</v>
      </c>
      <c r="EW15" s="35">
        <v>22</v>
      </c>
      <c r="EY15" s="33" t="s">
        <v>876</v>
      </c>
      <c r="EZ15" s="33" t="s">
        <v>362</v>
      </c>
      <c r="FA15" s="33" t="s">
        <v>362</v>
      </c>
      <c r="FB15" s="33"/>
      <c r="FC15" s="34">
        <v>30</v>
      </c>
      <c r="FD15" s="35" t="s">
        <v>877</v>
      </c>
      <c r="FE15" s="35">
        <v>22</v>
      </c>
      <c r="FG15" s="33" t="s">
        <v>876</v>
      </c>
      <c r="FH15" s="33" t="s">
        <v>362</v>
      </c>
      <c r="FI15" s="33" t="s">
        <v>362</v>
      </c>
      <c r="FJ15" s="33"/>
      <c r="FK15" s="34">
        <v>30</v>
      </c>
      <c r="FL15" s="35" t="s">
        <v>877</v>
      </c>
      <c r="FM15" s="35">
        <v>22</v>
      </c>
      <c r="FO15" s="33" t="s">
        <v>876</v>
      </c>
      <c r="FP15" s="33" t="s">
        <v>362</v>
      </c>
      <c r="FQ15" s="33" t="s">
        <v>362</v>
      </c>
      <c r="FR15" s="33"/>
      <c r="FS15" s="34">
        <v>30</v>
      </c>
      <c r="FT15" s="35" t="s">
        <v>877</v>
      </c>
      <c r="FU15" s="35">
        <v>22</v>
      </c>
      <c r="FW15" s="33" t="s">
        <v>876</v>
      </c>
      <c r="FX15" s="33" t="s">
        <v>362</v>
      </c>
      <c r="FY15" s="33" t="s">
        <v>362</v>
      </c>
      <c r="FZ15" s="33"/>
      <c r="GA15" s="34">
        <v>30</v>
      </c>
      <c r="GB15" s="35" t="s">
        <v>877</v>
      </c>
      <c r="GC15" s="35">
        <v>22</v>
      </c>
      <c r="GE15" s="33" t="s">
        <v>876</v>
      </c>
      <c r="GF15" s="33" t="s">
        <v>362</v>
      </c>
      <c r="GG15" s="33" t="s">
        <v>362</v>
      </c>
      <c r="GH15" s="33"/>
      <c r="GI15" s="34">
        <v>30</v>
      </c>
      <c r="GJ15" s="35" t="s">
        <v>877</v>
      </c>
      <c r="GK15" s="35">
        <v>22</v>
      </c>
      <c r="GM15" s="33" t="s">
        <v>876</v>
      </c>
      <c r="GN15" s="33" t="s">
        <v>362</v>
      </c>
      <c r="GO15" s="33" t="s">
        <v>362</v>
      </c>
      <c r="GP15" s="33"/>
      <c r="GQ15" s="34">
        <v>30</v>
      </c>
      <c r="GR15" s="35" t="s">
        <v>877</v>
      </c>
      <c r="GS15" s="35">
        <v>22</v>
      </c>
      <c r="GU15" s="33" t="s">
        <v>876</v>
      </c>
      <c r="GV15" s="33" t="s">
        <v>362</v>
      </c>
      <c r="GW15" s="33" t="s">
        <v>362</v>
      </c>
      <c r="GX15" s="33"/>
      <c r="GY15" s="34">
        <v>30</v>
      </c>
      <c r="GZ15" s="35" t="s">
        <v>877</v>
      </c>
      <c r="HA15" s="35">
        <v>22</v>
      </c>
      <c r="HC15" s="33" t="s">
        <v>876</v>
      </c>
      <c r="HD15" s="33" t="s">
        <v>362</v>
      </c>
      <c r="HE15" s="33" t="s">
        <v>362</v>
      </c>
      <c r="HF15" s="33"/>
      <c r="HG15" s="34">
        <v>30</v>
      </c>
      <c r="HH15" s="35" t="s">
        <v>877</v>
      </c>
      <c r="HI15" s="35">
        <v>22</v>
      </c>
    </row>
    <row r="16" spans="2:217" ht="36">
      <c r="B16" s="22">
        <v>12</v>
      </c>
      <c r="C16" s="22" t="s">
        <v>876</v>
      </c>
      <c r="D16" s="22" t="s">
        <v>370</v>
      </c>
      <c r="E16" s="22" t="s">
        <v>370</v>
      </c>
      <c r="F16" s="22"/>
      <c r="G16" s="23">
        <v>4</v>
      </c>
      <c r="H16" s="24" t="s">
        <v>877</v>
      </c>
      <c r="I16" s="25">
        <v>22</v>
      </c>
      <c r="K16" s="33" t="s">
        <v>876</v>
      </c>
      <c r="L16" s="33" t="s">
        <v>370</v>
      </c>
      <c r="M16" s="33" t="s">
        <v>370</v>
      </c>
      <c r="N16" s="33"/>
      <c r="O16" s="34">
        <v>4</v>
      </c>
      <c r="P16" s="35" t="s">
        <v>877</v>
      </c>
      <c r="Q16" s="35">
        <v>22</v>
      </c>
      <c r="S16" s="33" t="s">
        <v>876</v>
      </c>
      <c r="T16" s="33" t="s">
        <v>370</v>
      </c>
      <c r="U16" s="33" t="s">
        <v>370</v>
      </c>
      <c r="V16" s="33"/>
      <c r="W16" s="34">
        <v>4</v>
      </c>
      <c r="X16" s="35" t="s">
        <v>877</v>
      </c>
      <c r="Y16" s="35">
        <v>22</v>
      </c>
      <c r="AA16" s="33" t="s">
        <v>876</v>
      </c>
      <c r="AB16" s="33" t="s">
        <v>370</v>
      </c>
      <c r="AC16" s="33" t="s">
        <v>370</v>
      </c>
      <c r="AD16" s="33"/>
      <c r="AE16" s="34">
        <v>4</v>
      </c>
      <c r="AF16" s="35" t="s">
        <v>877</v>
      </c>
      <c r="AG16" s="35">
        <v>22</v>
      </c>
      <c r="AI16" s="33" t="s">
        <v>876</v>
      </c>
      <c r="AJ16" s="33" t="s">
        <v>370</v>
      </c>
      <c r="AK16" s="33" t="s">
        <v>370</v>
      </c>
      <c r="AL16" s="33"/>
      <c r="AM16" s="34">
        <v>4</v>
      </c>
      <c r="AN16" s="35" t="s">
        <v>877</v>
      </c>
      <c r="AO16" s="35">
        <v>22</v>
      </c>
      <c r="AQ16" s="33" t="s">
        <v>876</v>
      </c>
      <c r="AR16" s="33" t="s">
        <v>370</v>
      </c>
      <c r="AS16" s="33" t="s">
        <v>370</v>
      </c>
      <c r="AT16" s="33"/>
      <c r="AU16" s="34">
        <v>4</v>
      </c>
      <c r="AV16" s="35" t="s">
        <v>877</v>
      </c>
      <c r="AW16" s="35">
        <v>22</v>
      </c>
      <c r="AY16" s="33" t="s">
        <v>876</v>
      </c>
      <c r="AZ16" s="33" t="s">
        <v>370</v>
      </c>
      <c r="BA16" s="33" t="s">
        <v>370</v>
      </c>
      <c r="BB16" s="33"/>
      <c r="BC16" s="34"/>
      <c r="BD16" s="35"/>
      <c r="BE16" s="35"/>
      <c r="BG16" s="33" t="s">
        <v>876</v>
      </c>
      <c r="BH16" s="33" t="s">
        <v>370</v>
      </c>
      <c r="BI16" s="33" t="s">
        <v>370</v>
      </c>
      <c r="BJ16" s="33"/>
      <c r="BK16" s="34">
        <v>4</v>
      </c>
      <c r="BL16" s="35" t="s">
        <v>877</v>
      </c>
      <c r="BM16" s="35">
        <v>22</v>
      </c>
      <c r="BO16" s="33" t="s">
        <v>876</v>
      </c>
      <c r="BP16" s="33" t="s">
        <v>370</v>
      </c>
      <c r="BQ16" s="33" t="s">
        <v>370</v>
      </c>
      <c r="BR16" s="33"/>
      <c r="BS16" s="34">
        <v>4</v>
      </c>
      <c r="BT16" s="35" t="s">
        <v>877</v>
      </c>
      <c r="BU16" s="35">
        <v>22</v>
      </c>
      <c r="BW16" s="33" t="s">
        <v>876</v>
      </c>
      <c r="BX16" s="33" t="s">
        <v>370</v>
      </c>
      <c r="BY16" s="33" t="s">
        <v>370</v>
      </c>
      <c r="BZ16" s="33"/>
      <c r="CA16" s="34">
        <v>4</v>
      </c>
      <c r="CB16" s="35" t="s">
        <v>877</v>
      </c>
      <c r="CC16" s="35">
        <v>22</v>
      </c>
      <c r="CE16" s="33" t="s">
        <v>876</v>
      </c>
      <c r="CF16" s="33" t="s">
        <v>370</v>
      </c>
      <c r="CG16" s="33" t="s">
        <v>370</v>
      </c>
      <c r="CH16" s="33"/>
      <c r="CI16" s="34">
        <v>4</v>
      </c>
      <c r="CJ16" s="35" t="s">
        <v>877</v>
      </c>
      <c r="CK16" s="35">
        <v>22</v>
      </c>
      <c r="CM16" s="33" t="s">
        <v>876</v>
      </c>
      <c r="CN16" s="33" t="s">
        <v>370</v>
      </c>
      <c r="CO16" s="33" t="s">
        <v>370</v>
      </c>
      <c r="CP16" s="33"/>
      <c r="CQ16" s="34">
        <v>4</v>
      </c>
      <c r="CR16" s="35" t="s">
        <v>877</v>
      </c>
      <c r="CS16" s="35">
        <v>22</v>
      </c>
      <c r="CU16" s="33" t="s">
        <v>876</v>
      </c>
      <c r="CV16" s="33" t="s">
        <v>370</v>
      </c>
      <c r="CW16" s="33" t="s">
        <v>370</v>
      </c>
      <c r="CX16" s="33"/>
      <c r="CY16" s="34">
        <v>4</v>
      </c>
      <c r="CZ16" s="35" t="s">
        <v>877</v>
      </c>
      <c r="DA16" s="35">
        <v>22</v>
      </c>
      <c r="DC16" s="33" t="s">
        <v>876</v>
      </c>
      <c r="DD16" s="33" t="s">
        <v>370</v>
      </c>
      <c r="DE16" s="33" t="s">
        <v>370</v>
      </c>
      <c r="DF16" s="33"/>
      <c r="DG16" s="34">
        <v>4</v>
      </c>
      <c r="DH16" s="35" t="s">
        <v>877</v>
      </c>
      <c r="DI16" s="35">
        <v>22</v>
      </c>
      <c r="DK16" s="33" t="s">
        <v>876</v>
      </c>
      <c r="DL16" s="33" t="s">
        <v>370</v>
      </c>
      <c r="DM16" s="33" t="s">
        <v>370</v>
      </c>
      <c r="DN16" s="33"/>
      <c r="DO16" s="34">
        <v>4</v>
      </c>
      <c r="DP16" s="35" t="s">
        <v>877</v>
      </c>
      <c r="DQ16" s="35">
        <v>22</v>
      </c>
      <c r="DS16" s="33" t="s">
        <v>876</v>
      </c>
      <c r="DT16" s="33" t="s">
        <v>370</v>
      </c>
      <c r="DU16" s="33" t="s">
        <v>370</v>
      </c>
      <c r="DV16" s="33"/>
      <c r="DW16" s="34">
        <v>4</v>
      </c>
      <c r="DX16" s="35" t="s">
        <v>877</v>
      </c>
      <c r="DY16" s="35">
        <v>22</v>
      </c>
      <c r="EA16" s="33" t="s">
        <v>876</v>
      </c>
      <c r="EB16" s="33" t="s">
        <v>370</v>
      </c>
      <c r="EC16" s="33" t="s">
        <v>370</v>
      </c>
      <c r="ED16" s="33"/>
      <c r="EE16" s="34">
        <v>4</v>
      </c>
      <c r="EF16" s="35" t="s">
        <v>877</v>
      </c>
      <c r="EG16" s="35">
        <v>22</v>
      </c>
      <c r="EI16" s="33" t="s">
        <v>876</v>
      </c>
      <c r="EJ16" s="33" t="s">
        <v>370</v>
      </c>
      <c r="EK16" s="33" t="s">
        <v>370</v>
      </c>
      <c r="EL16" s="33"/>
      <c r="EM16" s="34">
        <v>4</v>
      </c>
      <c r="EN16" s="35" t="s">
        <v>877</v>
      </c>
      <c r="EO16" s="35">
        <v>22</v>
      </c>
      <c r="EQ16" s="33" t="s">
        <v>876</v>
      </c>
      <c r="ER16" s="33" t="s">
        <v>370</v>
      </c>
      <c r="ES16" s="33" t="s">
        <v>370</v>
      </c>
      <c r="ET16" s="33"/>
      <c r="EU16" s="34">
        <v>4</v>
      </c>
      <c r="EV16" s="35" t="s">
        <v>877</v>
      </c>
      <c r="EW16" s="35">
        <v>22</v>
      </c>
      <c r="EY16" s="33" t="s">
        <v>876</v>
      </c>
      <c r="EZ16" s="33" t="s">
        <v>370</v>
      </c>
      <c r="FA16" s="33" t="s">
        <v>370</v>
      </c>
      <c r="FB16" s="33"/>
      <c r="FC16" s="34">
        <v>4</v>
      </c>
      <c r="FD16" s="35" t="s">
        <v>877</v>
      </c>
      <c r="FE16" s="35">
        <v>22</v>
      </c>
      <c r="FG16" s="33" t="s">
        <v>876</v>
      </c>
      <c r="FH16" s="33" t="s">
        <v>370</v>
      </c>
      <c r="FI16" s="33" t="s">
        <v>370</v>
      </c>
      <c r="FJ16" s="33"/>
      <c r="FK16" s="34">
        <v>4</v>
      </c>
      <c r="FL16" s="35" t="s">
        <v>877</v>
      </c>
      <c r="FM16" s="35">
        <v>22</v>
      </c>
      <c r="FO16" s="33" t="s">
        <v>876</v>
      </c>
      <c r="FP16" s="33" t="s">
        <v>370</v>
      </c>
      <c r="FQ16" s="33" t="s">
        <v>370</v>
      </c>
      <c r="FR16" s="33"/>
      <c r="FS16" s="34">
        <v>4</v>
      </c>
      <c r="FT16" s="35" t="s">
        <v>877</v>
      </c>
      <c r="FU16" s="35">
        <v>22</v>
      </c>
      <c r="FW16" s="33" t="s">
        <v>876</v>
      </c>
      <c r="FX16" s="33" t="s">
        <v>370</v>
      </c>
      <c r="FY16" s="33" t="s">
        <v>370</v>
      </c>
      <c r="FZ16" s="33"/>
      <c r="GA16" s="34">
        <v>4</v>
      </c>
      <c r="GB16" s="35" t="s">
        <v>877</v>
      </c>
      <c r="GC16" s="35">
        <v>22</v>
      </c>
      <c r="GE16" s="33" t="s">
        <v>876</v>
      </c>
      <c r="GF16" s="33" t="s">
        <v>370</v>
      </c>
      <c r="GG16" s="33" t="s">
        <v>370</v>
      </c>
      <c r="GH16" s="33"/>
      <c r="GI16" s="34">
        <v>4</v>
      </c>
      <c r="GJ16" s="35" t="s">
        <v>877</v>
      </c>
      <c r="GK16" s="35">
        <v>22</v>
      </c>
      <c r="GM16" s="33" t="s">
        <v>876</v>
      </c>
      <c r="GN16" s="33" t="s">
        <v>370</v>
      </c>
      <c r="GO16" s="33" t="s">
        <v>370</v>
      </c>
      <c r="GP16" s="33"/>
      <c r="GQ16" s="34">
        <v>4</v>
      </c>
      <c r="GR16" s="35" t="s">
        <v>877</v>
      </c>
      <c r="GS16" s="35">
        <v>22</v>
      </c>
      <c r="GU16" s="33" t="s">
        <v>876</v>
      </c>
      <c r="GV16" s="33" t="s">
        <v>370</v>
      </c>
      <c r="GW16" s="33" t="s">
        <v>370</v>
      </c>
      <c r="GX16" s="33"/>
      <c r="GY16" s="34">
        <v>4</v>
      </c>
      <c r="GZ16" s="35" t="s">
        <v>877</v>
      </c>
      <c r="HA16" s="35">
        <v>22</v>
      </c>
      <c r="HC16" s="33" t="s">
        <v>876</v>
      </c>
      <c r="HD16" s="33" t="s">
        <v>370</v>
      </c>
      <c r="HE16" s="33" t="s">
        <v>370</v>
      </c>
      <c r="HF16" s="33"/>
      <c r="HG16" s="34">
        <v>4</v>
      </c>
      <c r="HH16" s="35" t="s">
        <v>877</v>
      </c>
      <c r="HI16" s="35">
        <v>22</v>
      </c>
    </row>
    <row r="17" spans="2:217" ht="36">
      <c r="B17" s="22">
        <v>13</v>
      </c>
      <c r="C17" s="22" t="s">
        <v>876</v>
      </c>
      <c r="D17" s="22" t="s">
        <v>394</v>
      </c>
      <c r="E17" s="22" t="s">
        <v>394</v>
      </c>
      <c r="F17" s="22"/>
      <c r="G17" s="23">
        <v>410</v>
      </c>
      <c r="H17" s="24" t="s">
        <v>877</v>
      </c>
      <c r="I17" s="25">
        <v>22</v>
      </c>
      <c r="K17" s="33" t="s">
        <v>876</v>
      </c>
      <c r="L17" s="33" t="s">
        <v>394</v>
      </c>
      <c r="M17" s="33" t="s">
        <v>394</v>
      </c>
      <c r="N17" s="33"/>
      <c r="O17" s="34">
        <v>410</v>
      </c>
      <c r="P17" s="35" t="s">
        <v>877</v>
      </c>
      <c r="Q17" s="35">
        <v>22</v>
      </c>
      <c r="S17" s="33" t="s">
        <v>876</v>
      </c>
      <c r="T17" s="33" t="s">
        <v>394</v>
      </c>
      <c r="U17" s="33" t="s">
        <v>394</v>
      </c>
      <c r="V17" s="33"/>
      <c r="W17" s="34">
        <v>410</v>
      </c>
      <c r="X17" s="35" t="s">
        <v>877</v>
      </c>
      <c r="Y17" s="35">
        <v>22</v>
      </c>
      <c r="AA17" s="33" t="s">
        <v>876</v>
      </c>
      <c r="AB17" s="33" t="s">
        <v>394</v>
      </c>
      <c r="AC17" s="33" t="s">
        <v>394</v>
      </c>
      <c r="AD17" s="33"/>
      <c r="AE17" s="34">
        <v>410</v>
      </c>
      <c r="AF17" s="35" t="s">
        <v>877</v>
      </c>
      <c r="AG17" s="35">
        <v>22</v>
      </c>
      <c r="AI17" s="33" t="s">
        <v>876</v>
      </c>
      <c r="AJ17" s="33" t="s">
        <v>394</v>
      </c>
      <c r="AK17" s="33" t="s">
        <v>394</v>
      </c>
      <c r="AL17" s="33"/>
      <c r="AM17" s="34">
        <v>410</v>
      </c>
      <c r="AN17" s="35" t="s">
        <v>877</v>
      </c>
      <c r="AO17" s="35">
        <v>22</v>
      </c>
      <c r="AQ17" s="33" t="s">
        <v>876</v>
      </c>
      <c r="AR17" s="33" t="s">
        <v>394</v>
      </c>
      <c r="AS17" s="33" t="s">
        <v>394</v>
      </c>
      <c r="AT17" s="33"/>
      <c r="AU17" s="34">
        <v>410</v>
      </c>
      <c r="AV17" s="35" t="s">
        <v>877</v>
      </c>
      <c r="AW17" s="35">
        <v>22</v>
      </c>
      <c r="AY17" s="33" t="s">
        <v>876</v>
      </c>
      <c r="AZ17" s="33" t="s">
        <v>394</v>
      </c>
      <c r="BA17" s="33" t="s">
        <v>394</v>
      </c>
      <c r="BB17" s="33"/>
      <c r="BC17" s="34"/>
      <c r="BD17" s="35"/>
      <c r="BE17" s="35"/>
      <c r="BG17" s="33" t="s">
        <v>876</v>
      </c>
      <c r="BH17" s="33" t="s">
        <v>394</v>
      </c>
      <c r="BI17" s="33" t="s">
        <v>394</v>
      </c>
      <c r="BJ17" s="33"/>
      <c r="BK17" s="34">
        <v>410</v>
      </c>
      <c r="BL17" s="35" t="s">
        <v>877</v>
      </c>
      <c r="BM17" s="35">
        <v>22</v>
      </c>
      <c r="BO17" s="33" t="s">
        <v>876</v>
      </c>
      <c r="BP17" s="33" t="s">
        <v>394</v>
      </c>
      <c r="BQ17" s="33" t="s">
        <v>394</v>
      </c>
      <c r="BR17" s="33"/>
      <c r="BS17" s="34">
        <v>410</v>
      </c>
      <c r="BT17" s="35" t="s">
        <v>877</v>
      </c>
      <c r="BU17" s="35">
        <v>22</v>
      </c>
      <c r="BW17" s="33" t="s">
        <v>876</v>
      </c>
      <c r="BX17" s="33" t="s">
        <v>394</v>
      </c>
      <c r="BY17" s="33" t="s">
        <v>394</v>
      </c>
      <c r="BZ17" s="33"/>
      <c r="CA17" s="34">
        <v>410</v>
      </c>
      <c r="CB17" s="35" t="s">
        <v>877</v>
      </c>
      <c r="CC17" s="35">
        <v>22</v>
      </c>
      <c r="CE17" s="33" t="s">
        <v>876</v>
      </c>
      <c r="CF17" s="33" t="s">
        <v>394</v>
      </c>
      <c r="CG17" s="33" t="s">
        <v>394</v>
      </c>
      <c r="CH17" s="33"/>
      <c r="CI17" s="34">
        <v>410</v>
      </c>
      <c r="CJ17" s="35" t="s">
        <v>877</v>
      </c>
      <c r="CK17" s="35">
        <v>22</v>
      </c>
      <c r="CM17" s="33" t="s">
        <v>876</v>
      </c>
      <c r="CN17" s="33" t="s">
        <v>394</v>
      </c>
      <c r="CO17" s="33" t="s">
        <v>394</v>
      </c>
      <c r="CP17" s="33"/>
      <c r="CQ17" s="34">
        <v>410</v>
      </c>
      <c r="CR17" s="35" t="s">
        <v>877</v>
      </c>
      <c r="CS17" s="35">
        <v>22</v>
      </c>
      <c r="CU17" s="33" t="s">
        <v>876</v>
      </c>
      <c r="CV17" s="33" t="s">
        <v>394</v>
      </c>
      <c r="CW17" s="33" t="s">
        <v>394</v>
      </c>
      <c r="CX17" s="33"/>
      <c r="CY17" s="34">
        <v>410</v>
      </c>
      <c r="CZ17" s="35" t="s">
        <v>877</v>
      </c>
      <c r="DA17" s="35">
        <v>22</v>
      </c>
      <c r="DC17" s="33" t="s">
        <v>876</v>
      </c>
      <c r="DD17" s="33" t="s">
        <v>394</v>
      </c>
      <c r="DE17" s="33" t="s">
        <v>394</v>
      </c>
      <c r="DF17" s="33"/>
      <c r="DG17" s="34">
        <v>410</v>
      </c>
      <c r="DH17" s="35" t="s">
        <v>877</v>
      </c>
      <c r="DI17" s="35">
        <v>22</v>
      </c>
      <c r="DK17" s="33" t="s">
        <v>876</v>
      </c>
      <c r="DL17" s="33" t="s">
        <v>394</v>
      </c>
      <c r="DM17" s="33" t="s">
        <v>394</v>
      </c>
      <c r="DN17" s="33"/>
      <c r="DO17" s="34">
        <v>410</v>
      </c>
      <c r="DP17" s="35" t="s">
        <v>877</v>
      </c>
      <c r="DQ17" s="35">
        <v>22</v>
      </c>
      <c r="DS17" s="33" t="s">
        <v>876</v>
      </c>
      <c r="DT17" s="33" t="s">
        <v>394</v>
      </c>
      <c r="DU17" s="33" t="s">
        <v>394</v>
      </c>
      <c r="DV17" s="33"/>
      <c r="DW17" s="34">
        <v>410</v>
      </c>
      <c r="DX17" s="35" t="s">
        <v>877</v>
      </c>
      <c r="DY17" s="35">
        <v>22</v>
      </c>
      <c r="EA17" s="33" t="s">
        <v>876</v>
      </c>
      <c r="EB17" s="33" t="s">
        <v>394</v>
      </c>
      <c r="EC17" s="33" t="s">
        <v>394</v>
      </c>
      <c r="ED17" s="33"/>
      <c r="EE17" s="34">
        <v>410</v>
      </c>
      <c r="EF17" s="35" t="s">
        <v>877</v>
      </c>
      <c r="EG17" s="35">
        <v>22</v>
      </c>
      <c r="EI17" s="33" t="s">
        <v>876</v>
      </c>
      <c r="EJ17" s="33" t="s">
        <v>394</v>
      </c>
      <c r="EK17" s="33" t="s">
        <v>394</v>
      </c>
      <c r="EL17" s="33"/>
      <c r="EM17" s="34">
        <v>410</v>
      </c>
      <c r="EN17" s="35" t="s">
        <v>877</v>
      </c>
      <c r="EO17" s="35">
        <v>22</v>
      </c>
      <c r="EQ17" s="33" t="s">
        <v>876</v>
      </c>
      <c r="ER17" s="33" t="s">
        <v>394</v>
      </c>
      <c r="ES17" s="33" t="s">
        <v>394</v>
      </c>
      <c r="ET17" s="33"/>
      <c r="EU17" s="34">
        <v>410</v>
      </c>
      <c r="EV17" s="35" t="s">
        <v>877</v>
      </c>
      <c r="EW17" s="35">
        <v>22</v>
      </c>
      <c r="EY17" s="33" t="s">
        <v>876</v>
      </c>
      <c r="EZ17" s="33" t="s">
        <v>394</v>
      </c>
      <c r="FA17" s="33" t="s">
        <v>394</v>
      </c>
      <c r="FB17" s="33"/>
      <c r="FC17" s="34">
        <v>410</v>
      </c>
      <c r="FD17" s="35" t="s">
        <v>877</v>
      </c>
      <c r="FE17" s="35">
        <v>22</v>
      </c>
      <c r="FG17" s="33" t="s">
        <v>876</v>
      </c>
      <c r="FH17" s="33" t="s">
        <v>394</v>
      </c>
      <c r="FI17" s="33" t="s">
        <v>394</v>
      </c>
      <c r="FJ17" s="33"/>
      <c r="FK17" s="34">
        <v>410</v>
      </c>
      <c r="FL17" s="35" t="s">
        <v>877</v>
      </c>
      <c r="FM17" s="35">
        <v>22</v>
      </c>
      <c r="FO17" s="33" t="s">
        <v>876</v>
      </c>
      <c r="FP17" s="33" t="s">
        <v>394</v>
      </c>
      <c r="FQ17" s="33" t="s">
        <v>394</v>
      </c>
      <c r="FR17" s="33"/>
      <c r="FS17" s="34">
        <v>410</v>
      </c>
      <c r="FT17" s="35" t="s">
        <v>877</v>
      </c>
      <c r="FU17" s="35">
        <v>22</v>
      </c>
      <c r="FW17" s="33" t="s">
        <v>876</v>
      </c>
      <c r="FX17" s="33" t="s">
        <v>394</v>
      </c>
      <c r="FY17" s="33" t="s">
        <v>394</v>
      </c>
      <c r="FZ17" s="33"/>
      <c r="GA17" s="34">
        <v>410</v>
      </c>
      <c r="GB17" s="35" t="s">
        <v>877</v>
      </c>
      <c r="GC17" s="35">
        <v>22</v>
      </c>
      <c r="GE17" s="33" t="s">
        <v>876</v>
      </c>
      <c r="GF17" s="33" t="s">
        <v>394</v>
      </c>
      <c r="GG17" s="33" t="s">
        <v>394</v>
      </c>
      <c r="GH17" s="33"/>
      <c r="GI17" s="34">
        <v>410</v>
      </c>
      <c r="GJ17" s="35" t="s">
        <v>877</v>
      </c>
      <c r="GK17" s="35">
        <v>22</v>
      </c>
      <c r="GM17" s="33" t="s">
        <v>876</v>
      </c>
      <c r="GN17" s="33" t="s">
        <v>394</v>
      </c>
      <c r="GO17" s="33" t="s">
        <v>394</v>
      </c>
      <c r="GP17" s="33"/>
      <c r="GQ17" s="34">
        <v>410</v>
      </c>
      <c r="GR17" s="35" t="s">
        <v>877</v>
      </c>
      <c r="GS17" s="35">
        <v>22</v>
      </c>
      <c r="GU17" s="33" t="s">
        <v>876</v>
      </c>
      <c r="GV17" s="33" t="s">
        <v>394</v>
      </c>
      <c r="GW17" s="33" t="s">
        <v>394</v>
      </c>
      <c r="GX17" s="33"/>
      <c r="GY17" s="34">
        <v>410</v>
      </c>
      <c r="GZ17" s="35" t="s">
        <v>877</v>
      </c>
      <c r="HA17" s="35">
        <v>22</v>
      </c>
      <c r="HC17" s="33" t="s">
        <v>876</v>
      </c>
      <c r="HD17" s="33" t="s">
        <v>394</v>
      </c>
      <c r="HE17" s="33" t="s">
        <v>394</v>
      </c>
      <c r="HF17" s="33"/>
      <c r="HG17" s="34">
        <v>410</v>
      </c>
      <c r="HH17" s="35" t="s">
        <v>877</v>
      </c>
      <c r="HI17" s="35">
        <v>22</v>
      </c>
    </row>
    <row r="18" spans="2:217" ht="36">
      <c r="B18" s="22">
        <v>14</v>
      </c>
      <c r="C18" s="22" t="s">
        <v>876</v>
      </c>
      <c r="D18" s="22" t="s">
        <v>397</v>
      </c>
      <c r="E18" s="22" t="s">
        <v>397</v>
      </c>
      <c r="F18" s="22"/>
      <c r="G18" s="23">
        <v>20</v>
      </c>
      <c r="H18" s="24" t="s">
        <v>877</v>
      </c>
      <c r="I18" s="25">
        <v>22</v>
      </c>
      <c r="K18" s="33" t="s">
        <v>876</v>
      </c>
      <c r="L18" s="33" t="s">
        <v>397</v>
      </c>
      <c r="M18" s="33" t="s">
        <v>397</v>
      </c>
      <c r="N18" s="33"/>
      <c r="O18" s="34">
        <v>20</v>
      </c>
      <c r="P18" s="35" t="s">
        <v>877</v>
      </c>
      <c r="Q18" s="35">
        <v>22</v>
      </c>
      <c r="S18" s="33" t="s">
        <v>876</v>
      </c>
      <c r="T18" s="33" t="s">
        <v>397</v>
      </c>
      <c r="U18" s="33" t="s">
        <v>397</v>
      </c>
      <c r="V18" s="33"/>
      <c r="W18" s="34">
        <v>20</v>
      </c>
      <c r="X18" s="35" t="s">
        <v>877</v>
      </c>
      <c r="Y18" s="35">
        <v>22</v>
      </c>
      <c r="AA18" s="33" t="s">
        <v>876</v>
      </c>
      <c r="AB18" s="33" t="s">
        <v>397</v>
      </c>
      <c r="AC18" s="33" t="s">
        <v>397</v>
      </c>
      <c r="AD18" s="33"/>
      <c r="AE18" s="34">
        <v>20</v>
      </c>
      <c r="AF18" s="35" t="s">
        <v>877</v>
      </c>
      <c r="AG18" s="35">
        <v>22</v>
      </c>
      <c r="AI18" s="33" t="s">
        <v>876</v>
      </c>
      <c r="AJ18" s="33" t="s">
        <v>397</v>
      </c>
      <c r="AK18" s="33" t="s">
        <v>397</v>
      </c>
      <c r="AL18" s="33"/>
      <c r="AM18" s="34">
        <v>20</v>
      </c>
      <c r="AN18" s="35" t="s">
        <v>877</v>
      </c>
      <c r="AO18" s="35">
        <v>22</v>
      </c>
      <c r="AQ18" s="33" t="s">
        <v>876</v>
      </c>
      <c r="AR18" s="33" t="s">
        <v>397</v>
      </c>
      <c r="AS18" s="33" t="s">
        <v>397</v>
      </c>
      <c r="AT18" s="33"/>
      <c r="AU18" s="34">
        <v>20</v>
      </c>
      <c r="AV18" s="35" t="s">
        <v>877</v>
      </c>
      <c r="AW18" s="35">
        <v>22</v>
      </c>
      <c r="AY18" s="33" t="s">
        <v>876</v>
      </c>
      <c r="AZ18" s="33" t="s">
        <v>397</v>
      </c>
      <c r="BA18" s="33" t="s">
        <v>397</v>
      </c>
      <c r="BB18" s="33"/>
      <c r="BC18" s="34"/>
      <c r="BD18" s="35"/>
      <c r="BE18" s="35"/>
      <c r="BG18" s="33" t="s">
        <v>876</v>
      </c>
      <c r="BH18" s="33" t="s">
        <v>397</v>
      </c>
      <c r="BI18" s="33" t="s">
        <v>397</v>
      </c>
      <c r="BJ18" s="33"/>
      <c r="BK18" s="34">
        <v>20</v>
      </c>
      <c r="BL18" s="35" t="s">
        <v>877</v>
      </c>
      <c r="BM18" s="35">
        <v>22</v>
      </c>
      <c r="BO18" s="33" t="s">
        <v>876</v>
      </c>
      <c r="BP18" s="33" t="s">
        <v>397</v>
      </c>
      <c r="BQ18" s="33" t="s">
        <v>397</v>
      </c>
      <c r="BR18" s="33"/>
      <c r="BS18" s="34">
        <v>20</v>
      </c>
      <c r="BT18" s="35" t="s">
        <v>877</v>
      </c>
      <c r="BU18" s="35">
        <v>22</v>
      </c>
      <c r="BW18" s="33" t="s">
        <v>876</v>
      </c>
      <c r="BX18" s="33" t="s">
        <v>397</v>
      </c>
      <c r="BY18" s="33" t="s">
        <v>397</v>
      </c>
      <c r="BZ18" s="33"/>
      <c r="CA18" s="34">
        <v>20</v>
      </c>
      <c r="CB18" s="35" t="s">
        <v>877</v>
      </c>
      <c r="CC18" s="35">
        <v>22</v>
      </c>
      <c r="CE18" s="33" t="s">
        <v>876</v>
      </c>
      <c r="CF18" s="33" t="s">
        <v>397</v>
      </c>
      <c r="CG18" s="33" t="s">
        <v>397</v>
      </c>
      <c r="CH18" s="33"/>
      <c r="CI18" s="34">
        <v>20</v>
      </c>
      <c r="CJ18" s="35" t="s">
        <v>877</v>
      </c>
      <c r="CK18" s="35">
        <v>22</v>
      </c>
      <c r="CM18" s="33" t="s">
        <v>876</v>
      </c>
      <c r="CN18" s="33" t="s">
        <v>397</v>
      </c>
      <c r="CO18" s="33" t="s">
        <v>397</v>
      </c>
      <c r="CP18" s="33"/>
      <c r="CQ18" s="34">
        <v>20</v>
      </c>
      <c r="CR18" s="35" t="s">
        <v>877</v>
      </c>
      <c r="CS18" s="35">
        <v>22</v>
      </c>
      <c r="CU18" s="33" t="s">
        <v>876</v>
      </c>
      <c r="CV18" s="33" t="s">
        <v>397</v>
      </c>
      <c r="CW18" s="33" t="s">
        <v>397</v>
      </c>
      <c r="CX18" s="33"/>
      <c r="CY18" s="34">
        <v>20</v>
      </c>
      <c r="CZ18" s="35" t="s">
        <v>877</v>
      </c>
      <c r="DA18" s="35">
        <v>22</v>
      </c>
      <c r="DC18" s="33" t="s">
        <v>876</v>
      </c>
      <c r="DD18" s="33" t="s">
        <v>397</v>
      </c>
      <c r="DE18" s="33" t="s">
        <v>397</v>
      </c>
      <c r="DF18" s="33"/>
      <c r="DG18" s="34">
        <v>20</v>
      </c>
      <c r="DH18" s="35" t="s">
        <v>877</v>
      </c>
      <c r="DI18" s="35">
        <v>22</v>
      </c>
      <c r="DK18" s="33" t="s">
        <v>876</v>
      </c>
      <c r="DL18" s="33" t="s">
        <v>397</v>
      </c>
      <c r="DM18" s="33" t="s">
        <v>397</v>
      </c>
      <c r="DN18" s="33"/>
      <c r="DO18" s="34">
        <v>20</v>
      </c>
      <c r="DP18" s="35" t="s">
        <v>877</v>
      </c>
      <c r="DQ18" s="35">
        <v>22</v>
      </c>
      <c r="DS18" s="33" t="s">
        <v>876</v>
      </c>
      <c r="DT18" s="33" t="s">
        <v>397</v>
      </c>
      <c r="DU18" s="33" t="s">
        <v>397</v>
      </c>
      <c r="DV18" s="33"/>
      <c r="DW18" s="34">
        <v>20</v>
      </c>
      <c r="DX18" s="35" t="s">
        <v>877</v>
      </c>
      <c r="DY18" s="35">
        <v>22</v>
      </c>
      <c r="EA18" s="33" t="s">
        <v>876</v>
      </c>
      <c r="EB18" s="33" t="s">
        <v>397</v>
      </c>
      <c r="EC18" s="33" t="s">
        <v>397</v>
      </c>
      <c r="ED18" s="33"/>
      <c r="EE18" s="34">
        <v>20</v>
      </c>
      <c r="EF18" s="35" t="s">
        <v>877</v>
      </c>
      <c r="EG18" s="35">
        <v>22</v>
      </c>
      <c r="EI18" s="33" t="s">
        <v>876</v>
      </c>
      <c r="EJ18" s="33" t="s">
        <v>397</v>
      </c>
      <c r="EK18" s="33" t="s">
        <v>397</v>
      </c>
      <c r="EL18" s="33"/>
      <c r="EM18" s="34">
        <v>20</v>
      </c>
      <c r="EN18" s="35" t="s">
        <v>877</v>
      </c>
      <c r="EO18" s="35">
        <v>22</v>
      </c>
      <c r="EQ18" s="33" t="s">
        <v>876</v>
      </c>
      <c r="ER18" s="33" t="s">
        <v>397</v>
      </c>
      <c r="ES18" s="33" t="s">
        <v>397</v>
      </c>
      <c r="ET18" s="33"/>
      <c r="EU18" s="34">
        <v>20</v>
      </c>
      <c r="EV18" s="35" t="s">
        <v>877</v>
      </c>
      <c r="EW18" s="35">
        <v>22</v>
      </c>
      <c r="EY18" s="33" t="s">
        <v>876</v>
      </c>
      <c r="EZ18" s="33" t="s">
        <v>397</v>
      </c>
      <c r="FA18" s="33" t="s">
        <v>397</v>
      </c>
      <c r="FB18" s="33"/>
      <c r="FC18" s="34">
        <v>20</v>
      </c>
      <c r="FD18" s="35" t="s">
        <v>877</v>
      </c>
      <c r="FE18" s="35">
        <v>22</v>
      </c>
      <c r="FG18" s="33" t="s">
        <v>876</v>
      </c>
      <c r="FH18" s="33" t="s">
        <v>397</v>
      </c>
      <c r="FI18" s="33" t="s">
        <v>397</v>
      </c>
      <c r="FJ18" s="33"/>
      <c r="FK18" s="34">
        <v>20</v>
      </c>
      <c r="FL18" s="35" t="s">
        <v>877</v>
      </c>
      <c r="FM18" s="35">
        <v>22</v>
      </c>
      <c r="FO18" s="33" t="s">
        <v>876</v>
      </c>
      <c r="FP18" s="33" t="s">
        <v>397</v>
      </c>
      <c r="FQ18" s="33" t="s">
        <v>397</v>
      </c>
      <c r="FR18" s="33"/>
      <c r="FS18" s="34">
        <v>20</v>
      </c>
      <c r="FT18" s="35" t="s">
        <v>877</v>
      </c>
      <c r="FU18" s="35">
        <v>22</v>
      </c>
      <c r="FW18" s="33" t="s">
        <v>876</v>
      </c>
      <c r="FX18" s="33" t="s">
        <v>397</v>
      </c>
      <c r="FY18" s="33" t="s">
        <v>397</v>
      </c>
      <c r="FZ18" s="33"/>
      <c r="GA18" s="34">
        <v>20</v>
      </c>
      <c r="GB18" s="35" t="s">
        <v>877</v>
      </c>
      <c r="GC18" s="35">
        <v>22</v>
      </c>
      <c r="GE18" s="33" t="s">
        <v>876</v>
      </c>
      <c r="GF18" s="33" t="s">
        <v>397</v>
      </c>
      <c r="GG18" s="33" t="s">
        <v>397</v>
      </c>
      <c r="GH18" s="33"/>
      <c r="GI18" s="34">
        <v>20</v>
      </c>
      <c r="GJ18" s="35" t="s">
        <v>877</v>
      </c>
      <c r="GK18" s="35">
        <v>22</v>
      </c>
      <c r="GM18" s="33" t="s">
        <v>876</v>
      </c>
      <c r="GN18" s="33" t="s">
        <v>397</v>
      </c>
      <c r="GO18" s="33" t="s">
        <v>397</v>
      </c>
      <c r="GP18" s="33"/>
      <c r="GQ18" s="34">
        <v>20</v>
      </c>
      <c r="GR18" s="35" t="s">
        <v>877</v>
      </c>
      <c r="GS18" s="35">
        <v>22</v>
      </c>
      <c r="GU18" s="33" t="s">
        <v>876</v>
      </c>
      <c r="GV18" s="33" t="s">
        <v>397</v>
      </c>
      <c r="GW18" s="33" t="s">
        <v>397</v>
      </c>
      <c r="GX18" s="33"/>
      <c r="GY18" s="34">
        <v>20</v>
      </c>
      <c r="GZ18" s="35" t="s">
        <v>877</v>
      </c>
      <c r="HA18" s="35">
        <v>22</v>
      </c>
      <c r="HC18" s="33" t="s">
        <v>876</v>
      </c>
      <c r="HD18" s="33" t="s">
        <v>397</v>
      </c>
      <c r="HE18" s="33" t="s">
        <v>397</v>
      </c>
      <c r="HF18" s="33"/>
      <c r="HG18" s="34">
        <v>20</v>
      </c>
      <c r="HH18" s="35" t="s">
        <v>877</v>
      </c>
      <c r="HI18" s="35">
        <v>22</v>
      </c>
    </row>
    <row r="19" spans="2:217" ht="36">
      <c r="B19" s="22">
        <v>15</v>
      </c>
      <c r="C19" s="22" t="s">
        <v>876</v>
      </c>
      <c r="D19" s="22" t="s">
        <v>404</v>
      </c>
      <c r="E19" s="22" t="s">
        <v>404</v>
      </c>
      <c r="F19" s="22"/>
      <c r="G19" s="23">
        <v>290</v>
      </c>
      <c r="H19" s="24" t="s">
        <v>877</v>
      </c>
      <c r="I19" s="25">
        <v>22</v>
      </c>
      <c r="K19" s="33" t="s">
        <v>876</v>
      </c>
      <c r="L19" s="33" t="s">
        <v>404</v>
      </c>
      <c r="M19" s="33" t="s">
        <v>404</v>
      </c>
      <c r="N19" s="33"/>
      <c r="O19" s="34">
        <v>290</v>
      </c>
      <c r="P19" s="35" t="s">
        <v>877</v>
      </c>
      <c r="Q19" s="35">
        <v>22</v>
      </c>
      <c r="S19" s="33" t="s">
        <v>876</v>
      </c>
      <c r="T19" s="33" t="s">
        <v>404</v>
      </c>
      <c r="U19" s="33" t="s">
        <v>404</v>
      </c>
      <c r="V19" s="33"/>
      <c r="W19" s="34">
        <v>290</v>
      </c>
      <c r="X19" s="35" t="s">
        <v>877</v>
      </c>
      <c r="Y19" s="35">
        <v>22</v>
      </c>
      <c r="AA19" s="33" t="s">
        <v>876</v>
      </c>
      <c r="AB19" s="33" t="s">
        <v>404</v>
      </c>
      <c r="AC19" s="33" t="s">
        <v>404</v>
      </c>
      <c r="AD19" s="33"/>
      <c r="AE19" s="34">
        <v>290</v>
      </c>
      <c r="AF19" s="35" t="s">
        <v>877</v>
      </c>
      <c r="AG19" s="35">
        <v>22</v>
      </c>
      <c r="AI19" s="33" t="s">
        <v>876</v>
      </c>
      <c r="AJ19" s="33" t="s">
        <v>404</v>
      </c>
      <c r="AK19" s="33" t="s">
        <v>404</v>
      </c>
      <c r="AL19" s="33"/>
      <c r="AM19" s="34">
        <v>290</v>
      </c>
      <c r="AN19" s="35" t="s">
        <v>877</v>
      </c>
      <c r="AO19" s="35">
        <v>22</v>
      </c>
      <c r="AQ19" s="33" t="s">
        <v>876</v>
      </c>
      <c r="AR19" s="33" t="s">
        <v>404</v>
      </c>
      <c r="AS19" s="33" t="s">
        <v>404</v>
      </c>
      <c r="AT19" s="33"/>
      <c r="AU19" s="34">
        <v>290</v>
      </c>
      <c r="AV19" s="35" t="s">
        <v>877</v>
      </c>
      <c r="AW19" s="35">
        <v>22</v>
      </c>
      <c r="AY19" s="33" t="s">
        <v>876</v>
      </c>
      <c r="AZ19" s="33" t="s">
        <v>404</v>
      </c>
      <c r="BA19" s="33" t="s">
        <v>404</v>
      </c>
      <c r="BB19" s="33"/>
      <c r="BC19" s="34"/>
      <c r="BD19" s="35"/>
      <c r="BE19" s="35"/>
      <c r="BG19" s="33" t="s">
        <v>876</v>
      </c>
      <c r="BH19" s="33" t="s">
        <v>404</v>
      </c>
      <c r="BI19" s="33" t="s">
        <v>404</v>
      </c>
      <c r="BJ19" s="33"/>
      <c r="BK19" s="34">
        <v>290</v>
      </c>
      <c r="BL19" s="35" t="s">
        <v>877</v>
      </c>
      <c r="BM19" s="35">
        <v>22</v>
      </c>
      <c r="BO19" s="33" t="s">
        <v>876</v>
      </c>
      <c r="BP19" s="33" t="s">
        <v>404</v>
      </c>
      <c r="BQ19" s="33" t="s">
        <v>404</v>
      </c>
      <c r="BR19" s="33"/>
      <c r="BS19" s="34">
        <v>290</v>
      </c>
      <c r="BT19" s="35" t="s">
        <v>877</v>
      </c>
      <c r="BU19" s="35">
        <v>22</v>
      </c>
      <c r="BW19" s="33" t="s">
        <v>876</v>
      </c>
      <c r="BX19" s="33" t="s">
        <v>404</v>
      </c>
      <c r="BY19" s="33" t="s">
        <v>404</v>
      </c>
      <c r="BZ19" s="33"/>
      <c r="CA19" s="34">
        <v>290</v>
      </c>
      <c r="CB19" s="35" t="s">
        <v>877</v>
      </c>
      <c r="CC19" s="35">
        <v>22</v>
      </c>
      <c r="CE19" s="33" t="s">
        <v>876</v>
      </c>
      <c r="CF19" s="33" t="s">
        <v>404</v>
      </c>
      <c r="CG19" s="33" t="s">
        <v>404</v>
      </c>
      <c r="CH19" s="33"/>
      <c r="CI19" s="34">
        <v>290</v>
      </c>
      <c r="CJ19" s="35" t="s">
        <v>877</v>
      </c>
      <c r="CK19" s="35">
        <v>22</v>
      </c>
      <c r="CM19" s="33" t="s">
        <v>876</v>
      </c>
      <c r="CN19" s="33" t="s">
        <v>404</v>
      </c>
      <c r="CO19" s="33" t="s">
        <v>404</v>
      </c>
      <c r="CP19" s="33"/>
      <c r="CQ19" s="34">
        <v>290</v>
      </c>
      <c r="CR19" s="35" t="s">
        <v>877</v>
      </c>
      <c r="CS19" s="35">
        <v>22</v>
      </c>
      <c r="CU19" s="33" t="s">
        <v>876</v>
      </c>
      <c r="CV19" s="33" t="s">
        <v>404</v>
      </c>
      <c r="CW19" s="33" t="s">
        <v>404</v>
      </c>
      <c r="CX19" s="33"/>
      <c r="CY19" s="34">
        <v>290</v>
      </c>
      <c r="CZ19" s="35" t="s">
        <v>877</v>
      </c>
      <c r="DA19" s="35">
        <v>22</v>
      </c>
      <c r="DC19" s="33" t="s">
        <v>876</v>
      </c>
      <c r="DD19" s="33" t="s">
        <v>404</v>
      </c>
      <c r="DE19" s="33" t="s">
        <v>404</v>
      </c>
      <c r="DF19" s="33"/>
      <c r="DG19" s="34">
        <v>290</v>
      </c>
      <c r="DH19" s="35" t="s">
        <v>877</v>
      </c>
      <c r="DI19" s="35">
        <v>22</v>
      </c>
      <c r="DK19" s="33" t="s">
        <v>876</v>
      </c>
      <c r="DL19" s="33" t="s">
        <v>404</v>
      </c>
      <c r="DM19" s="33" t="s">
        <v>404</v>
      </c>
      <c r="DN19" s="33"/>
      <c r="DO19" s="34">
        <v>290</v>
      </c>
      <c r="DP19" s="35" t="s">
        <v>877</v>
      </c>
      <c r="DQ19" s="35">
        <v>22</v>
      </c>
      <c r="DS19" s="33" t="s">
        <v>876</v>
      </c>
      <c r="DT19" s="33" t="s">
        <v>404</v>
      </c>
      <c r="DU19" s="33" t="s">
        <v>404</v>
      </c>
      <c r="DV19" s="33"/>
      <c r="DW19" s="34">
        <v>290</v>
      </c>
      <c r="DX19" s="35" t="s">
        <v>877</v>
      </c>
      <c r="DY19" s="35">
        <v>22</v>
      </c>
      <c r="EA19" s="33" t="s">
        <v>876</v>
      </c>
      <c r="EB19" s="33" t="s">
        <v>404</v>
      </c>
      <c r="EC19" s="33" t="s">
        <v>404</v>
      </c>
      <c r="ED19" s="33"/>
      <c r="EE19" s="34">
        <v>290</v>
      </c>
      <c r="EF19" s="35" t="s">
        <v>877</v>
      </c>
      <c r="EG19" s="35">
        <v>22</v>
      </c>
      <c r="EI19" s="33" t="s">
        <v>876</v>
      </c>
      <c r="EJ19" s="33" t="s">
        <v>404</v>
      </c>
      <c r="EK19" s="33" t="s">
        <v>404</v>
      </c>
      <c r="EL19" s="33"/>
      <c r="EM19" s="34">
        <v>290</v>
      </c>
      <c r="EN19" s="35" t="s">
        <v>877</v>
      </c>
      <c r="EO19" s="35">
        <v>22</v>
      </c>
      <c r="EQ19" s="33" t="s">
        <v>876</v>
      </c>
      <c r="ER19" s="33" t="s">
        <v>404</v>
      </c>
      <c r="ES19" s="33" t="s">
        <v>404</v>
      </c>
      <c r="ET19" s="33"/>
      <c r="EU19" s="34">
        <v>290</v>
      </c>
      <c r="EV19" s="35" t="s">
        <v>877</v>
      </c>
      <c r="EW19" s="35">
        <v>22</v>
      </c>
      <c r="EY19" s="33" t="s">
        <v>876</v>
      </c>
      <c r="EZ19" s="33" t="s">
        <v>404</v>
      </c>
      <c r="FA19" s="33" t="s">
        <v>404</v>
      </c>
      <c r="FB19" s="33"/>
      <c r="FC19" s="34">
        <v>290</v>
      </c>
      <c r="FD19" s="35" t="s">
        <v>877</v>
      </c>
      <c r="FE19" s="35">
        <v>22</v>
      </c>
      <c r="FG19" s="33" t="s">
        <v>876</v>
      </c>
      <c r="FH19" s="33" t="s">
        <v>404</v>
      </c>
      <c r="FI19" s="33" t="s">
        <v>404</v>
      </c>
      <c r="FJ19" s="33"/>
      <c r="FK19" s="34">
        <v>290</v>
      </c>
      <c r="FL19" s="35" t="s">
        <v>877</v>
      </c>
      <c r="FM19" s="35">
        <v>22</v>
      </c>
      <c r="FO19" s="33" t="s">
        <v>876</v>
      </c>
      <c r="FP19" s="33" t="s">
        <v>404</v>
      </c>
      <c r="FQ19" s="33" t="s">
        <v>404</v>
      </c>
      <c r="FR19" s="33"/>
      <c r="FS19" s="34">
        <v>290</v>
      </c>
      <c r="FT19" s="35" t="s">
        <v>877</v>
      </c>
      <c r="FU19" s="35">
        <v>22</v>
      </c>
      <c r="FW19" s="33" t="s">
        <v>876</v>
      </c>
      <c r="FX19" s="33" t="s">
        <v>404</v>
      </c>
      <c r="FY19" s="33" t="s">
        <v>404</v>
      </c>
      <c r="FZ19" s="33"/>
      <c r="GA19" s="34">
        <v>290</v>
      </c>
      <c r="GB19" s="35" t="s">
        <v>877</v>
      </c>
      <c r="GC19" s="35">
        <v>22</v>
      </c>
      <c r="GE19" s="33" t="s">
        <v>876</v>
      </c>
      <c r="GF19" s="33" t="s">
        <v>404</v>
      </c>
      <c r="GG19" s="33" t="s">
        <v>404</v>
      </c>
      <c r="GH19" s="33"/>
      <c r="GI19" s="34">
        <v>290</v>
      </c>
      <c r="GJ19" s="35" t="s">
        <v>877</v>
      </c>
      <c r="GK19" s="35">
        <v>22</v>
      </c>
      <c r="GM19" s="33" t="s">
        <v>876</v>
      </c>
      <c r="GN19" s="33" t="s">
        <v>404</v>
      </c>
      <c r="GO19" s="33" t="s">
        <v>404</v>
      </c>
      <c r="GP19" s="33"/>
      <c r="GQ19" s="34">
        <v>290</v>
      </c>
      <c r="GR19" s="35" t="s">
        <v>877</v>
      </c>
      <c r="GS19" s="35">
        <v>22</v>
      </c>
      <c r="GU19" s="33" t="s">
        <v>876</v>
      </c>
      <c r="GV19" s="33" t="s">
        <v>404</v>
      </c>
      <c r="GW19" s="33" t="s">
        <v>404</v>
      </c>
      <c r="GX19" s="33"/>
      <c r="GY19" s="34">
        <v>290</v>
      </c>
      <c r="GZ19" s="35" t="s">
        <v>877</v>
      </c>
      <c r="HA19" s="35">
        <v>22</v>
      </c>
      <c r="HC19" s="33" t="s">
        <v>876</v>
      </c>
      <c r="HD19" s="33" t="s">
        <v>404</v>
      </c>
      <c r="HE19" s="33" t="s">
        <v>404</v>
      </c>
      <c r="HF19" s="33"/>
      <c r="HG19" s="34">
        <v>290</v>
      </c>
      <c r="HH19" s="35" t="s">
        <v>877</v>
      </c>
      <c r="HI19" s="35">
        <v>22</v>
      </c>
    </row>
    <row r="20" spans="2:217" ht="36">
      <c r="B20" s="22">
        <v>16</v>
      </c>
      <c r="C20" s="22" t="s">
        <v>876</v>
      </c>
      <c r="D20" s="22" t="s">
        <v>457</v>
      </c>
      <c r="E20" s="22" t="s">
        <v>457</v>
      </c>
      <c r="F20" s="22"/>
      <c r="G20" s="23">
        <v>24</v>
      </c>
      <c r="H20" s="24" t="s">
        <v>877</v>
      </c>
      <c r="I20" s="25">
        <v>22</v>
      </c>
      <c r="K20" s="33" t="s">
        <v>876</v>
      </c>
      <c r="L20" s="33" t="s">
        <v>457</v>
      </c>
      <c r="M20" s="33" t="s">
        <v>457</v>
      </c>
      <c r="N20" s="33"/>
      <c r="O20" s="34">
        <v>24</v>
      </c>
      <c r="P20" s="35" t="s">
        <v>877</v>
      </c>
      <c r="Q20" s="35">
        <v>22</v>
      </c>
      <c r="S20" s="33" t="s">
        <v>876</v>
      </c>
      <c r="T20" s="33" t="s">
        <v>457</v>
      </c>
      <c r="U20" s="33" t="s">
        <v>457</v>
      </c>
      <c r="V20" s="33"/>
      <c r="W20" s="34">
        <v>24</v>
      </c>
      <c r="X20" s="35" t="s">
        <v>877</v>
      </c>
      <c r="Y20" s="35">
        <v>22</v>
      </c>
      <c r="AA20" s="33" t="s">
        <v>876</v>
      </c>
      <c r="AB20" s="33" t="s">
        <v>457</v>
      </c>
      <c r="AC20" s="33" t="s">
        <v>457</v>
      </c>
      <c r="AD20" s="33"/>
      <c r="AE20" s="34">
        <v>24</v>
      </c>
      <c r="AF20" s="35" t="s">
        <v>877</v>
      </c>
      <c r="AG20" s="35">
        <v>22</v>
      </c>
      <c r="AI20" s="33" t="s">
        <v>876</v>
      </c>
      <c r="AJ20" s="33" t="s">
        <v>457</v>
      </c>
      <c r="AK20" s="33" t="s">
        <v>457</v>
      </c>
      <c r="AL20" s="33"/>
      <c r="AM20" s="34">
        <v>24</v>
      </c>
      <c r="AN20" s="35" t="s">
        <v>877</v>
      </c>
      <c r="AO20" s="35">
        <v>22</v>
      </c>
      <c r="AQ20" s="33" t="s">
        <v>876</v>
      </c>
      <c r="AR20" s="33" t="s">
        <v>457</v>
      </c>
      <c r="AS20" s="33" t="s">
        <v>457</v>
      </c>
      <c r="AT20" s="33"/>
      <c r="AU20" s="34">
        <v>24</v>
      </c>
      <c r="AV20" s="35" t="s">
        <v>877</v>
      </c>
      <c r="AW20" s="35">
        <v>22</v>
      </c>
      <c r="AY20" s="33" t="s">
        <v>876</v>
      </c>
      <c r="AZ20" s="33" t="s">
        <v>457</v>
      </c>
      <c r="BA20" s="33" t="s">
        <v>457</v>
      </c>
      <c r="BB20" s="33"/>
      <c r="BC20" s="34"/>
      <c r="BD20" s="35"/>
      <c r="BE20" s="35"/>
      <c r="BG20" s="33" t="s">
        <v>876</v>
      </c>
      <c r="BH20" s="33" t="s">
        <v>457</v>
      </c>
      <c r="BI20" s="33" t="s">
        <v>457</v>
      </c>
      <c r="BJ20" s="33"/>
      <c r="BK20" s="34">
        <v>24</v>
      </c>
      <c r="BL20" s="35" t="s">
        <v>877</v>
      </c>
      <c r="BM20" s="35">
        <v>22</v>
      </c>
      <c r="BO20" s="33" t="s">
        <v>876</v>
      </c>
      <c r="BP20" s="33" t="s">
        <v>457</v>
      </c>
      <c r="BQ20" s="33" t="s">
        <v>457</v>
      </c>
      <c r="BR20" s="33"/>
      <c r="BS20" s="34">
        <v>24</v>
      </c>
      <c r="BT20" s="35" t="s">
        <v>877</v>
      </c>
      <c r="BU20" s="35">
        <v>22</v>
      </c>
      <c r="BW20" s="33" t="s">
        <v>876</v>
      </c>
      <c r="BX20" s="33" t="s">
        <v>457</v>
      </c>
      <c r="BY20" s="33" t="s">
        <v>457</v>
      </c>
      <c r="BZ20" s="33"/>
      <c r="CA20" s="34">
        <v>24</v>
      </c>
      <c r="CB20" s="35" t="s">
        <v>877</v>
      </c>
      <c r="CC20" s="35">
        <v>22</v>
      </c>
      <c r="CE20" s="33" t="s">
        <v>876</v>
      </c>
      <c r="CF20" s="33" t="s">
        <v>457</v>
      </c>
      <c r="CG20" s="33" t="s">
        <v>457</v>
      </c>
      <c r="CH20" s="33"/>
      <c r="CI20" s="34">
        <v>24</v>
      </c>
      <c r="CJ20" s="35" t="s">
        <v>877</v>
      </c>
      <c r="CK20" s="35">
        <v>22</v>
      </c>
      <c r="CM20" s="33" t="s">
        <v>876</v>
      </c>
      <c r="CN20" s="33" t="s">
        <v>457</v>
      </c>
      <c r="CO20" s="33" t="s">
        <v>457</v>
      </c>
      <c r="CP20" s="33"/>
      <c r="CQ20" s="34">
        <v>24</v>
      </c>
      <c r="CR20" s="35" t="s">
        <v>877</v>
      </c>
      <c r="CS20" s="35">
        <v>22</v>
      </c>
      <c r="CU20" s="33" t="s">
        <v>876</v>
      </c>
      <c r="CV20" s="33" t="s">
        <v>457</v>
      </c>
      <c r="CW20" s="33" t="s">
        <v>457</v>
      </c>
      <c r="CX20" s="33"/>
      <c r="CY20" s="34">
        <v>24</v>
      </c>
      <c r="CZ20" s="35" t="s">
        <v>877</v>
      </c>
      <c r="DA20" s="35">
        <v>22</v>
      </c>
      <c r="DC20" s="33" t="s">
        <v>876</v>
      </c>
      <c r="DD20" s="33" t="s">
        <v>457</v>
      </c>
      <c r="DE20" s="33" t="s">
        <v>457</v>
      </c>
      <c r="DF20" s="33"/>
      <c r="DG20" s="34">
        <v>24</v>
      </c>
      <c r="DH20" s="35" t="s">
        <v>877</v>
      </c>
      <c r="DI20" s="35">
        <v>22</v>
      </c>
      <c r="DK20" s="33" t="s">
        <v>876</v>
      </c>
      <c r="DL20" s="33" t="s">
        <v>457</v>
      </c>
      <c r="DM20" s="33" t="s">
        <v>457</v>
      </c>
      <c r="DN20" s="33"/>
      <c r="DO20" s="34">
        <v>24</v>
      </c>
      <c r="DP20" s="35" t="s">
        <v>877</v>
      </c>
      <c r="DQ20" s="35">
        <v>22</v>
      </c>
      <c r="DS20" s="33" t="s">
        <v>876</v>
      </c>
      <c r="DT20" s="33" t="s">
        <v>457</v>
      </c>
      <c r="DU20" s="33" t="s">
        <v>457</v>
      </c>
      <c r="DV20" s="33"/>
      <c r="DW20" s="34">
        <v>24</v>
      </c>
      <c r="DX20" s="35" t="s">
        <v>877</v>
      </c>
      <c r="DY20" s="35">
        <v>22</v>
      </c>
      <c r="EA20" s="33" t="s">
        <v>876</v>
      </c>
      <c r="EB20" s="33" t="s">
        <v>457</v>
      </c>
      <c r="EC20" s="33" t="s">
        <v>457</v>
      </c>
      <c r="ED20" s="33"/>
      <c r="EE20" s="34">
        <v>24</v>
      </c>
      <c r="EF20" s="35" t="s">
        <v>877</v>
      </c>
      <c r="EG20" s="35">
        <v>22</v>
      </c>
      <c r="EI20" s="33" t="s">
        <v>876</v>
      </c>
      <c r="EJ20" s="33" t="s">
        <v>457</v>
      </c>
      <c r="EK20" s="33" t="s">
        <v>457</v>
      </c>
      <c r="EL20" s="33"/>
      <c r="EM20" s="34">
        <v>24</v>
      </c>
      <c r="EN20" s="35" t="s">
        <v>877</v>
      </c>
      <c r="EO20" s="35">
        <v>22</v>
      </c>
      <c r="EQ20" s="33" t="s">
        <v>876</v>
      </c>
      <c r="ER20" s="33" t="s">
        <v>457</v>
      </c>
      <c r="ES20" s="33" t="s">
        <v>457</v>
      </c>
      <c r="ET20" s="33"/>
      <c r="EU20" s="34">
        <v>24</v>
      </c>
      <c r="EV20" s="35" t="s">
        <v>877</v>
      </c>
      <c r="EW20" s="35">
        <v>22</v>
      </c>
      <c r="EY20" s="33" t="s">
        <v>876</v>
      </c>
      <c r="EZ20" s="33" t="s">
        <v>457</v>
      </c>
      <c r="FA20" s="33" t="s">
        <v>457</v>
      </c>
      <c r="FB20" s="33"/>
      <c r="FC20" s="34">
        <v>24</v>
      </c>
      <c r="FD20" s="35" t="s">
        <v>877</v>
      </c>
      <c r="FE20" s="35">
        <v>22</v>
      </c>
      <c r="FG20" s="33" t="s">
        <v>876</v>
      </c>
      <c r="FH20" s="33" t="s">
        <v>457</v>
      </c>
      <c r="FI20" s="33" t="s">
        <v>457</v>
      </c>
      <c r="FJ20" s="33"/>
      <c r="FK20" s="34">
        <v>24</v>
      </c>
      <c r="FL20" s="35" t="s">
        <v>877</v>
      </c>
      <c r="FM20" s="35">
        <v>22</v>
      </c>
      <c r="FO20" s="33" t="s">
        <v>876</v>
      </c>
      <c r="FP20" s="33" t="s">
        <v>457</v>
      </c>
      <c r="FQ20" s="33" t="s">
        <v>457</v>
      </c>
      <c r="FR20" s="33"/>
      <c r="FS20" s="34">
        <v>24</v>
      </c>
      <c r="FT20" s="35" t="s">
        <v>877</v>
      </c>
      <c r="FU20" s="35">
        <v>22</v>
      </c>
      <c r="FW20" s="33" t="s">
        <v>876</v>
      </c>
      <c r="FX20" s="33" t="s">
        <v>457</v>
      </c>
      <c r="FY20" s="33" t="s">
        <v>457</v>
      </c>
      <c r="FZ20" s="33"/>
      <c r="GA20" s="34">
        <v>24</v>
      </c>
      <c r="GB20" s="35" t="s">
        <v>877</v>
      </c>
      <c r="GC20" s="35">
        <v>22</v>
      </c>
      <c r="GE20" s="33" t="s">
        <v>876</v>
      </c>
      <c r="GF20" s="33" t="s">
        <v>457</v>
      </c>
      <c r="GG20" s="33" t="s">
        <v>457</v>
      </c>
      <c r="GH20" s="33"/>
      <c r="GI20" s="34">
        <v>24</v>
      </c>
      <c r="GJ20" s="35" t="s">
        <v>877</v>
      </c>
      <c r="GK20" s="35">
        <v>22</v>
      </c>
      <c r="GM20" s="33" t="s">
        <v>876</v>
      </c>
      <c r="GN20" s="33" t="s">
        <v>457</v>
      </c>
      <c r="GO20" s="33" t="s">
        <v>457</v>
      </c>
      <c r="GP20" s="33"/>
      <c r="GQ20" s="34">
        <v>24</v>
      </c>
      <c r="GR20" s="35" t="s">
        <v>877</v>
      </c>
      <c r="GS20" s="35">
        <v>22</v>
      </c>
      <c r="GU20" s="33" t="s">
        <v>876</v>
      </c>
      <c r="GV20" s="33" t="s">
        <v>457</v>
      </c>
      <c r="GW20" s="33" t="s">
        <v>457</v>
      </c>
      <c r="GX20" s="33"/>
      <c r="GY20" s="34">
        <v>24</v>
      </c>
      <c r="GZ20" s="35" t="s">
        <v>877</v>
      </c>
      <c r="HA20" s="35">
        <v>22</v>
      </c>
      <c r="HC20" s="33" t="s">
        <v>876</v>
      </c>
      <c r="HD20" s="33" t="s">
        <v>457</v>
      </c>
      <c r="HE20" s="33" t="s">
        <v>457</v>
      </c>
      <c r="HF20" s="33"/>
      <c r="HG20" s="34">
        <v>24</v>
      </c>
      <c r="HH20" s="35" t="s">
        <v>877</v>
      </c>
      <c r="HI20" s="35">
        <v>22</v>
      </c>
    </row>
    <row r="21" spans="2:217" ht="36">
      <c r="B21" s="22">
        <v>17</v>
      </c>
      <c r="C21" s="22" t="s">
        <v>876</v>
      </c>
      <c r="D21" s="22" t="s">
        <v>460</v>
      </c>
      <c r="E21" s="22" t="s">
        <v>460</v>
      </c>
      <c r="F21" s="22"/>
      <c r="G21" s="23">
        <v>180</v>
      </c>
      <c r="H21" s="24" t="s">
        <v>877</v>
      </c>
      <c r="I21" s="25">
        <v>22</v>
      </c>
      <c r="K21" s="33" t="s">
        <v>876</v>
      </c>
      <c r="L21" s="33" t="s">
        <v>460</v>
      </c>
      <c r="M21" s="33" t="s">
        <v>460</v>
      </c>
      <c r="N21" s="33"/>
      <c r="O21" s="34">
        <v>180</v>
      </c>
      <c r="P21" s="35" t="s">
        <v>877</v>
      </c>
      <c r="Q21" s="35">
        <v>22</v>
      </c>
      <c r="S21" s="33" t="s">
        <v>876</v>
      </c>
      <c r="T21" s="33" t="s">
        <v>460</v>
      </c>
      <c r="U21" s="33" t="s">
        <v>460</v>
      </c>
      <c r="V21" s="33"/>
      <c r="W21" s="34">
        <v>180</v>
      </c>
      <c r="X21" s="35" t="s">
        <v>877</v>
      </c>
      <c r="Y21" s="35">
        <v>22</v>
      </c>
      <c r="AA21" s="33" t="s">
        <v>876</v>
      </c>
      <c r="AB21" s="33" t="s">
        <v>460</v>
      </c>
      <c r="AC21" s="33" t="s">
        <v>460</v>
      </c>
      <c r="AD21" s="33"/>
      <c r="AE21" s="34">
        <v>180</v>
      </c>
      <c r="AF21" s="35" t="s">
        <v>877</v>
      </c>
      <c r="AG21" s="35">
        <v>22</v>
      </c>
      <c r="AI21" s="33" t="s">
        <v>876</v>
      </c>
      <c r="AJ21" s="33" t="s">
        <v>460</v>
      </c>
      <c r="AK21" s="33" t="s">
        <v>460</v>
      </c>
      <c r="AL21" s="33"/>
      <c r="AM21" s="34">
        <v>180</v>
      </c>
      <c r="AN21" s="35" t="s">
        <v>877</v>
      </c>
      <c r="AO21" s="35">
        <v>22</v>
      </c>
      <c r="AQ21" s="33" t="s">
        <v>876</v>
      </c>
      <c r="AR21" s="33" t="s">
        <v>460</v>
      </c>
      <c r="AS21" s="33" t="s">
        <v>460</v>
      </c>
      <c r="AT21" s="33"/>
      <c r="AU21" s="34">
        <v>180</v>
      </c>
      <c r="AV21" s="35" t="s">
        <v>877</v>
      </c>
      <c r="AW21" s="35">
        <v>22</v>
      </c>
      <c r="AY21" s="33" t="s">
        <v>876</v>
      </c>
      <c r="AZ21" s="33" t="s">
        <v>460</v>
      </c>
      <c r="BA21" s="33" t="s">
        <v>460</v>
      </c>
      <c r="BB21" s="33"/>
      <c r="BC21" s="34"/>
      <c r="BD21" s="35"/>
      <c r="BE21" s="35"/>
      <c r="BG21" s="33" t="s">
        <v>876</v>
      </c>
      <c r="BH21" s="33" t="s">
        <v>460</v>
      </c>
      <c r="BI21" s="33" t="s">
        <v>460</v>
      </c>
      <c r="BJ21" s="33"/>
      <c r="BK21" s="34">
        <v>180</v>
      </c>
      <c r="BL21" s="35" t="s">
        <v>877</v>
      </c>
      <c r="BM21" s="35">
        <v>22</v>
      </c>
      <c r="BO21" s="33" t="s">
        <v>876</v>
      </c>
      <c r="BP21" s="33" t="s">
        <v>460</v>
      </c>
      <c r="BQ21" s="33" t="s">
        <v>460</v>
      </c>
      <c r="BR21" s="33"/>
      <c r="BS21" s="34">
        <v>180</v>
      </c>
      <c r="BT21" s="35" t="s">
        <v>877</v>
      </c>
      <c r="BU21" s="35">
        <v>22</v>
      </c>
      <c r="BW21" s="33" t="s">
        <v>876</v>
      </c>
      <c r="BX21" s="33" t="s">
        <v>460</v>
      </c>
      <c r="BY21" s="33" t="s">
        <v>460</v>
      </c>
      <c r="BZ21" s="33"/>
      <c r="CA21" s="34">
        <v>180</v>
      </c>
      <c r="CB21" s="35" t="s">
        <v>877</v>
      </c>
      <c r="CC21" s="35">
        <v>22</v>
      </c>
      <c r="CE21" s="33" t="s">
        <v>876</v>
      </c>
      <c r="CF21" s="33" t="s">
        <v>460</v>
      </c>
      <c r="CG21" s="33" t="s">
        <v>460</v>
      </c>
      <c r="CH21" s="33"/>
      <c r="CI21" s="34">
        <v>180</v>
      </c>
      <c r="CJ21" s="35" t="s">
        <v>877</v>
      </c>
      <c r="CK21" s="35">
        <v>22</v>
      </c>
      <c r="CM21" s="33" t="s">
        <v>876</v>
      </c>
      <c r="CN21" s="33" t="s">
        <v>460</v>
      </c>
      <c r="CO21" s="33" t="s">
        <v>460</v>
      </c>
      <c r="CP21" s="33"/>
      <c r="CQ21" s="34">
        <v>180</v>
      </c>
      <c r="CR21" s="35" t="s">
        <v>877</v>
      </c>
      <c r="CS21" s="35">
        <v>22</v>
      </c>
      <c r="CU21" s="33" t="s">
        <v>876</v>
      </c>
      <c r="CV21" s="33" t="s">
        <v>460</v>
      </c>
      <c r="CW21" s="33" t="s">
        <v>460</v>
      </c>
      <c r="CX21" s="33"/>
      <c r="CY21" s="34">
        <v>180</v>
      </c>
      <c r="CZ21" s="35" t="s">
        <v>877</v>
      </c>
      <c r="DA21" s="35">
        <v>22</v>
      </c>
      <c r="DC21" s="33" t="s">
        <v>876</v>
      </c>
      <c r="DD21" s="33" t="s">
        <v>460</v>
      </c>
      <c r="DE21" s="33" t="s">
        <v>460</v>
      </c>
      <c r="DF21" s="33"/>
      <c r="DG21" s="34">
        <v>180</v>
      </c>
      <c r="DH21" s="35" t="s">
        <v>877</v>
      </c>
      <c r="DI21" s="35">
        <v>22</v>
      </c>
      <c r="DK21" s="33" t="s">
        <v>876</v>
      </c>
      <c r="DL21" s="33" t="s">
        <v>460</v>
      </c>
      <c r="DM21" s="33" t="s">
        <v>460</v>
      </c>
      <c r="DN21" s="33"/>
      <c r="DO21" s="34">
        <v>180</v>
      </c>
      <c r="DP21" s="35" t="s">
        <v>877</v>
      </c>
      <c r="DQ21" s="35">
        <v>22</v>
      </c>
      <c r="DS21" s="33" t="s">
        <v>876</v>
      </c>
      <c r="DT21" s="33" t="s">
        <v>460</v>
      </c>
      <c r="DU21" s="33" t="s">
        <v>460</v>
      </c>
      <c r="DV21" s="33"/>
      <c r="DW21" s="34">
        <v>180</v>
      </c>
      <c r="DX21" s="35" t="s">
        <v>877</v>
      </c>
      <c r="DY21" s="35">
        <v>22</v>
      </c>
      <c r="EA21" s="33" t="s">
        <v>876</v>
      </c>
      <c r="EB21" s="33" t="s">
        <v>460</v>
      </c>
      <c r="EC21" s="33" t="s">
        <v>460</v>
      </c>
      <c r="ED21" s="33"/>
      <c r="EE21" s="34">
        <v>180</v>
      </c>
      <c r="EF21" s="35" t="s">
        <v>877</v>
      </c>
      <c r="EG21" s="35">
        <v>22</v>
      </c>
      <c r="EI21" s="33" t="s">
        <v>876</v>
      </c>
      <c r="EJ21" s="33" t="s">
        <v>460</v>
      </c>
      <c r="EK21" s="33" t="s">
        <v>460</v>
      </c>
      <c r="EL21" s="33"/>
      <c r="EM21" s="34">
        <v>180</v>
      </c>
      <c r="EN21" s="35" t="s">
        <v>877</v>
      </c>
      <c r="EO21" s="35">
        <v>22</v>
      </c>
      <c r="EQ21" s="33" t="s">
        <v>876</v>
      </c>
      <c r="ER21" s="33" t="s">
        <v>460</v>
      </c>
      <c r="ES21" s="33" t="s">
        <v>460</v>
      </c>
      <c r="ET21" s="33"/>
      <c r="EU21" s="34">
        <v>180</v>
      </c>
      <c r="EV21" s="35" t="s">
        <v>877</v>
      </c>
      <c r="EW21" s="35">
        <v>22</v>
      </c>
      <c r="EY21" s="33" t="s">
        <v>876</v>
      </c>
      <c r="EZ21" s="33" t="s">
        <v>460</v>
      </c>
      <c r="FA21" s="33" t="s">
        <v>460</v>
      </c>
      <c r="FB21" s="33"/>
      <c r="FC21" s="34">
        <v>180</v>
      </c>
      <c r="FD21" s="35" t="s">
        <v>877</v>
      </c>
      <c r="FE21" s="35">
        <v>22</v>
      </c>
      <c r="FG21" s="33" t="s">
        <v>876</v>
      </c>
      <c r="FH21" s="33" t="s">
        <v>460</v>
      </c>
      <c r="FI21" s="33" t="s">
        <v>460</v>
      </c>
      <c r="FJ21" s="33"/>
      <c r="FK21" s="34">
        <v>180</v>
      </c>
      <c r="FL21" s="35" t="s">
        <v>877</v>
      </c>
      <c r="FM21" s="35">
        <v>22</v>
      </c>
      <c r="FO21" s="33" t="s">
        <v>876</v>
      </c>
      <c r="FP21" s="33" t="s">
        <v>460</v>
      </c>
      <c r="FQ21" s="33" t="s">
        <v>460</v>
      </c>
      <c r="FR21" s="33"/>
      <c r="FS21" s="34">
        <v>180</v>
      </c>
      <c r="FT21" s="35" t="s">
        <v>877</v>
      </c>
      <c r="FU21" s="35">
        <v>22</v>
      </c>
      <c r="FW21" s="33" t="s">
        <v>876</v>
      </c>
      <c r="FX21" s="33" t="s">
        <v>460</v>
      </c>
      <c r="FY21" s="33" t="s">
        <v>460</v>
      </c>
      <c r="FZ21" s="33"/>
      <c r="GA21" s="34">
        <v>180</v>
      </c>
      <c r="GB21" s="35" t="s">
        <v>877</v>
      </c>
      <c r="GC21" s="35">
        <v>22</v>
      </c>
      <c r="GE21" s="33" t="s">
        <v>876</v>
      </c>
      <c r="GF21" s="33" t="s">
        <v>460</v>
      </c>
      <c r="GG21" s="33" t="s">
        <v>460</v>
      </c>
      <c r="GH21" s="33"/>
      <c r="GI21" s="34">
        <v>180</v>
      </c>
      <c r="GJ21" s="35" t="s">
        <v>877</v>
      </c>
      <c r="GK21" s="35">
        <v>22</v>
      </c>
      <c r="GM21" s="33" t="s">
        <v>876</v>
      </c>
      <c r="GN21" s="33" t="s">
        <v>460</v>
      </c>
      <c r="GO21" s="33" t="s">
        <v>460</v>
      </c>
      <c r="GP21" s="33"/>
      <c r="GQ21" s="34">
        <v>180</v>
      </c>
      <c r="GR21" s="35" t="s">
        <v>877</v>
      </c>
      <c r="GS21" s="35">
        <v>22</v>
      </c>
      <c r="GU21" s="33" t="s">
        <v>876</v>
      </c>
      <c r="GV21" s="33" t="s">
        <v>460</v>
      </c>
      <c r="GW21" s="33" t="s">
        <v>460</v>
      </c>
      <c r="GX21" s="33"/>
      <c r="GY21" s="34">
        <v>180</v>
      </c>
      <c r="GZ21" s="35" t="s">
        <v>877</v>
      </c>
      <c r="HA21" s="35">
        <v>22</v>
      </c>
      <c r="HC21" s="33" t="s">
        <v>876</v>
      </c>
      <c r="HD21" s="33" t="s">
        <v>460</v>
      </c>
      <c r="HE21" s="33" t="s">
        <v>460</v>
      </c>
      <c r="HF21" s="33"/>
      <c r="HG21" s="34">
        <v>180</v>
      </c>
      <c r="HH21" s="35" t="s">
        <v>877</v>
      </c>
      <c r="HI21" s="35">
        <v>22</v>
      </c>
    </row>
    <row r="22" spans="2:217" ht="36">
      <c r="B22" s="22">
        <v>18</v>
      </c>
      <c r="C22" s="22" t="s">
        <v>876</v>
      </c>
      <c r="D22" s="22" t="s">
        <v>471</v>
      </c>
      <c r="E22" s="22" t="s">
        <v>471</v>
      </c>
      <c r="F22" s="22"/>
      <c r="G22" s="23">
        <v>24</v>
      </c>
      <c r="H22" s="24" t="s">
        <v>877</v>
      </c>
      <c r="I22" s="25">
        <v>22</v>
      </c>
      <c r="K22" s="33" t="s">
        <v>876</v>
      </c>
      <c r="L22" s="33" t="s">
        <v>471</v>
      </c>
      <c r="M22" s="33" t="s">
        <v>471</v>
      </c>
      <c r="N22" s="33"/>
      <c r="O22" s="34">
        <v>24</v>
      </c>
      <c r="P22" s="35" t="s">
        <v>877</v>
      </c>
      <c r="Q22" s="35">
        <v>22</v>
      </c>
      <c r="S22" s="33" t="s">
        <v>876</v>
      </c>
      <c r="T22" s="33" t="s">
        <v>471</v>
      </c>
      <c r="U22" s="33" t="s">
        <v>471</v>
      </c>
      <c r="V22" s="33"/>
      <c r="W22" s="34">
        <v>24</v>
      </c>
      <c r="X22" s="35" t="s">
        <v>877</v>
      </c>
      <c r="Y22" s="35">
        <v>22</v>
      </c>
      <c r="AA22" s="33" t="s">
        <v>876</v>
      </c>
      <c r="AB22" s="33" t="s">
        <v>471</v>
      </c>
      <c r="AC22" s="33" t="s">
        <v>471</v>
      </c>
      <c r="AD22" s="33"/>
      <c r="AE22" s="34">
        <v>24</v>
      </c>
      <c r="AF22" s="35" t="s">
        <v>877</v>
      </c>
      <c r="AG22" s="35">
        <v>22</v>
      </c>
      <c r="AI22" s="33" t="s">
        <v>876</v>
      </c>
      <c r="AJ22" s="33" t="s">
        <v>471</v>
      </c>
      <c r="AK22" s="33" t="s">
        <v>471</v>
      </c>
      <c r="AL22" s="33"/>
      <c r="AM22" s="34">
        <v>24</v>
      </c>
      <c r="AN22" s="35" t="s">
        <v>877</v>
      </c>
      <c r="AO22" s="35">
        <v>22</v>
      </c>
      <c r="AQ22" s="33" t="s">
        <v>876</v>
      </c>
      <c r="AR22" s="33" t="s">
        <v>471</v>
      </c>
      <c r="AS22" s="33" t="s">
        <v>471</v>
      </c>
      <c r="AT22" s="33"/>
      <c r="AU22" s="34">
        <v>24</v>
      </c>
      <c r="AV22" s="35" t="s">
        <v>877</v>
      </c>
      <c r="AW22" s="35">
        <v>22</v>
      </c>
      <c r="AY22" s="33" t="s">
        <v>876</v>
      </c>
      <c r="AZ22" s="33" t="s">
        <v>471</v>
      </c>
      <c r="BA22" s="33" t="s">
        <v>471</v>
      </c>
      <c r="BB22" s="33"/>
      <c r="BC22" s="34"/>
      <c r="BD22" s="35"/>
      <c r="BE22" s="35"/>
      <c r="BG22" s="33" t="s">
        <v>876</v>
      </c>
      <c r="BH22" s="33" t="s">
        <v>471</v>
      </c>
      <c r="BI22" s="33" t="s">
        <v>471</v>
      </c>
      <c r="BJ22" s="33"/>
      <c r="BK22" s="34">
        <v>24</v>
      </c>
      <c r="BL22" s="35" t="s">
        <v>877</v>
      </c>
      <c r="BM22" s="35">
        <v>22</v>
      </c>
      <c r="BO22" s="33" t="s">
        <v>876</v>
      </c>
      <c r="BP22" s="33" t="s">
        <v>471</v>
      </c>
      <c r="BQ22" s="33" t="s">
        <v>471</v>
      </c>
      <c r="BR22" s="33"/>
      <c r="BS22" s="34">
        <v>24</v>
      </c>
      <c r="BT22" s="35" t="s">
        <v>877</v>
      </c>
      <c r="BU22" s="35">
        <v>22</v>
      </c>
      <c r="BW22" s="33" t="s">
        <v>876</v>
      </c>
      <c r="BX22" s="33" t="s">
        <v>471</v>
      </c>
      <c r="BY22" s="33" t="s">
        <v>471</v>
      </c>
      <c r="BZ22" s="33"/>
      <c r="CA22" s="34">
        <v>24</v>
      </c>
      <c r="CB22" s="35" t="s">
        <v>877</v>
      </c>
      <c r="CC22" s="35">
        <v>22</v>
      </c>
      <c r="CE22" s="33" t="s">
        <v>876</v>
      </c>
      <c r="CF22" s="33" t="s">
        <v>471</v>
      </c>
      <c r="CG22" s="33" t="s">
        <v>471</v>
      </c>
      <c r="CH22" s="33"/>
      <c r="CI22" s="34">
        <v>24</v>
      </c>
      <c r="CJ22" s="35" t="s">
        <v>877</v>
      </c>
      <c r="CK22" s="35">
        <v>22</v>
      </c>
      <c r="CM22" s="33" t="s">
        <v>876</v>
      </c>
      <c r="CN22" s="33" t="s">
        <v>471</v>
      </c>
      <c r="CO22" s="33" t="s">
        <v>471</v>
      </c>
      <c r="CP22" s="33"/>
      <c r="CQ22" s="34">
        <v>24</v>
      </c>
      <c r="CR22" s="35" t="s">
        <v>877</v>
      </c>
      <c r="CS22" s="35">
        <v>22</v>
      </c>
      <c r="CU22" s="33" t="s">
        <v>876</v>
      </c>
      <c r="CV22" s="33" t="s">
        <v>471</v>
      </c>
      <c r="CW22" s="33" t="s">
        <v>471</v>
      </c>
      <c r="CX22" s="33"/>
      <c r="CY22" s="34">
        <v>24</v>
      </c>
      <c r="CZ22" s="35" t="s">
        <v>877</v>
      </c>
      <c r="DA22" s="35">
        <v>22</v>
      </c>
      <c r="DC22" s="33" t="s">
        <v>876</v>
      </c>
      <c r="DD22" s="33" t="s">
        <v>471</v>
      </c>
      <c r="DE22" s="33" t="s">
        <v>471</v>
      </c>
      <c r="DF22" s="33"/>
      <c r="DG22" s="34">
        <v>24</v>
      </c>
      <c r="DH22" s="35" t="s">
        <v>877</v>
      </c>
      <c r="DI22" s="35">
        <v>22</v>
      </c>
      <c r="DK22" s="33" t="s">
        <v>876</v>
      </c>
      <c r="DL22" s="33" t="s">
        <v>471</v>
      </c>
      <c r="DM22" s="33" t="s">
        <v>471</v>
      </c>
      <c r="DN22" s="33"/>
      <c r="DO22" s="34">
        <v>24</v>
      </c>
      <c r="DP22" s="35" t="s">
        <v>877</v>
      </c>
      <c r="DQ22" s="35">
        <v>22</v>
      </c>
      <c r="DS22" s="33" t="s">
        <v>876</v>
      </c>
      <c r="DT22" s="33" t="s">
        <v>471</v>
      </c>
      <c r="DU22" s="33" t="s">
        <v>471</v>
      </c>
      <c r="DV22" s="33"/>
      <c r="DW22" s="34">
        <v>24</v>
      </c>
      <c r="DX22" s="35" t="s">
        <v>877</v>
      </c>
      <c r="DY22" s="35">
        <v>22</v>
      </c>
      <c r="EA22" s="33" t="s">
        <v>876</v>
      </c>
      <c r="EB22" s="33" t="s">
        <v>471</v>
      </c>
      <c r="EC22" s="33" t="s">
        <v>471</v>
      </c>
      <c r="ED22" s="33"/>
      <c r="EE22" s="34">
        <v>24</v>
      </c>
      <c r="EF22" s="35" t="s">
        <v>877</v>
      </c>
      <c r="EG22" s="35">
        <v>22</v>
      </c>
      <c r="EI22" s="33" t="s">
        <v>876</v>
      </c>
      <c r="EJ22" s="33" t="s">
        <v>471</v>
      </c>
      <c r="EK22" s="33" t="s">
        <v>471</v>
      </c>
      <c r="EL22" s="33"/>
      <c r="EM22" s="34">
        <v>24</v>
      </c>
      <c r="EN22" s="35" t="s">
        <v>877</v>
      </c>
      <c r="EO22" s="35">
        <v>22</v>
      </c>
      <c r="EQ22" s="33" t="s">
        <v>876</v>
      </c>
      <c r="ER22" s="33" t="s">
        <v>471</v>
      </c>
      <c r="ES22" s="33" t="s">
        <v>471</v>
      </c>
      <c r="ET22" s="33"/>
      <c r="EU22" s="34">
        <v>24</v>
      </c>
      <c r="EV22" s="35" t="s">
        <v>877</v>
      </c>
      <c r="EW22" s="35">
        <v>22</v>
      </c>
      <c r="EY22" s="33" t="s">
        <v>876</v>
      </c>
      <c r="EZ22" s="33" t="s">
        <v>471</v>
      </c>
      <c r="FA22" s="33" t="s">
        <v>471</v>
      </c>
      <c r="FB22" s="33"/>
      <c r="FC22" s="34">
        <v>24</v>
      </c>
      <c r="FD22" s="35" t="s">
        <v>877</v>
      </c>
      <c r="FE22" s="35">
        <v>22</v>
      </c>
      <c r="FG22" s="33" t="s">
        <v>876</v>
      </c>
      <c r="FH22" s="33" t="s">
        <v>471</v>
      </c>
      <c r="FI22" s="33" t="s">
        <v>471</v>
      </c>
      <c r="FJ22" s="33"/>
      <c r="FK22" s="34">
        <v>24</v>
      </c>
      <c r="FL22" s="35" t="s">
        <v>877</v>
      </c>
      <c r="FM22" s="35">
        <v>22</v>
      </c>
      <c r="FO22" s="33" t="s">
        <v>876</v>
      </c>
      <c r="FP22" s="33" t="s">
        <v>471</v>
      </c>
      <c r="FQ22" s="33" t="s">
        <v>471</v>
      </c>
      <c r="FR22" s="33"/>
      <c r="FS22" s="34">
        <v>24</v>
      </c>
      <c r="FT22" s="35" t="s">
        <v>877</v>
      </c>
      <c r="FU22" s="35">
        <v>22</v>
      </c>
      <c r="FW22" s="33" t="s">
        <v>876</v>
      </c>
      <c r="FX22" s="33" t="s">
        <v>471</v>
      </c>
      <c r="FY22" s="33" t="s">
        <v>471</v>
      </c>
      <c r="FZ22" s="33"/>
      <c r="GA22" s="34">
        <v>24</v>
      </c>
      <c r="GB22" s="35" t="s">
        <v>877</v>
      </c>
      <c r="GC22" s="35">
        <v>22</v>
      </c>
      <c r="GE22" s="33" t="s">
        <v>876</v>
      </c>
      <c r="GF22" s="33" t="s">
        <v>471</v>
      </c>
      <c r="GG22" s="33" t="s">
        <v>471</v>
      </c>
      <c r="GH22" s="33"/>
      <c r="GI22" s="34">
        <v>24</v>
      </c>
      <c r="GJ22" s="35" t="s">
        <v>877</v>
      </c>
      <c r="GK22" s="35">
        <v>22</v>
      </c>
      <c r="GM22" s="33" t="s">
        <v>876</v>
      </c>
      <c r="GN22" s="33" t="s">
        <v>471</v>
      </c>
      <c r="GO22" s="33" t="s">
        <v>471</v>
      </c>
      <c r="GP22" s="33"/>
      <c r="GQ22" s="34">
        <v>24</v>
      </c>
      <c r="GR22" s="35" t="s">
        <v>877</v>
      </c>
      <c r="GS22" s="35">
        <v>22</v>
      </c>
      <c r="GU22" s="33" t="s">
        <v>876</v>
      </c>
      <c r="GV22" s="33" t="s">
        <v>471</v>
      </c>
      <c r="GW22" s="33" t="s">
        <v>471</v>
      </c>
      <c r="GX22" s="33"/>
      <c r="GY22" s="34">
        <v>24</v>
      </c>
      <c r="GZ22" s="35" t="s">
        <v>877</v>
      </c>
      <c r="HA22" s="35">
        <v>22</v>
      </c>
      <c r="HC22" s="33" t="s">
        <v>876</v>
      </c>
      <c r="HD22" s="33" t="s">
        <v>471</v>
      </c>
      <c r="HE22" s="33" t="s">
        <v>471</v>
      </c>
      <c r="HF22" s="33"/>
      <c r="HG22" s="34">
        <v>24</v>
      </c>
      <c r="HH22" s="35" t="s">
        <v>877</v>
      </c>
      <c r="HI22" s="35">
        <v>22</v>
      </c>
    </row>
    <row r="23" spans="2:217" ht="36">
      <c r="B23" s="22">
        <v>19</v>
      </c>
      <c r="C23" s="22" t="s">
        <v>876</v>
      </c>
      <c r="D23" s="22" t="s">
        <v>474</v>
      </c>
      <c r="E23" s="22" t="s">
        <v>474</v>
      </c>
      <c r="F23" s="22"/>
      <c r="G23" s="23">
        <v>24</v>
      </c>
      <c r="H23" s="24" t="s">
        <v>877</v>
      </c>
      <c r="I23" s="25">
        <v>22</v>
      </c>
      <c r="K23" s="33" t="s">
        <v>876</v>
      </c>
      <c r="L23" s="33" t="s">
        <v>474</v>
      </c>
      <c r="M23" s="33" t="s">
        <v>474</v>
      </c>
      <c r="N23" s="33"/>
      <c r="O23" s="34">
        <v>24</v>
      </c>
      <c r="P23" s="35" t="s">
        <v>877</v>
      </c>
      <c r="Q23" s="35">
        <v>22</v>
      </c>
      <c r="S23" s="33" t="s">
        <v>876</v>
      </c>
      <c r="T23" s="33" t="s">
        <v>474</v>
      </c>
      <c r="U23" s="33" t="s">
        <v>474</v>
      </c>
      <c r="V23" s="33"/>
      <c r="W23" s="34">
        <v>24</v>
      </c>
      <c r="X23" s="35" t="s">
        <v>877</v>
      </c>
      <c r="Y23" s="35">
        <v>22</v>
      </c>
      <c r="AA23" s="33" t="s">
        <v>876</v>
      </c>
      <c r="AB23" s="33" t="s">
        <v>474</v>
      </c>
      <c r="AC23" s="33" t="s">
        <v>474</v>
      </c>
      <c r="AD23" s="33"/>
      <c r="AE23" s="34">
        <v>24</v>
      </c>
      <c r="AF23" s="35" t="s">
        <v>877</v>
      </c>
      <c r="AG23" s="35">
        <v>22</v>
      </c>
      <c r="AI23" s="33" t="s">
        <v>876</v>
      </c>
      <c r="AJ23" s="33" t="s">
        <v>474</v>
      </c>
      <c r="AK23" s="33" t="s">
        <v>474</v>
      </c>
      <c r="AL23" s="33"/>
      <c r="AM23" s="34">
        <v>24</v>
      </c>
      <c r="AN23" s="35" t="s">
        <v>877</v>
      </c>
      <c r="AO23" s="35">
        <v>22</v>
      </c>
      <c r="AQ23" s="33" t="s">
        <v>876</v>
      </c>
      <c r="AR23" s="33" t="s">
        <v>474</v>
      </c>
      <c r="AS23" s="33" t="s">
        <v>474</v>
      </c>
      <c r="AT23" s="33"/>
      <c r="AU23" s="34">
        <v>24</v>
      </c>
      <c r="AV23" s="35" t="s">
        <v>877</v>
      </c>
      <c r="AW23" s="35">
        <v>22</v>
      </c>
      <c r="AY23" s="33" t="s">
        <v>876</v>
      </c>
      <c r="AZ23" s="33" t="s">
        <v>474</v>
      </c>
      <c r="BA23" s="33" t="s">
        <v>474</v>
      </c>
      <c r="BB23" s="33"/>
      <c r="BC23" s="34"/>
      <c r="BD23" s="35"/>
      <c r="BE23" s="35"/>
      <c r="BG23" s="33" t="s">
        <v>876</v>
      </c>
      <c r="BH23" s="33" t="s">
        <v>474</v>
      </c>
      <c r="BI23" s="33" t="s">
        <v>474</v>
      </c>
      <c r="BJ23" s="33"/>
      <c r="BK23" s="34">
        <v>24</v>
      </c>
      <c r="BL23" s="35" t="s">
        <v>877</v>
      </c>
      <c r="BM23" s="35">
        <v>22</v>
      </c>
      <c r="BO23" s="33" t="s">
        <v>876</v>
      </c>
      <c r="BP23" s="33" t="s">
        <v>474</v>
      </c>
      <c r="BQ23" s="33" t="s">
        <v>474</v>
      </c>
      <c r="BR23" s="33"/>
      <c r="BS23" s="34">
        <v>24</v>
      </c>
      <c r="BT23" s="35" t="s">
        <v>877</v>
      </c>
      <c r="BU23" s="35">
        <v>22</v>
      </c>
      <c r="BW23" s="33" t="s">
        <v>876</v>
      </c>
      <c r="BX23" s="33" t="s">
        <v>474</v>
      </c>
      <c r="BY23" s="33" t="s">
        <v>474</v>
      </c>
      <c r="BZ23" s="33"/>
      <c r="CA23" s="34">
        <v>24</v>
      </c>
      <c r="CB23" s="35" t="s">
        <v>877</v>
      </c>
      <c r="CC23" s="35">
        <v>22</v>
      </c>
      <c r="CE23" s="33" t="s">
        <v>876</v>
      </c>
      <c r="CF23" s="33" t="s">
        <v>474</v>
      </c>
      <c r="CG23" s="33" t="s">
        <v>474</v>
      </c>
      <c r="CH23" s="33"/>
      <c r="CI23" s="34">
        <v>24</v>
      </c>
      <c r="CJ23" s="35" t="s">
        <v>877</v>
      </c>
      <c r="CK23" s="35">
        <v>22</v>
      </c>
      <c r="CM23" s="33" t="s">
        <v>876</v>
      </c>
      <c r="CN23" s="33" t="s">
        <v>474</v>
      </c>
      <c r="CO23" s="33" t="s">
        <v>474</v>
      </c>
      <c r="CP23" s="33"/>
      <c r="CQ23" s="34">
        <v>24</v>
      </c>
      <c r="CR23" s="35" t="s">
        <v>877</v>
      </c>
      <c r="CS23" s="35">
        <v>22</v>
      </c>
      <c r="CU23" s="33" t="s">
        <v>876</v>
      </c>
      <c r="CV23" s="33" t="s">
        <v>474</v>
      </c>
      <c r="CW23" s="33" t="s">
        <v>474</v>
      </c>
      <c r="CX23" s="33"/>
      <c r="CY23" s="34">
        <v>24</v>
      </c>
      <c r="CZ23" s="35" t="s">
        <v>877</v>
      </c>
      <c r="DA23" s="35">
        <v>22</v>
      </c>
      <c r="DC23" s="33" t="s">
        <v>876</v>
      </c>
      <c r="DD23" s="33" t="s">
        <v>474</v>
      </c>
      <c r="DE23" s="33" t="s">
        <v>474</v>
      </c>
      <c r="DF23" s="33"/>
      <c r="DG23" s="34">
        <v>24</v>
      </c>
      <c r="DH23" s="35" t="s">
        <v>877</v>
      </c>
      <c r="DI23" s="35">
        <v>22</v>
      </c>
      <c r="DK23" s="33" t="s">
        <v>876</v>
      </c>
      <c r="DL23" s="33" t="s">
        <v>474</v>
      </c>
      <c r="DM23" s="33" t="s">
        <v>474</v>
      </c>
      <c r="DN23" s="33"/>
      <c r="DO23" s="34">
        <v>24</v>
      </c>
      <c r="DP23" s="35" t="s">
        <v>877</v>
      </c>
      <c r="DQ23" s="35">
        <v>22</v>
      </c>
      <c r="DS23" s="33" t="s">
        <v>876</v>
      </c>
      <c r="DT23" s="33" t="s">
        <v>474</v>
      </c>
      <c r="DU23" s="33" t="s">
        <v>474</v>
      </c>
      <c r="DV23" s="33"/>
      <c r="DW23" s="34">
        <v>24</v>
      </c>
      <c r="DX23" s="35" t="s">
        <v>877</v>
      </c>
      <c r="DY23" s="35">
        <v>22</v>
      </c>
      <c r="EA23" s="33" t="s">
        <v>876</v>
      </c>
      <c r="EB23" s="33" t="s">
        <v>474</v>
      </c>
      <c r="EC23" s="33" t="s">
        <v>474</v>
      </c>
      <c r="ED23" s="33"/>
      <c r="EE23" s="34">
        <v>24</v>
      </c>
      <c r="EF23" s="35" t="s">
        <v>877</v>
      </c>
      <c r="EG23" s="35">
        <v>22</v>
      </c>
      <c r="EI23" s="33" t="s">
        <v>876</v>
      </c>
      <c r="EJ23" s="33" t="s">
        <v>474</v>
      </c>
      <c r="EK23" s="33" t="s">
        <v>474</v>
      </c>
      <c r="EL23" s="33"/>
      <c r="EM23" s="34">
        <v>24</v>
      </c>
      <c r="EN23" s="35" t="s">
        <v>877</v>
      </c>
      <c r="EO23" s="35">
        <v>22</v>
      </c>
      <c r="EQ23" s="33" t="s">
        <v>876</v>
      </c>
      <c r="ER23" s="33" t="s">
        <v>474</v>
      </c>
      <c r="ES23" s="33" t="s">
        <v>474</v>
      </c>
      <c r="ET23" s="33"/>
      <c r="EU23" s="34">
        <v>24</v>
      </c>
      <c r="EV23" s="35" t="s">
        <v>877</v>
      </c>
      <c r="EW23" s="35">
        <v>22</v>
      </c>
      <c r="EY23" s="33" t="s">
        <v>876</v>
      </c>
      <c r="EZ23" s="33" t="s">
        <v>474</v>
      </c>
      <c r="FA23" s="33" t="s">
        <v>474</v>
      </c>
      <c r="FB23" s="33"/>
      <c r="FC23" s="34">
        <v>24</v>
      </c>
      <c r="FD23" s="35" t="s">
        <v>877</v>
      </c>
      <c r="FE23" s="35">
        <v>22</v>
      </c>
      <c r="FG23" s="33" t="s">
        <v>876</v>
      </c>
      <c r="FH23" s="33" t="s">
        <v>474</v>
      </c>
      <c r="FI23" s="33" t="s">
        <v>474</v>
      </c>
      <c r="FJ23" s="33"/>
      <c r="FK23" s="34">
        <v>24</v>
      </c>
      <c r="FL23" s="35" t="s">
        <v>877</v>
      </c>
      <c r="FM23" s="35">
        <v>22</v>
      </c>
      <c r="FO23" s="33" t="s">
        <v>876</v>
      </c>
      <c r="FP23" s="33" t="s">
        <v>474</v>
      </c>
      <c r="FQ23" s="33" t="s">
        <v>474</v>
      </c>
      <c r="FR23" s="33"/>
      <c r="FS23" s="34">
        <v>24</v>
      </c>
      <c r="FT23" s="35" t="s">
        <v>877</v>
      </c>
      <c r="FU23" s="35">
        <v>22</v>
      </c>
      <c r="FW23" s="33" t="s">
        <v>876</v>
      </c>
      <c r="FX23" s="33" t="s">
        <v>474</v>
      </c>
      <c r="FY23" s="33" t="s">
        <v>474</v>
      </c>
      <c r="FZ23" s="33"/>
      <c r="GA23" s="34">
        <v>24</v>
      </c>
      <c r="GB23" s="35" t="s">
        <v>877</v>
      </c>
      <c r="GC23" s="35">
        <v>22</v>
      </c>
      <c r="GE23" s="33" t="s">
        <v>876</v>
      </c>
      <c r="GF23" s="33" t="s">
        <v>474</v>
      </c>
      <c r="GG23" s="33" t="s">
        <v>474</v>
      </c>
      <c r="GH23" s="33"/>
      <c r="GI23" s="34">
        <v>24</v>
      </c>
      <c r="GJ23" s="35" t="s">
        <v>877</v>
      </c>
      <c r="GK23" s="35">
        <v>22</v>
      </c>
      <c r="GM23" s="33" t="s">
        <v>876</v>
      </c>
      <c r="GN23" s="33" t="s">
        <v>474</v>
      </c>
      <c r="GO23" s="33" t="s">
        <v>474</v>
      </c>
      <c r="GP23" s="33"/>
      <c r="GQ23" s="34">
        <v>24</v>
      </c>
      <c r="GR23" s="35" t="s">
        <v>877</v>
      </c>
      <c r="GS23" s="35">
        <v>22</v>
      </c>
      <c r="GU23" s="33" t="s">
        <v>876</v>
      </c>
      <c r="GV23" s="33" t="s">
        <v>474</v>
      </c>
      <c r="GW23" s="33" t="s">
        <v>474</v>
      </c>
      <c r="GX23" s="33"/>
      <c r="GY23" s="34">
        <v>24</v>
      </c>
      <c r="GZ23" s="35" t="s">
        <v>877</v>
      </c>
      <c r="HA23" s="35">
        <v>22</v>
      </c>
      <c r="HC23" s="33" t="s">
        <v>876</v>
      </c>
      <c r="HD23" s="33" t="s">
        <v>474</v>
      </c>
      <c r="HE23" s="33" t="s">
        <v>474</v>
      </c>
      <c r="HF23" s="33"/>
      <c r="HG23" s="34">
        <v>24</v>
      </c>
      <c r="HH23" s="35" t="s">
        <v>877</v>
      </c>
      <c r="HI23" s="35">
        <v>22</v>
      </c>
    </row>
    <row r="24" spans="2:217" ht="36">
      <c r="B24" s="22">
        <v>20</v>
      </c>
      <c r="C24" s="22" t="s">
        <v>876</v>
      </c>
      <c r="D24" s="22" t="s">
        <v>19</v>
      </c>
      <c r="E24" s="22" t="s">
        <v>19</v>
      </c>
      <c r="F24" s="22"/>
      <c r="G24" s="23">
        <v>13</v>
      </c>
      <c r="H24" s="24" t="s">
        <v>877</v>
      </c>
      <c r="I24" s="25">
        <v>22</v>
      </c>
      <c r="K24" s="33" t="s">
        <v>876</v>
      </c>
      <c r="L24" s="33" t="s">
        <v>19</v>
      </c>
      <c r="M24" s="33" t="s">
        <v>19</v>
      </c>
      <c r="N24" s="33"/>
      <c r="O24" s="34">
        <v>13</v>
      </c>
      <c r="P24" s="35" t="s">
        <v>877</v>
      </c>
      <c r="Q24" s="35">
        <v>22</v>
      </c>
      <c r="S24" s="33" t="s">
        <v>876</v>
      </c>
      <c r="T24" s="33" t="s">
        <v>19</v>
      </c>
      <c r="U24" s="33" t="s">
        <v>19</v>
      </c>
      <c r="V24" s="33"/>
      <c r="W24" s="34">
        <v>13</v>
      </c>
      <c r="X24" s="35" t="s">
        <v>877</v>
      </c>
      <c r="Y24" s="35">
        <v>22</v>
      </c>
      <c r="AA24" s="33" t="s">
        <v>876</v>
      </c>
      <c r="AB24" s="33" t="s">
        <v>19</v>
      </c>
      <c r="AC24" s="33" t="s">
        <v>19</v>
      </c>
      <c r="AD24" s="33"/>
      <c r="AE24" s="34">
        <v>13</v>
      </c>
      <c r="AF24" s="35" t="s">
        <v>877</v>
      </c>
      <c r="AG24" s="35">
        <v>22</v>
      </c>
      <c r="AI24" s="33" t="s">
        <v>876</v>
      </c>
      <c r="AJ24" s="33" t="s">
        <v>19</v>
      </c>
      <c r="AK24" s="33" t="s">
        <v>19</v>
      </c>
      <c r="AL24" s="33"/>
      <c r="AM24" s="34">
        <v>13</v>
      </c>
      <c r="AN24" s="35" t="s">
        <v>877</v>
      </c>
      <c r="AO24" s="35">
        <v>22</v>
      </c>
      <c r="AQ24" s="33" t="s">
        <v>876</v>
      </c>
      <c r="AR24" s="33" t="s">
        <v>19</v>
      </c>
      <c r="AS24" s="33" t="s">
        <v>19</v>
      </c>
      <c r="AT24" s="33"/>
      <c r="AU24" s="34">
        <v>13</v>
      </c>
      <c r="AV24" s="35" t="s">
        <v>877</v>
      </c>
      <c r="AW24" s="35">
        <v>22</v>
      </c>
      <c r="AY24" s="33" t="s">
        <v>876</v>
      </c>
      <c r="AZ24" s="33" t="s">
        <v>19</v>
      </c>
      <c r="BA24" s="33" t="s">
        <v>19</v>
      </c>
      <c r="BB24" s="33"/>
      <c r="BC24" s="34"/>
      <c r="BD24" s="35"/>
      <c r="BE24" s="35"/>
      <c r="BG24" s="33" t="s">
        <v>876</v>
      </c>
      <c r="BH24" s="33" t="s">
        <v>19</v>
      </c>
      <c r="BI24" s="33" t="s">
        <v>19</v>
      </c>
      <c r="BJ24" s="33"/>
      <c r="BK24" s="34">
        <v>13</v>
      </c>
      <c r="BL24" s="35" t="s">
        <v>877</v>
      </c>
      <c r="BM24" s="35">
        <v>22</v>
      </c>
      <c r="BO24" s="33" t="s">
        <v>876</v>
      </c>
      <c r="BP24" s="33" t="s">
        <v>19</v>
      </c>
      <c r="BQ24" s="33" t="s">
        <v>19</v>
      </c>
      <c r="BR24" s="33"/>
      <c r="BS24" s="34">
        <v>13</v>
      </c>
      <c r="BT24" s="35" t="s">
        <v>877</v>
      </c>
      <c r="BU24" s="35">
        <v>22</v>
      </c>
      <c r="BW24" s="33" t="s">
        <v>876</v>
      </c>
      <c r="BX24" s="33" t="s">
        <v>19</v>
      </c>
      <c r="BY24" s="33" t="s">
        <v>19</v>
      </c>
      <c r="BZ24" s="33"/>
      <c r="CA24" s="34">
        <v>13</v>
      </c>
      <c r="CB24" s="35" t="s">
        <v>877</v>
      </c>
      <c r="CC24" s="35">
        <v>22</v>
      </c>
      <c r="CE24" s="33" t="s">
        <v>876</v>
      </c>
      <c r="CF24" s="33" t="s">
        <v>19</v>
      </c>
      <c r="CG24" s="33" t="s">
        <v>19</v>
      </c>
      <c r="CH24" s="33"/>
      <c r="CI24" s="34">
        <v>13</v>
      </c>
      <c r="CJ24" s="35" t="s">
        <v>877</v>
      </c>
      <c r="CK24" s="35">
        <v>22</v>
      </c>
      <c r="CM24" s="33" t="s">
        <v>876</v>
      </c>
      <c r="CN24" s="33" t="s">
        <v>19</v>
      </c>
      <c r="CO24" s="33" t="s">
        <v>19</v>
      </c>
      <c r="CP24" s="33"/>
      <c r="CQ24" s="34">
        <v>13</v>
      </c>
      <c r="CR24" s="35" t="s">
        <v>877</v>
      </c>
      <c r="CS24" s="35">
        <v>22</v>
      </c>
      <c r="CU24" s="33" t="s">
        <v>876</v>
      </c>
      <c r="CV24" s="33" t="s">
        <v>19</v>
      </c>
      <c r="CW24" s="33" t="s">
        <v>19</v>
      </c>
      <c r="CX24" s="33"/>
      <c r="CY24" s="34">
        <v>13</v>
      </c>
      <c r="CZ24" s="35" t="s">
        <v>877</v>
      </c>
      <c r="DA24" s="35">
        <v>22</v>
      </c>
      <c r="DC24" s="33" t="s">
        <v>876</v>
      </c>
      <c r="DD24" s="33" t="s">
        <v>19</v>
      </c>
      <c r="DE24" s="33" t="s">
        <v>19</v>
      </c>
      <c r="DF24" s="33"/>
      <c r="DG24" s="34">
        <v>13</v>
      </c>
      <c r="DH24" s="35" t="s">
        <v>877</v>
      </c>
      <c r="DI24" s="35">
        <v>22</v>
      </c>
      <c r="DK24" s="33" t="s">
        <v>876</v>
      </c>
      <c r="DL24" s="33" t="s">
        <v>19</v>
      </c>
      <c r="DM24" s="33" t="s">
        <v>19</v>
      </c>
      <c r="DN24" s="33"/>
      <c r="DO24" s="34">
        <v>13</v>
      </c>
      <c r="DP24" s="35" t="s">
        <v>877</v>
      </c>
      <c r="DQ24" s="35">
        <v>22</v>
      </c>
      <c r="DS24" s="33" t="s">
        <v>876</v>
      </c>
      <c r="DT24" s="33" t="s">
        <v>19</v>
      </c>
      <c r="DU24" s="33" t="s">
        <v>19</v>
      </c>
      <c r="DV24" s="33"/>
      <c r="DW24" s="34">
        <v>13</v>
      </c>
      <c r="DX24" s="35" t="s">
        <v>877</v>
      </c>
      <c r="DY24" s="35">
        <v>22</v>
      </c>
      <c r="EA24" s="33" t="s">
        <v>876</v>
      </c>
      <c r="EB24" s="33" t="s">
        <v>19</v>
      </c>
      <c r="EC24" s="33" t="s">
        <v>19</v>
      </c>
      <c r="ED24" s="33"/>
      <c r="EE24" s="34">
        <v>13</v>
      </c>
      <c r="EF24" s="35" t="s">
        <v>877</v>
      </c>
      <c r="EG24" s="35">
        <v>22</v>
      </c>
      <c r="EI24" s="33" t="s">
        <v>876</v>
      </c>
      <c r="EJ24" s="33" t="s">
        <v>19</v>
      </c>
      <c r="EK24" s="33" t="s">
        <v>19</v>
      </c>
      <c r="EL24" s="33"/>
      <c r="EM24" s="34">
        <v>13</v>
      </c>
      <c r="EN24" s="35" t="s">
        <v>877</v>
      </c>
      <c r="EO24" s="35">
        <v>22</v>
      </c>
      <c r="EQ24" s="33" t="s">
        <v>876</v>
      </c>
      <c r="ER24" s="33" t="s">
        <v>19</v>
      </c>
      <c r="ES24" s="33" t="s">
        <v>19</v>
      </c>
      <c r="ET24" s="33"/>
      <c r="EU24" s="34">
        <v>13</v>
      </c>
      <c r="EV24" s="35" t="s">
        <v>877</v>
      </c>
      <c r="EW24" s="35">
        <v>22</v>
      </c>
      <c r="EY24" s="33" t="s">
        <v>876</v>
      </c>
      <c r="EZ24" s="33" t="s">
        <v>19</v>
      </c>
      <c r="FA24" s="33" t="s">
        <v>19</v>
      </c>
      <c r="FB24" s="33"/>
      <c r="FC24" s="34">
        <v>13</v>
      </c>
      <c r="FD24" s="35" t="s">
        <v>877</v>
      </c>
      <c r="FE24" s="35">
        <v>22</v>
      </c>
      <c r="FG24" s="33" t="s">
        <v>876</v>
      </c>
      <c r="FH24" s="33" t="s">
        <v>19</v>
      </c>
      <c r="FI24" s="33" t="s">
        <v>19</v>
      </c>
      <c r="FJ24" s="33"/>
      <c r="FK24" s="34">
        <v>13</v>
      </c>
      <c r="FL24" s="35" t="s">
        <v>877</v>
      </c>
      <c r="FM24" s="35">
        <v>22</v>
      </c>
      <c r="FO24" s="33" t="s">
        <v>876</v>
      </c>
      <c r="FP24" s="33" t="s">
        <v>19</v>
      </c>
      <c r="FQ24" s="33" t="s">
        <v>19</v>
      </c>
      <c r="FR24" s="33"/>
      <c r="FS24" s="34">
        <v>13</v>
      </c>
      <c r="FT24" s="35" t="s">
        <v>877</v>
      </c>
      <c r="FU24" s="35">
        <v>22</v>
      </c>
      <c r="FW24" s="33" t="s">
        <v>876</v>
      </c>
      <c r="FX24" s="33" t="s">
        <v>19</v>
      </c>
      <c r="FY24" s="33" t="s">
        <v>19</v>
      </c>
      <c r="FZ24" s="33"/>
      <c r="GA24" s="34">
        <v>13</v>
      </c>
      <c r="GB24" s="35" t="s">
        <v>877</v>
      </c>
      <c r="GC24" s="35">
        <v>22</v>
      </c>
      <c r="GE24" s="33" t="s">
        <v>876</v>
      </c>
      <c r="GF24" s="33" t="s">
        <v>19</v>
      </c>
      <c r="GG24" s="33" t="s">
        <v>19</v>
      </c>
      <c r="GH24" s="33"/>
      <c r="GI24" s="34">
        <v>13</v>
      </c>
      <c r="GJ24" s="35" t="s">
        <v>877</v>
      </c>
      <c r="GK24" s="35">
        <v>22</v>
      </c>
      <c r="GM24" s="33" t="s">
        <v>876</v>
      </c>
      <c r="GN24" s="33" t="s">
        <v>19</v>
      </c>
      <c r="GO24" s="33" t="s">
        <v>19</v>
      </c>
      <c r="GP24" s="33"/>
      <c r="GQ24" s="34">
        <v>13</v>
      </c>
      <c r="GR24" s="35" t="s">
        <v>877</v>
      </c>
      <c r="GS24" s="35">
        <v>22</v>
      </c>
      <c r="GU24" s="33" t="s">
        <v>876</v>
      </c>
      <c r="GV24" s="33" t="s">
        <v>19</v>
      </c>
      <c r="GW24" s="33" t="s">
        <v>19</v>
      </c>
      <c r="GX24" s="33"/>
      <c r="GY24" s="34">
        <v>13</v>
      </c>
      <c r="GZ24" s="35" t="s">
        <v>877</v>
      </c>
      <c r="HA24" s="35">
        <v>22</v>
      </c>
      <c r="HC24" s="33" t="s">
        <v>876</v>
      </c>
      <c r="HD24" s="33" t="s">
        <v>19</v>
      </c>
      <c r="HE24" s="33" t="s">
        <v>19</v>
      </c>
      <c r="HF24" s="33"/>
      <c r="HG24" s="34">
        <v>13</v>
      </c>
      <c r="HH24" s="35" t="s">
        <v>877</v>
      </c>
      <c r="HI24" s="35">
        <v>22</v>
      </c>
    </row>
    <row r="25" spans="2:217" ht="36">
      <c r="B25" s="22">
        <v>21</v>
      </c>
      <c r="C25" s="22" t="s">
        <v>876</v>
      </c>
      <c r="D25" s="22" t="s">
        <v>33</v>
      </c>
      <c r="E25" s="22" t="s">
        <v>33</v>
      </c>
      <c r="F25" s="22"/>
      <c r="G25" s="23">
        <v>14</v>
      </c>
      <c r="H25" s="24" t="s">
        <v>877</v>
      </c>
      <c r="I25" s="25">
        <v>22</v>
      </c>
      <c r="K25" s="33" t="s">
        <v>876</v>
      </c>
      <c r="L25" s="33" t="s">
        <v>33</v>
      </c>
      <c r="M25" s="33" t="s">
        <v>33</v>
      </c>
      <c r="N25" s="33"/>
      <c r="O25" s="34">
        <v>14</v>
      </c>
      <c r="P25" s="35" t="s">
        <v>877</v>
      </c>
      <c r="Q25" s="35">
        <v>22</v>
      </c>
      <c r="S25" s="33" t="s">
        <v>876</v>
      </c>
      <c r="T25" s="33" t="s">
        <v>33</v>
      </c>
      <c r="U25" s="33" t="s">
        <v>33</v>
      </c>
      <c r="V25" s="33"/>
      <c r="W25" s="34">
        <v>14</v>
      </c>
      <c r="X25" s="35" t="s">
        <v>877</v>
      </c>
      <c r="Y25" s="35">
        <v>22</v>
      </c>
      <c r="AA25" s="33" t="s">
        <v>876</v>
      </c>
      <c r="AB25" s="33" t="s">
        <v>33</v>
      </c>
      <c r="AC25" s="33" t="s">
        <v>33</v>
      </c>
      <c r="AD25" s="33"/>
      <c r="AE25" s="34">
        <v>14</v>
      </c>
      <c r="AF25" s="35" t="s">
        <v>877</v>
      </c>
      <c r="AG25" s="35">
        <v>22</v>
      </c>
      <c r="AI25" s="33" t="s">
        <v>876</v>
      </c>
      <c r="AJ25" s="33" t="s">
        <v>33</v>
      </c>
      <c r="AK25" s="33" t="s">
        <v>33</v>
      </c>
      <c r="AL25" s="33"/>
      <c r="AM25" s="34">
        <v>14</v>
      </c>
      <c r="AN25" s="35" t="s">
        <v>877</v>
      </c>
      <c r="AO25" s="35">
        <v>22</v>
      </c>
      <c r="AQ25" s="33" t="s">
        <v>876</v>
      </c>
      <c r="AR25" s="33" t="s">
        <v>33</v>
      </c>
      <c r="AS25" s="33" t="s">
        <v>33</v>
      </c>
      <c r="AT25" s="33"/>
      <c r="AU25" s="34">
        <v>14</v>
      </c>
      <c r="AV25" s="35" t="s">
        <v>877</v>
      </c>
      <c r="AW25" s="35">
        <v>22</v>
      </c>
      <c r="AY25" s="33" t="s">
        <v>876</v>
      </c>
      <c r="AZ25" s="33" t="s">
        <v>33</v>
      </c>
      <c r="BA25" s="33" t="s">
        <v>33</v>
      </c>
      <c r="BB25" s="33"/>
      <c r="BC25" s="34"/>
      <c r="BD25" s="35"/>
      <c r="BE25" s="35"/>
      <c r="BG25" s="33" t="s">
        <v>876</v>
      </c>
      <c r="BH25" s="33" t="s">
        <v>33</v>
      </c>
      <c r="BI25" s="33" t="s">
        <v>33</v>
      </c>
      <c r="BJ25" s="33"/>
      <c r="BK25" s="34">
        <v>14</v>
      </c>
      <c r="BL25" s="35" t="s">
        <v>877</v>
      </c>
      <c r="BM25" s="35">
        <v>22</v>
      </c>
      <c r="BO25" s="33" t="s">
        <v>876</v>
      </c>
      <c r="BP25" s="33" t="s">
        <v>33</v>
      </c>
      <c r="BQ25" s="33" t="s">
        <v>33</v>
      </c>
      <c r="BR25" s="33"/>
      <c r="BS25" s="34">
        <v>14</v>
      </c>
      <c r="BT25" s="35" t="s">
        <v>877</v>
      </c>
      <c r="BU25" s="35">
        <v>22</v>
      </c>
      <c r="BW25" s="33" t="s">
        <v>876</v>
      </c>
      <c r="BX25" s="33" t="s">
        <v>33</v>
      </c>
      <c r="BY25" s="33" t="s">
        <v>33</v>
      </c>
      <c r="BZ25" s="33"/>
      <c r="CA25" s="34">
        <v>14</v>
      </c>
      <c r="CB25" s="35" t="s">
        <v>877</v>
      </c>
      <c r="CC25" s="35">
        <v>22</v>
      </c>
      <c r="CE25" s="33" t="s">
        <v>876</v>
      </c>
      <c r="CF25" s="33" t="s">
        <v>33</v>
      </c>
      <c r="CG25" s="33" t="s">
        <v>33</v>
      </c>
      <c r="CH25" s="33"/>
      <c r="CI25" s="34">
        <v>14</v>
      </c>
      <c r="CJ25" s="35" t="s">
        <v>877</v>
      </c>
      <c r="CK25" s="35">
        <v>22</v>
      </c>
      <c r="CM25" s="33" t="s">
        <v>876</v>
      </c>
      <c r="CN25" s="33" t="s">
        <v>33</v>
      </c>
      <c r="CO25" s="33" t="s">
        <v>33</v>
      </c>
      <c r="CP25" s="33"/>
      <c r="CQ25" s="34">
        <v>14</v>
      </c>
      <c r="CR25" s="35" t="s">
        <v>877</v>
      </c>
      <c r="CS25" s="35">
        <v>22</v>
      </c>
      <c r="CU25" s="33" t="s">
        <v>876</v>
      </c>
      <c r="CV25" s="33" t="s">
        <v>33</v>
      </c>
      <c r="CW25" s="33" t="s">
        <v>33</v>
      </c>
      <c r="CX25" s="33"/>
      <c r="CY25" s="34">
        <v>14</v>
      </c>
      <c r="CZ25" s="35" t="s">
        <v>877</v>
      </c>
      <c r="DA25" s="35">
        <v>22</v>
      </c>
      <c r="DC25" s="33" t="s">
        <v>876</v>
      </c>
      <c r="DD25" s="33" t="s">
        <v>33</v>
      </c>
      <c r="DE25" s="33" t="s">
        <v>33</v>
      </c>
      <c r="DF25" s="33"/>
      <c r="DG25" s="34">
        <v>14</v>
      </c>
      <c r="DH25" s="35" t="s">
        <v>877</v>
      </c>
      <c r="DI25" s="35">
        <v>22</v>
      </c>
      <c r="DK25" s="33" t="s">
        <v>876</v>
      </c>
      <c r="DL25" s="33" t="s">
        <v>33</v>
      </c>
      <c r="DM25" s="33" t="s">
        <v>33</v>
      </c>
      <c r="DN25" s="33"/>
      <c r="DO25" s="34">
        <v>14</v>
      </c>
      <c r="DP25" s="35" t="s">
        <v>877</v>
      </c>
      <c r="DQ25" s="35">
        <v>22</v>
      </c>
      <c r="DS25" s="33" t="s">
        <v>876</v>
      </c>
      <c r="DT25" s="33" t="s">
        <v>33</v>
      </c>
      <c r="DU25" s="33" t="s">
        <v>33</v>
      </c>
      <c r="DV25" s="33"/>
      <c r="DW25" s="34">
        <v>14</v>
      </c>
      <c r="DX25" s="35" t="s">
        <v>877</v>
      </c>
      <c r="DY25" s="35">
        <v>22</v>
      </c>
      <c r="EA25" s="33" t="s">
        <v>876</v>
      </c>
      <c r="EB25" s="33" t="s">
        <v>33</v>
      </c>
      <c r="EC25" s="33" t="s">
        <v>33</v>
      </c>
      <c r="ED25" s="33"/>
      <c r="EE25" s="34">
        <v>14</v>
      </c>
      <c r="EF25" s="35" t="s">
        <v>877</v>
      </c>
      <c r="EG25" s="35">
        <v>22</v>
      </c>
      <c r="EI25" s="33" t="s">
        <v>876</v>
      </c>
      <c r="EJ25" s="33" t="s">
        <v>33</v>
      </c>
      <c r="EK25" s="33" t="s">
        <v>33</v>
      </c>
      <c r="EL25" s="33"/>
      <c r="EM25" s="34">
        <v>14</v>
      </c>
      <c r="EN25" s="35" t="s">
        <v>877</v>
      </c>
      <c r="EO25" s="35">
        <v>22</v>
      </c>
      <c r="EQ25" s="33" t="s">
        <v>876</v>
      </c>
      <c r="ER25" s="33" t="s">
        <v>33</v>
      </c>
      <c r="ES25" s="33" t="s">
        <v>33</v>
      </c>
      <c r="ET25" s="33"/>
      <c r="EU25" s="34">
        <v>14</v>
      </c>
      <c r="EV25" s="35" t="s">
        <v>877</v>
      </c>
      <c r="EW25" s="35">
        <v>22</v>
      </c>
      <c r="EY25" s="33" t="s">
        <v>876</v>
      </c>
      <c r="EZ25" s="33" t="s">
        <v>33</v>
      </c>
      <c r="FA25" s="33" t="s">
        <v>33</v>
      </c>
      <c r="FB25" s="33"/>
      <c r="FC25" s="34">
        <v>14</v>
      </c>
      <c r="FD25" s="35" t="s">
        <v>877</v>
      </c>
      <c r="FE25" s="35">
        <v>22</v>
      </c>
      <c r="FG25" s="33" t="s">
        <v>876</v>
      </c>
      <c r="FH25" s="33" t="s">
        <v>33</v>
      </c>
      <c r="FI25" s="33" t="s">
        <v>33</v>
      </c>
      <c r="FJ25" s="33"/>
      <c r="FK25" s="34">
        <v>14</v>
      </c>
      <c r="FL25" s="35" t="s">
        <v>877</v>
      </c>
      <c r="FM25" s="35">
        <v>22</v>
      </c>
      <c r="FO25" s="33" t="s">
        <v>876</v>
      </c>
      <c r="FP25" s="33" t="s">
        <v>33</v>
      </c>
      <c r="FQ25" s="33" t="s">
        <v>33</v>
      </c>
      <c r="FR25" s="33"/>
      <c r="FS25" s="34">
        <v>14</v>
      </c>
      <c r="FT25" s="35" t="s">
        <v>877</v>
      </c>
      <c r="FU25" s="35">
        <v>22</v>
      </c>
      <c r="FW25" s="33" t="s">
        <v>876</v>
      </c>
      <c r="FX25" s="33" t="s">
        <v>33</v>
      </c>
      <c r="FY25" s="33" t="s">
        <v>33</v>
      </c>
      <c r="FZ25" s="33"/>
      <c r="GA25" s="34">
        <v>14</v>
      </c>
      <c r="GB25" s="35" t="s">
        <v>877</v>
      </c>
      <c r="GC25" s="35">
        <v>22</v>
      </c>
      <c r="GE25" s="33" t="s">
        <v>876</v>
      </c>
      <c r="GF25" s="33" t="s">
        <v>33</v>
      </c>
      <c r="GG25" s="33" t="s">
        <v>33</v>
      </c>
      <c r="GH25" s="33"/>
      <c r="GI25" s="34">
        <v>14</v>
      </c>
      <c r="GJ25" s="35" t="s">
        <v>877</v>
      </c>
      <c r="GK25" s="35">
        <v>22</v>
      </c>
      <c r="GM25" s="33" t="s">
        <v>876</v>
      </c>
      <c r="GN25" s="33" t="s">
        <v>33</v>
      </c>
      <c r="GO25" s="33" t="s">
        <v>33</v>
      </c>
      <c r="GP25" s="33"/>
      <c r="GQ25" s="34">
        <v>14</v>
      </c>
      <c r="GR25" s="35" t="s">
        <v>877</v>
      </c>
      <c r="GS25" s="35">
        <v>22</v>
      </c>
      <c r="GU25" s="33" t="s">
        <v>876</v>
      </c>
      <c r="GV25" s="33" t="s">
        <v>33</v>
      </c>
      <c r="GW25" s="33" t="s">
        <v>33</v>
      </c>
      <c r="GX25" s="33"/>
      <c r="GY25" s="34">
        <v>14</v>
      </c>
      <c r="GZ25" s="35" t="s">
        <v>877</v>
      </c>
      <c r="HA25" s="35">
        <v>22</v>
      </c>
      <c r="HC25" s="33" t="s">
        <v>876</v>
      </c>
      <c r="HD25" s="33" t="s">
        <v>33</v>
      </c>
      <c r="HE25" s="33" t="s">
        <v>33</v>
      </c>
      <c r="HF25" s="33"/>
      <c r="HG25" s="34">
        <v>14</v>
      </c>
      <c r="HH25" s="35" t="s">
        <v>877</v>
      </c>
      <c r="HI25" s="35">
        <v>22</v>
      </c>
    </row>
    <row r="26" spans="2:217" ht="36">
      <c r="B26" s="22">
        <v>22</v>
      </c>
      <c r="C26" s="22" t="s">
        <v>876</v>
      </c>
      <c r="D26" s="22" t="s">
        <v>35</v>
      </c>
      <c r="E26" s="22" t="s">
        <v>35</v>
      </c>
      <c r="F26" s="22"/>
      <c r="G26" s="23">
        <v>14</v>
      </c>
      <c r="H26" s="24" t="s">
        <v>877</v>
      </c>
      <c r="I26" s="25">
        <v>22</v>
      </c>
      <c r="K26" s="33" t="s">
        <v>876</v>
      </c>
      <c r="L26" s="33" t="s">
        <v>35</v>
      </c>
      <c r="M26" s="33" t="s">
        <v>35</v>
      </c>
      <c r="N26" s="33"/>
      <c r="O26" s="34">
        <v>14</v>
      </c>
      <c r="P26" s="35" t="s">
        <v>877</v>
      </c>
      <c r="Q26" s="35">
        <v>22</v>
      </c>
      <c r="S26" s="33" t="s">
        <v>876</v>
      </c>
      <c r="T26" s="33" t="s">
        <v>35</v>
      </c>
      <c r="U26" s="33" t="s">
        <v>35</v>
      </c>
      <c r="V26" s="33"/>
      <c r="W26" s="34">
        <v>14</v>
      </c>
      <c r="X26" s="35" t="s">
        <v>877</v>
      </c>
      <c r="Y26" s="35">
        <v>22</v>
      </c>
      <c r="AA26" s="33" t="s">
        <v>876</v>
      </c>
      <c r="AB26" s="33" t="s">
        <v>35</v>
      </c>
      <c r="AC26" s="33" t="s">
        <v>35</v>
      </c>
      <c r="AD26" s="33"/>
      <c r="AE26" s="34">
        <v>14</v>
      </c>
      <c r="AF26" s="35" t="s">
        <v>877</v>
      </c>
      <c r="AG26" s="35">
        <v>22</v>
      </c>
      <c r="AI26" s="33" t="s">
        <v>876</v>
      </c>
      <c r="AJ26" s="33" t="s">
        <v>35</v>
      </c>
      <c r="AK26" s="33" t="s">
        <v>35</v>
      </c>
      <c r="AL26" s="33"/>
      <c r="AM26" s="34">
        <v>14</v>
      </c>
      <c r="AN26" s="35" t="s">
        <v>877</v>
      </c>
      <c r="AO26" s="35">
        <v>22</v>
      </c>
      <c r="AQ26" s="33" t="s">
        <v>876</v>
      </c>
      <c r="AR26" s="33" t="s">
        <v>35</v>
      </c>
      <c r="AS26" s="33" t="s">
        <v>35</v>
      </c>
      <c r="AT26" s="33"/>
      <c r="AU26" s="34">
        <v>14</v>
      </c>
      <c r="AV26" s="35" t="s">
        <v>877</v>
      </c>
      <c r="AW26" s="35">
        <v>22</v>
      </c>
      <c r="AY26" s="33" t="s">
        <v>876</v>
      </c>
      <c r="AZ26" s="33" t="s">
        <v>35</v>
      </c>
      <c r="BA26" s="33" t="s">
        <v>35</v>
      </c>
      <c r="BB26" s="33"/>
      <c r="BC26" s="34"/>
      <c r="BD26" s="35"/>
      <c r="BE26" s="35"/>
      <c r="BG26" s="33" t="s">
        <v>876</v>
      </c>
      <c r="BH26" s="33" t="s">
        <v>35</v>
      </c>
      <c r="BI26" s="33" t="s">
        <v>35</v>
      </c>
      <c r="BJ26" s="33"/>
      <c r="BK26" s="34">
        <v>14</v>
      </c>
      <c r="BL26" s="35" t="s">
        <v>877</v>
      </c>
      <c r="BM26" s="35">
        <v>22</v>
      </c>
      <c r="BO26" s="33" t="s">
        <v>876</v>
      </c>
      <c r="BP26" s="33" t="s">
        <v>35</v>
      </c>
      <c r="BQ26" s="33" t="s">
        <v>35</v>
      </c>
      <c r="BR26" s="33"/>
      <c r="BS26" s="34">
        <v>14</v>
      </c>
      <c r="BT26" s="35" t="s">
        <v>877</v>
      </c>
      <c r="BU26" s="35">
        <v>22</v>
      </c>
      <c r="BW26" s="33" t="s">
        <v>876</v>
      </c>
      <c r="BX26" s="33" t="s">
        <v>35</v>
      </c>
      <c r="BY26" s="33" t="s">
        <v>35</v>
      </c>
      <c r="BZ26" s="33"/>
      <c r="CA26" s="34">
        <v>14</v>
      </c>
      <c r="CB26" s="35" t="s">
        <v>877</v>
      </c>
      <c r="CC26" s="35">
        <v>22</v>
      </c>
      <c r="CE26" s="33" t="s">
        <v>876</v>
      </c>
      <c r="CF26" s="33" t="s">
        <v>35</v>
      </c>
      <c r="CG26" s="33" t="s">
        <v>35</v>
      </c>
      <c r="CH26" s="33"/>
      <c r="CI26" s="34">
        <v>14</v>
      </c>
      <c r="CJ26" s="35" t="s">
        <v>877</v>
      </c>
      <c r="CK26" s="35">
        <v>22</v>
      </c>
      <c r="CM26" s="33" t="s">
        <v>876</v>
      </c>
      <c r="CN26" s="33" t="s">
        <v>35</v>
      </c>
      <c r="CO26" s="33" t="s">
        <v>35</v>
      </c>
      <c r="CP26" s="33"/>
      <c r="CQ26" s="34">
        <v>14</v>
      </c>
      <c r="CR26" s="35" t="s">
        <v>877</v>
      </c>
      <c r="CS26" s="35">
        <v>22</v>
      </c>
      <c r="CU26" s="33" t="s">
        <v>876</v>
      </c>
      <c r="CV26" s="33" t="s">
        <v>35</v>
      </c>
      <c r="CW26" s="33" t="s">
        <v>35</v>
      </c>
      <c r="CX26" s="33"/>
      <c r="CY26" s="34">
        <v>14</v>
      </c>
      <c r="CZ26" s="35" t="s">
        <v>877</v>
      </c>
      <c r="DA26" s="35">
        <v>22</v>
      </c>
      <c r="DC26" s="33" t="s">
        <v>876</v>
      </c>
      <c r="DD26" s="33" t="s">
        <v>35</v>
      </c>
      <c r="DE26" s="33" t="s">
        <v>35</v>
      </c>
      <c r="DF26" s="33"/>
      <c r="DG26" s="34">
        <v>14</v>
      </c>
      <c r="DH26" s="35" t="s">
        <v>877</v>
      </c>
      <c r="DI26" s="35">
        <v>22</v>
      </c>
      <c r="DK26" s="33" t="s">
        <v>876</v>
      </c>
      <c r="DL26" s="33" t="s">
        <v>35</v>
      </c>
      <c r="DM26" s="33" t="s">
        <v>35</v>
      </c>
      <c r="DN26" s="33"/>
      <c r="DO26" s="34">
        <v>14</v>
      </c>
      <c r="DP26" s="35" t="s">
        <v>877</v>
      </c>
      <c r="DQ26" s="35">
        <v>22</v>
      </c>
      <c r="DS26" s="33" t="s">
        <v>876</v>
      </c>
      <c r="DT26" s="33" t="s">
        <v>35</v>
      </c>
      <c r="DU26" s="33" t="s">
        <v>35</v>
      </c>
      <c r="DV26" s="33"/>
      <c r="DW26" s="34">
        <v>14</v>
      </c>
      <c r="DX26" s="35" t="s">
        <v>877</v>
      </c>
      <c r="DY26" s="35">
        <v>22</v>
      </c>
      <c r="EA26" s="33" t="s">
        <v>876</v>
      </c>
      <c r="EB26" s="33" t="s">
        <v>35</v>
      </c>
      <c r="EC26" s="33" t="s">
        <v>35</v>
      </c>
      <c r="ED26" s="33"/>
      <c r="EE26" s="34">
        <v>14</v>
      </c>
      <c r="EF26" s="35" t="s">
        <v>877</v>
      </c>
      <c r="EG26" s="35">
        <v>22</v>
      </c>
      <c r="EI26" s="33" t="s">
        <v>876</v>
      </c>
      <c r="EJ26" s="33" t="s">
        <v>35</v>
      </c>
      <c r="EK26" s="33" t="s">
        <v>35</v>
      </c>
      <c r="EL26" s="33"/>
      <c r="EM26" s="34">
        <v>14</v>
      </c>
      <c r="EN26" s="35" t="s">
        <v>877</v>
      </c>
      <c r="EO26" s="35">
        <v>22</v>
      </c>
      <c r="EQ26" s="33" t="s">
        <v>876</v>
      </c>
      <c r="ER26" s="33" t="s">
        <v>35</v>
      </c>
      <c r="ES26" s="33" t="s">
        <v>35</v>
      </c>
      <c r="ET26" s="33"/>
      <c r="EU26" s="34">
        <v>14</v>
      </c>
      <c r="EV26" s="35" t="s">
        <v>877</v>
      </c>
      <c r="EW26" s="35">
        <v>22</v>
      </c>
      <c r="EY26" s="33" t="s">
        <v>876</v>
      </c>
      <c r="EZ26" s="33" t="s">
        <v>35</v>
      </c>
      <c r="FA26" s="33" t="s">
        <v>35</v>
      </c>
      <c r="FB26" s="33"/>
      <c r="FC26" s="34">
        <v>14</v>
      </c>
      <c r="FD26" s="35" t="s">
        <v>877</v>
      </c>
      <c r="FE26" s="35">
        <v>22</v>
      </c>
      <c r="FG26" s="33" t="s">
        <v>876</v>
      </c>
      <c r="FH26" s="33" t="s">
        <v>35</v>
      </c>
      <c r="FI26" s="33" t="s">
        <v>35</v>
      </c>
      <c r="FJ26" s="33"/>
      <c r="FK26" s="34">
        <v>14</v>
      </c>
      <c r="FL26" s="35" t="s">
        <v>877</v>
      </c>
      <c r="FM26" s="35">
        <v>22</v>
      </c>
      <c r="FO26" s="33" t="s">
        <v>876</v>
      </c>
      <c r="FP26" s="33" t="s">
        <v>35</v>
      </c>
      <c r="FQ26" s="33" t="s">
        <v>35</v>
      </c>
      <c r="FR26" s="33"/>
      <c r="FS26" s="34">
        <v>14</v>
      </c>
      <c r="FT26" s="35" t="s">
        <v>877</v>
      </c>
      <c r="FU26" s="35">
        <v>22</v>
      </c>
      <c r="FW26" s="33" t="s">
        <v>876</v>
      </c>
      <c r="FX26" s="33" t="s">
        <v>35</v>
      </c>
      <c r="FY26" s="33" t="s">
        <v>35</v>
      </c>
      <c r="FZ26" s="33"/>
      <c r="GA26" s="34">
        <v>14</v>
      </c>
      <c r="GB26" s="35" t="s">
        <v>877</v>
      </c>
      <c r="GC26" s="35">
        <v>22</v>
      </c>
      <c r="GE26" s="33" t="s">
        <v>876</v>
      </c>
      <c r="GF26" s="33" t="s">
        <v>35</v>
      </c>
      <c r="GG26" s="33" t="s">
        <v>35</v>
      </c>
      <c r="GH26" s="33"/>
      <c r="GI26" s="34">
        <v>14</v>
      </c>
      <c r="GJ26" s="35" t="s">
        <v>877</v>
      </c>
      <c r="GK26" s="35">
        <v>22</v>
      </c>
      <c r="GM26" s="33" t="s">
        <v>876</v>
      </c>
      <c r="GN26" s="33" t="s">
        <v>35</v>
      </c>
      <c r="GO26" s="33" t="s">
        <v>35</v>
      </c>
      <c r="GP26" s="33"/>
      <c r="GQ26" s="34">
        <v>14</v>
      </c>
      <c r="GR26" s="35" t="s">
        <v>877</v>
      </c>
      <c r="GS26" s="35">
        <v>22</v>
      </c>
      <c r="GU26" s="33" t="s">
        <v>876</v>
      </c>
      <c r="GV26" s="33" t="s">
        <v>35</v>
      </c>
      <c r="GW26" s="33" t="s">
        <v>35</v>
      </c>
      <c r="GX26" s="33"/>
      <c r="GY26" s="34">
        <v>14</v>
      </c>
      <c r="GZ26" s="35" t="s">
        <v>877</v>
      </c>
      <c r="HA26" s="35">
        <v>22</v>
      </c>
      <c r="HC26" s="33" t="s">
        <v>876</v>
      </c>
      <c r="HD26" s="33" t="s">
        <v>35</v>
      </c>
      <c r="HE26" s="33" t="s">
        <v>35</v>
      </c>
      <c r="HF26" s="33"/>
      <c r="HG26" s="34">
        <v>14</v>
      </c>
      <c r="HH26" s="35" t="s">
        <v>877</v>
      </c>
      <c r="HI26" s="35">
        <v>22</v>
      </c>
    </row>
    <row r="27" spans="2:217" ht="48">
      <c r="B27" s="22">
        <v>23</v>
      </c>
      <c r="C27" s="22" t="s">
        <v>876</v>
      </c>
      <c r="D27" s="22" t="s">
        <v>48</v>
      </c>
      <c r="E27" s="22" t="s">
        <v>48</v>
      </c>
      <c r="F27" s="22"/>
      <c r="G27" s="23">
        <v>14</v>
      </c>
      <c r="H27" s="24" t="s">
        <v>877</v>
      </c>
      <c r="I27" s="25">
        <v>22</v>
      </c>
      <c r="K27" s="33" t="s">
        <v>876</v>
      </c>
      <c r="L27" s="33" t="s">
        <v>48</v>
      </c>
      <c r="M27" s="33" t="s">
        <v>48</v>
      </c>
      <c r="N27" s="33"/>
      <c r="O27" s="34">
        <v>14</v>
      </c>
      <c r="P27" s="35" t="s">
        <v>877</v>
      </c>
      <c r="Q27" s="35">
        <v>22</v>
      </c>
      <c r="S27" s="33" t="s">
        <v>876</v>
      </c>
      <c r="T27" s="33" t="s">
        <v>48</v>
      </c>
      <c r="U27" s="33" t="s">
        <v>48</v>
      </c>
      <c r="V27" s="33"/>
      <c r="W27" s="34">
        <v>14</v>
      </c>
      <c r="X27" s="35" t="s">
        <v>877</v>
      </c>
      <c r="Y27" s="35">
        <v>22</v>
      </c>
      <c r="AA27" s="33" t="s">
        <v>876</v>
      </c>
      <c r="AB27" s="33" t="s">
        <v>48</v>
      </c>
      <c r="AC27" s="33" t="s">
        <v>48</v>
      </c>
      <c r="AD27" s="33"/>
      <c r="AE27" s="34">
        <v>14</v>
      </c>
      <c r="AF27" s="35" t="s">
        <v>877</v>
      </c>
      <c r="AG27" s="35">
        <v>22</v>
      </c>
      <c r="AI27" s="33" t="s">
        <v>876</v>
      </c>
      <c r="AJ27" s="33" t="s">
        <v>48</v>
      </c>
      <c r="AK27" s="33" t="s">
        <v>48</v>
      </c>
      <c r="AL27" s="33"/>
      <c r="AM27" s="34">
        <v>14</v>
      </c>
      <c r="AN27" s="35" t="s">
        <v>877</v>
      </c>
      <c r="AO27" s="35">
        <v>22</v>
      </c>
      <c r="AQ27" s="33" t="s">
        <v>876</v>
      </c>
      <c r="AR27" s="33" t="s">
        <v>48</v>
      </c>
      <c r="AS27" s="33" t="s">
        <v>48</v>
      </c>
      <c r="AT27" s="33"/>
      <c r="AU27" s="34">
        <v>14</v>
      </c>
      <c r="AV27" s="35" t="s">
        <v>877</v>
      </c>
      <c r="AW27" s="35">
        <v>22</v>
      </c>
      <c r="AY27" s="33" t="s">
        <v>876</v>
      </c>
      <c r="AZ27" s="33" t="s">
        <v>48</v>
      </c>
      <c r="BA27" s="33" t="s">
        <v>48</v>
      </c>
      <c r="BB27" s="33"/>
      <c r="BC27" s="34"/>
      <c r="BD27" s="35"/>
      <c r="BE27" s="35"/>
      <c r="BG27" s="33" t="s">
        <v>876</v>
      </c>
      <c r="BH27" s="33" t="s">
        <v>48</v>
      </c>
      <c r="BI27" s="33" t="s">
        <v>48</v>
      </c>
      <c r="BJ27" s="33"/>
      <c r="BK27" s="34">
        <v>14</v>
      </c>
      <c r="BL27" s="35" t="s">
        <v>877</v>
      </c>
      <c r="BM27" s="35">
        <v>22</v>
      </c>
      <c r="BO27" s="33" t="s">
        <v>876</v>
      </c>
      <c r="BP27" s="33" t="s">
        <v>48</v>
      </c>
      <c r="BQ27" s="33" t="s">
        <v>48</v>
      </c>
      <c r="BR27" s="33"/>
      <c r="BS27" s="34">
        <v>14</v>
      </c>
      <c r="BT27" s="35" t="s">
        <v>877</v>
      </c>
      <c r="BU27" s="35">
        <v>22</v>
      </c>
      <c r="BW27" s="33" t="s">
        <v>876</v>
      </c>
      <c r="BX27" s="33" t="s">
        <v>48</v>
      </c>
      <c r="BY27" s="33" t="s">
        <v>48</v>
      </c>
      <c r="BZ27" s="33"/>
      <c r="CA27" s="34">
        <v>14</v>
      </c>
      <c r="CB27" s="35" t="s">
        <v>877</v>
      </c>
      <c r="CC27" s="35">
        <v>22</v>
      </c>
      <c r="CE27" s="33" t="s">
        <v>876</v>
      </c>
      <c r="CF27" s="33" t="s">
        <v>48</v>
      </c>
      <c r="CG27" s="33" t="s">
        <v>48</v>
      </c>
      <c r="CH27" s="33"/>
      <c r="CI27" s="34">
        <v>14</v>
      </c>
      <c r="CJ27" s="35" t="s">
        <v>877</v>
      </c>
      <c r="CK27" s="35">
        <v>22</v>
      </c>
      <c r="CM27" s="33" t="s">
        <v>876</v>
      </c>
      <c r="CN27" s="33" t="s">
        <v>48</v>
      </c>
      <c r="CO27" s="33" t="s">
        <v>48</v>
      </c>
      <c r="CP27" s="33"/>
      <c r="CQ27" s="34">
        <v>14</v>
      </c>
      <c r="CR27" s="35" t="s">
        <v>877</v>
      </c>
      <c r="CS27" s="35">
        <v>22</v>
      </c>
      <c r="CU27" s="33" t="s">
        <v>876</v>
      </c>
      <c r="CV27" s="33" t="s">
        <v>48</v>
      </c>
      <c r="CW27" s="33" t="s">
        <v>48</v>
      </c>
      <c r="CX27" s="33"/>
      <c r="CY27" s="34">
        <v>14</v>
      </c>
      <c r="CZ27" s="35" t="s">
        <v>877</v>
      </c>
      <c r="DA27" s="35">
        <v>22</v>
      </c>
      <c r="DC27" s="33" t="s">
        <v>876</v>
      </c>
      <c r="DD27" s="33" t="s">
        <v>48</v>
      </c>
      <c r="DE27" s="33" t="s">
        <v>48</v>
      </c>
      <c r="DF27" s="33"/>
      <c r="DG27" s="34">
        <v>14</v>
      </c>
      <c r="DH27" s="35" t="s">
        <v>877</v>
      </c>
      <c r="DI27" s="35">
        <v>22</v>
      </c>
      <c r="DK27" s="33" t="s">
        <v>876</v>
      </c>
      <c r="DL27" s="33" t="s">
        <v>48</v>
      </c>
      <c r="DM27" s="33" t="s">
        <v>48</v>
      </c>
      <c r="DN27" s="33"/>
      <c r="DO27" s="34">
        <v>14</v>
      </c>
      <c r="DP27" s="35" t="s">
        <v>877</v>
      </c>
      <c r="DQ27" s="35">
        <v>22</v>
      </c>
      <c r="DS27" s="33" t="s">
        <v>876</v>
      </c>
      <c r="DT27" s="33" t="s">
        <v>48</v>
      </c>
      <c r="DU27" s="33" t="s">
        <v>48</v>
      </c>
      <c r="DV27" s="33"/>
      <c r="DW27" s="34">
        <v>14</v>
      </c>
      <c r="DX27" s="35" t="s">
        <v>877</v>
      </c>
      <c r="DY27" s="35">
        <v>22</v>
      </c>
      <c r="EA27" s="33" t="s">
        <v>876</v>
      </c>
      <c r="EB27" s="33" t="s">
        <v>48</v>
      </c>
      <c r="EC27" s="33" t="s">
        <v>48</v>
      </c>
      <c r="ED27" s="33"/>
      <c r="EE27" s="34">
        <v>14</v>
      </c>
      <c r="EF27" s="35" t="s">
        <v>877</v>
      </c>
      <c r="EG27" s="35">
        <v>22</v>
      </c>
      <c r="EI27" s="33" t="s">
        <v>876</v>
      </c>
      <c r="EJ27" s="33" t="s">
        <v>48</v>
      </c>
      <c r="EK27" s="33" t="s">
        <v>48</v>
      </c>
      <c r="EL27" s="33"/>
      <c r="EM27" s="34">
        <v>14</v>
      </c>
      <c r="EN27" s="35" t="s">
        <v>877</v>
      </c>
      <c r="EO27" s="35">
        <v>22</v>
      </c>
      <c r="EQ27" s="33" t="s">
        <v>876</v>
      </c>
      <c r="ER27" s="33" t="s">
        <v>48</v>
      </c>
      <c r="ES27" s="33" t="s">
        <v>48</v>
      </c>
      <c r="ET27" s="33"/>
      <c r="EU27" s="34">
        <v>14</v>
      </c>
      <c r="EV27" s="35" t="s">
        <v>877</v>
      </c>
      <c r="EW27" s="35">
        <v>22</v>
      </c>
      <c r="EY27" s="33" t="s">
        <v>876</v>
      </c>
      <c r="EZ27" s="33" t="s">
        <v>48</v>
      </c>
      <c r="FA27" s="33" t="s">
        <v>48</v>
      </c>
      <c r="FB27" s="33"/>
      <c r="FC27" s="34">
        <v>14</v>
      </c>
      <c r="FD27" s="35" t="s">
        <v>877</v>
      </c>
      <c r="FE27" s="35">
        <v>22</v>
      </c>
      <c r="FG27" s="33" t="s">
        <v>876</v>
      </c>
      <c r="FH27" s="33" t="s">
        <v>48</v>
      </c>
      <c r="FI27" s="33" t="s">
        <v>48</v>
      </c>
      <c r="FJ27" s="33"/>
      <c r="FK27" s="34">
        <v>14</v>
      </c>
      <c r="FL27" s="35" t="s">
        <v>877</v>
      </c>
      <c r="FM27" s="35">
        <v>22</v>
      </c>
      <c r="FO27" s="33" t="s">
        <v>876</v>
      </c>
      <c r="FP27" s="33" t="s">
        <v>48</v>
      </c>
      <c r="FQ27" s="33" t="s">
        <v>48</v>
      </c>
      <c r="FR27" s="33"/>
      <c r="FS27" s="34">
        <v>14</v>
      </c>
      <c r="FT27" s="35" t="s">
        <v>877</v>
      </c>
      <c r="FU27" s="35">
        <v>22</v>
      </c>
      <c r="FW27" s="33" t="s">
        <v>876</v>
      </c>
      <c r="FX27" s="33" t="s">
        <v>48</v>
      </c>
      <c r="FY27" s="33" t="s">
        <v>48</v>
      </c>
      <c r="FZ27" s="33"/>
      <c r="GA27" s="34">
        <v>14</v>
      </c>
      <c r="GB27" s="35" t="s">
        <v>877</v>
      </c>
      <c r="GC27" s="35">
        <v>22</v>
      </c>
      <c r="GE27" s="33" t="s">
        <v>876</v>
      </c>
      <c r="GF27" s="33" t="s">
        <v>48</v>
      </c>
      <c r="GG27" s="33" t="s">
        <v>48</v>
      </c>
      <c r="GH27" s="33"/>
      <c r="GI27" s="34">
        <v>14</v>
      </c>
      <c r="GJ27" s="35" t="s">
        <v>877</v>
      </c>
      <c r="GK27" s="35">
        <v>22</v>
      </c>
      <c r="GM27" s="33" t="s">
        <v>876</v>
      </c>
      <c r="GN27" s="33" t="s">
        <v>48</v>
      </c>
      <c r="GO27" s="33" t="s">
        <v>48</v>
      </c>
      <c r="GP27" s="33"/>
      <c r="GQ27" s="34">
        <v>14</v>
      </c>
      <c r="GR27" s="35" t="s">
        <v>877</v>
      </c>
      <c r="GS27" s="35">
        <v>22</v>
      </c>
      <c r="GU27" s="33" t="s">
        <v>876</v>
      </c>
      <c r="GV27" s="33" t="s">
        <v>48</v>
      </c>
      <c r="GW27" s="33" t="s">
        <v>48</v>
      </c>
      <c r="GX27" s="33"/>
      <c r="GY27" s="34">
        <v>14</v>
      </c>
      <c r="GZ27" s="35" t="s">
        <v>877</v>
      </c>
      <c r="HA27" s="35">
        <v>22</v>
      </c>
      <c r="HC27" s="33" t="s">
        <v>876</v>
      </c>
      <c r="HD27" s="33" t="s">
        <v>48</v>
      </c>
      <c r="HE27" s="33" t="s">
        <v>48</v>
      </c>
      <c r="HF27" s="33"/>
      <c r="HG27" s="34">
        <v>14</v>
      </c>
      <c r="HH27" s="35" t="s">
        <v>877</v>
      </c>
      <c r="HI27" s="35">
        <v>22</v>
      </c>
    </row>
    <row r="28" spans="2:217" ht="48">
      <c r="B28" s="22">
        <v>24</v>
      </c>
      <c r="C28" s="22" t="s">
        <v>876</v>
      </c>
      <c r="D28" s="22" t="s">
        <v>50</v>
      </c>
      <c r="E28" s="22" t="s">
        <v>50</v>
      </c>
      <c r="F28" s="22"/>
      <c r="G28" s="23">
        <v>4</v>
      </c>
      <c r="H28" s="24" t="s">
        <v>877</v>
      </c>
      <c r="I28" s="25">
        <v>22</v>
      </c>
      <c r="K28" s="33" t="s">
        <v>876</v>
      </c>
      <c r="L28" s="33" t="s">
        <v>50</v>
      </c>
      <c r="M28" s="33" t="s">
        <v>50</v>
      </c>
      <c r="N28" s="33"/>
      <c r="O28" s="34">
        <v>4</v>
      </c>
      <c r="P28" s="35" t="s">
        <v>877</v>
      </c>
      <c r="Q28" s="35">
        <v>22</v>
      </c>
      <c r="S28" s="33" t="s">
        <v>876</v>
      </c>
      <c r="T28" s="33" t="s">
        <v>50</v>
      </c>
      <c r="U28" s="33" t="s">
        <v>50</v>
      </c>
      <c r="V28" s="33"/>
      <c r="W28" s="34">
        <v>4</v>
      </c>
      <c r="X28" s="35" t="s">
        <v>877</v>
      </c>
      <c r="Y28" s="35">
        <v>22</v>
      </c>
      <c r="AA28" s="33" t="s">
        <v>876</v>
      </c>
      <c r="AB28" s="33" t="s">
        <v>50</v>
      </c>
      <c r="AC28" s="33" t="s">
        <v>50</v>
      </c>
      <c r="AD28" s="33"/>
      <c r="AE28" s="34">
        <v>4</v>
      </c>
      <c r="AF28" s="35" t="s">
        <v>877</v>
      </c>
      <c r="AG28" s="35">
        <v>22</v>
      </c>
      <c r="AI28" s="33" t="s">
        <v>876</v>
      </c>
      <c r="AJ28" s="33" t="s">
        <v>50</v>
      </c>
      <c r="AK28" s="33" t="s">
        <v>50</v>
      </c>
      <c r="AL28" s="33"/>
      <c r="AM28" s="34">
        <v>4</v>
      </c>
      <c r="AN28" s="35" t="s">
        <v>877</v>
      </c>
      <c r="AO28" s="35">
        <v>22</v>
      </c>
      <c r="AQ28" s="33" t="s">
        <v>876</v>
      </c>
      <c r="AR28" s="33" t="s">
        <v>50</v>
      </c>
      <c r="AS28" s="33" t="s">
        <v>50</v>
      </c>
      <c r="AT28" s="33"/>
      <c r="AU28" s="34">
        <v>4</v>
      </c>
      <c r="AV28" s="35" t="s">
        <v>877</v>
      </c>
      <c r="AW28" s="35">
        <v>22</v>
      </c>
      <c r="AY28" s="33" t="s">
        <v>876</v>
      </c>
      <c r="AZ28" s="33" t="s">
        <v>50</v>
      </c>
      <c r="BA28" s="33" t="s">
        <v>50</v>
      </c>
      <c r="BB28" s="33"/>
      <c r="BC28" s="34"/>
      <c r="BD28" s="35"/>
      <c r="BE28" s="35"/>
      <c r="BG28" s="33" t="s">
        <v>876</v>
      </c>
      <c r="BH28" s="33" t="s">
        <v>50</v>
      </c>
      <c r="BI28" s="33" t="s">
        <v>50</v>
      </c>
      <c r="BJ28" s="33"/>
      <c r="BK28" s="34">
        <v>4</v>
      </c>
      <c r="BL28" s="35" t="s">
        <v>877</v>
      </c>
      <c r="BM28" s="35">
        <v>22</v>
      </c>
      <c r="BO28" s="33" t="s">
        <v>876</v>
      </c>
      <c r="BP28" s="33" t="s">
        <v>50</v>
      </c>
      <c r="BQ28" s="33" t="s">
        <v>50</v>
      </c>
      <c r="BR28" s="33"/>
      <c r="BS28" s="34">
        <v>4</v>
      </c>
      <c r="BT28" s="35" t="s">
        <v>877</v>
      </c>
      <c r="BU28" s="35">
        <v>22</v>
      </c>
      <c r="BW28" s="33" t="s">
        <v>876</v>
      </c>
      <c r="BX28" s="33" t="s">
        <v>50</v>
      </c>
      <c r="BY28" s="33" t="s">
        <v>50</v>
      </c>
      <c r="BZ28" s="33"/>
      <c r="CA28" s="34">
        <v>4</v>
      </c>
      <c r="CB28" s="35" t="s">
        <v>877</v>
      </c>
      <c r="CC28" s="35">
        <v>22</v>
      </c>
      <c r="CE28" s="33" t="s">
        <v>876</v>
      </c>
      <c r="CF28" s="33" t="s">
        <v>50</v>
      </c>
      <c r="CG28" s="33" t="s">
        <v>50</v>
      </c>
      <c r="CH28" s="33"/>
      <c r="CI28" s="34">
        <v>4</v>
      </c>
      <c r="CJ28" s="35" t="s">
        <v>877</v>
      </c>
      <c r="CK28" s="35">
        <v>22</v>
      </c>
      <c r="CM28" s="33" t="s">
        <v>876</v>
      </c>
      <c r="CN28" s="33" t="s">
        <v>50</v>
      </c>
      <c r="CO28" s="33" t="s">
        <v>50</v>
      </c>
      <c r="CP28" s="33"/>
      <c r="CQ28" s="34">
        <v>4</v>
      </c>
      <c r="CR28" s="35" t="s">
        <v>877</v>
      </c>
      <c r="CS28" s="35">
        <v>22</v>
      </c>
      <c r="CU28" s="33" t="s">
        <v>876</v>
      </c>
      <c r="CV28" s="33" t="s">
        <v>50</v>
      </c>
      <c r="CW28" s="33" t="s">
        <v>50</v>
      </c>
      <c r="CX28" s="33"/>
      <c r="CY28" s="34">
        <v>4</v>
      </c>
      <c r="CZ28" s="35" t="s">
        <v>877</v>
      </c>
      <c r="DA28" s="35">
        <v>22</v>
      </c>
      <c r="DC28" s="33" t="s">
        <v>876</v>
      </c>
      <c r="DD28" s="33" t="s">
        <v>50</v>
      </c>
      <c r="DE28" s="33" t="s">
        <v>50</v>
      </c>
      <c r="DF28" s="33"/>
      <c r="DG28" s="34">
        <v>4</v>
      </c>
      <c r="DH28" s="35" t="s">
        <v>877</v>
      </c>
      <c r="DI28" s="35">
        <v>22</v>
      </c>
      <c r="DK28" s="33" t="s">
        <v>876</v>
      </c>
      <c r="DL28" s="33" t="s">
        <v>50</v>
      </c>
      <c r="DM28" s="33" t="s">
        <v>50</v>
      </c>
      <c r="DN28" s="33"/>
      <c r="DO28" s="34">
        <v>4</v>
      </c>
      <c r="DP28" s="35" t="s">
        <v>877</v>
      </c>
      <c r="DQ28" s="35">
        <v>22</v>
      </c>
      <c r="DS28" s="33" t="s">
        <v>876</v>
      </c>
      <c r="DT28" s="33" t="s">
        <v>50</v>
      </c>
      <c r="DU28" s="33" t="s">
        <v>50</v>
      </c>
      <c r="DV28" s="33"/>
      <c r="DW28" s="34">
        <v>4</v>
      </c>
      <c r="DX28" s="35" t="s">
        <v>877</v>
      </c>
      <c r="DY28" s="35">
        <v>22</v>
      </c>
      <c r="EA28" s="33" t="s">
        <v>876</v>
      </c>
      <c r="EB28" s="33" t="s">
        <v>50</v>
      </c>
      <c r="EC28" s="33" t="s">
        <v>50</v>
      </c>
      <c r="ED28" s="33"/>
      <c r="EE28" s="34">
        <v>4</v>
      </c>
      <c r="EF28" s="35" t="s">
        <v>877</v>
      </c>
      <c r="EG28" s="35">
        <v>22</v>
      </c>
      <c r="EI28" s="33" t="s">
        <v>876</v>
      </c>
      <c r="EJ28" s="33" t="s">
        <v>50</v>
      </c>
      <c r="EK28" s="33" t="s">
        <v>50</v>
      </c>
      <c r="EL28" s="33"/>
      <c r="EM28" s="34">
        <v>4</v>
      </c>
      <c r="EN28" s="35" t="s">
        <v>877</v>
      </c>
      <c r="EO28" s="35">
        <v>22</v>
      </c>
      <c r="EQ28" s="33" t="s">
        <v>876</v>
      </c>
      <c r="ER28" s="33" t="s">
        <v>50</v>
      </c>
      <c r="ES28" s="33" t="s">
        <v>50</v>
      </c>
      <c r="ET28" s="33"/>
      <c r="EU28" s="34">
        <v>4</v>
      </c>
      <c r="EV28" s="35" t="s">
        <v>877</v>
      </c>
      <c r="EW28" s="35">
        <v>22</v>
      </c>
      <c r="EY28" s="33" t="s">
        <v>876</v>
      </c>
      <c r="EZ28" s="33" t="s">
        <v>50</v>
      </c>
      <c r="FA28" s="33" t="s">
        <v>50</v>
      </c>
      <c r="FB28" s="33"/>
      <c r="FC28" s="34">
        <v>4</v>
      </c>
      <c r="FD28" s="35" t="s">
        <v>877</v>
      </c>
      <c r="FE28" s="35">
        <v>22</v>
      </c>
      <c r="FG28" s="33" t="s">
        <v>876</v>
      </c>
      <c r="FH28" s="33" t="s">
        <v>50</v>
      </c>
      <c r="FI28" s="33" t="s">
        <v>50</v>
      </c>
      <c r="FJ28" s="33"/>
      <c r="FK28" s="34">
        <v>4</v>
      </c>
      <c r="FL28" s="35" t="s">
        <v>877</v>
      </c>
      <c r="FM28" s="35">
        <v>22</v>
      </c>
      <c r="FO28" s="33" t="s">
        <v>876</v>
      </c>
      <c r="FP28" s="33" t="s">
        <v>50</v>
      </c>
      <c r="FQ28" s="33" t="s">
        <v>50</v>
      </c>
      <c r="FR28" s="33"/>
      <c r="FS28" s="34">
        <v>4</v>
      </c>
      <c r="FT28" s="35" t="s">
        <v>877</v>
      </c>
      <c r="FU28" s="35">
        <v>22</v>
      </c>
      <c r="FW28" s="33" t="s">
        <v>876</v>
      </c>
      <c r="FX28" s="33" t="s">
        <v>50</v>
      </c>
      <c r="FY28" s="33" t="s">
        <v>50</v>
      </c>
      <c r="FZ28" s="33"/>
      <c r="GA28" s="34">
        <v>4</v>
      </c>
      <c r="GB28" s="35" t="s">
        <v>877</v>
      </c>
      <c r="GC28" s="35">
        <v>22</v>
      </c>
      <c r="GE28" s="33" t="s">
        <v>876</v>
      </c>
      <c r="GF28" s="33" t="s">
        <v>50</v>
      </c>
      <c r="GG28" s="33" t="s">
        <v>50</v>
      </c>
      <c r="GH28" s="33"/>
      <c r="GI28" s="34">
        <v>4</v>
      </c>
      <c r="GJ28" s="35" t="s">
        <v>877</v>
      </c>
      <c r="GK28" s="35">
        <v>22</v>
      </c>
      <c r="GM28" s="33" t="s">
        <v>876</v>
      </c>
      <c r="GN28" s="33" t="s">
        <v>50</v>
      </c>
      <c r="GO28" s="33" t="s">
        <v>50</v>
      </c>
      <c r="GP28" s="33"/>
      <c r="GQ28" s="34">
        <v>4</v>
      </c>
      <c r="GR28" s="35" t="s">
        <v>877</v>
      </c>
      <c r="GS28" s="35">
        <v>22</v>
      </c>
      <c r="GU28" s="33" t="s">
        <v>876</v>
      </c>
      <c r="GV28" s="33" t="s">
        <v>50</v>
      </c>
      <c r="GW28" s="33" t="s">
        <v>50</v>
      </c>
      <c r="GX28" s="33"/>
      <c r="GY28" s="34">
        <v>4</v>
      </c>
      <c r="GZ28" s="35" t="s">
        <v>877</v>
      </c>
      <c r="HA28" s="35">
        <v>22</v>
      </c>
      <c r="HC28" s="33" t="s">
        <v>876</v>
      </c>
      <c r="HD28" s="33" t="s">
        <v>50</v>
      </c>
      <c r="HE28" s="33" t="s">
        <v>50</v>
      </c>
      <c r="HF28" s="33"/>
      <c r="HG28" s="34">
        <v>4</v>
      </c>
      <c r="HH28" s="35" t="s">
        <v>877</v>
      </c>
      <c r="HI28" s="35">
        <v>22</v>
      </c>
    </row>
    <row r="29" spans="2:217" ht="36">
      <c r="B29" s="22">
        <v>25</v>
      </c>
      <c r="C29" s="22" t="s">
        <v>876</v>
      </c>
      <c r="D29" s="22" t="s">
        <v>56</v>
      </c>
      <c r="E29" s="22" t="s">
        <v>56</v>
      </c>
      <c r="F29" s="22"/>
      <c r="G29" s="23">
        <v>16</v>
      </c>
      <c r="H29" s="24" t="s">
        <v>877</v>
      </c>
      <c r="I29" s="25">
        <v>22</v>
      </c>
      <c r="K29" s="33" t="s">
        <v>876</v>
      </c>
      <c r="L29" s="33" t="s">
        <v>56</v>
      </c>
      <c r="M29" s="33" t="s">
        <v>56</v>
      </c>
      <c r="N29" s="33"/>
      <c r="O29" s="34">
        <v>16</v>
      </c>
      <c r="P29" s="35" t="s">
        <v>877</v>
      </c>
      <c r="Q29" s="35">
        <v>22</v>
      </c>
      <c r="S29" s="33" t="s">
        <v>876</v>
      </c>
      <c r="T29" s="33" t="s">
        <v>56</v>
      </c>
      <c r="U29" s="33" t="s">
        <v>56</v>
      </c>
      <c r="V29" s="33"/>
      <c r="W29" s="34">
        <v>16</v>
      </c>
      <c r="X29" s="35" t="s">
        <v>877</v>
      </c>
      <c r="Y29" s="35">
        <v>22</v>
      </c>
      <c r="AA29" s="33" t="s">
        <v>876</v>
      </c>
      <c r="AB29" s="33" t="s">
        <v>56</v>
      </c>
      <c r="AC29" s="33" t="s">
        <v>56</v>
      </c>
      <c r="AD29" s="33"/>
      <c r="AE29" s="34">
        <v>16</v>
      </c>
      <c r="AF29" s="35" t="s">
        <v>877</v>
      </c>
      <c r="AG29" s="35">
        <v>22</v>
      </c>
      <c r="AI29" s="33" t="s">
        <v>876</v>
      </c>
      <c r="AJ29" s="33" t="s">
        <v>56</v>
      </c>
      <c r="AK29" s="33" t="s">
        <v>56</v>
      </c>
      <c r="AL29" s="33"/>
      <c r="AM29" s="34">
        <v>16</v>
      </c>
      <c r="AN29" s="35" t="s">
        <v>877</v>
      </c>
      <c r="AO29" s="35">
        <v>22</v>
      </c>
      <c r="AQ29" s="33" t="s">
        <v>876</v>
      </c>
      <c r="AR29" s="33" t="s">
        <v>56</v>
      </c>
      <c r="AS29" s="33" t="s">
        <v>56</v>
      </c>
      <c r="AT29" s="33"/>
      <c r="AU29" s="34">
        <v>16</v>
      </c>
      <c r="AV29" s="35" t="s">
        <v>877</v>
      </c>
      <c r="AW29" s="35">
        <v>22</v>
      </c>
      <c r="AY29" s="33" t="s">
        <v>876</v>
      </c>
      <c r="AZ29" s="33" t="s">
        <v>56</v>
      </c>
      <c r="BA29" s="33" t="s">
        <v>56</v>
      </c>
      <c r="BB29" s="33"/>
      <c r="BC29" s="34"/>
      <c r="BD29" s="35"/>
      <c r="BE29" s="35"/>
      <c r="BG29" s="33" t="s">
        <v>876</v>
      </c>
      <c r="BH29" s="33" t="s">
        <v>56</v>
      </c>
      <c r="BI29" s="33" t="s">
        <v>56</v>
      </c>
      <c r="BJ29" s="33"/>
      <c r="BK29" s="34">
        <v>16</v>
      </c>
      <c r="BL29" s="35" t="s">
        <v>877</v>
      </c>
      <c r="BM29" s="35">
        <v>22</v>
      </c>
      <c r="BO29" s="33" t="s">
        <v>876</v>
      </c>
      <c r="BP29" s="33" t="s">
        <v>56</v>
      </c>
      <c r="BQ29" s="33" t="s">
        <v>56</v>
      </c>
      <c r="BR29" s="33"/>
      <c r="BS29" s="34">
        <v>16</v>
      </c>
      <c r="BT29" s="35" t="s">
        <v>877</v>
      </c>
      <c r="BU29" s="35">
        <v>22</v>
      </c>
      <c r="BW29" s="33" t="s">
        <v>876</v>
      </c>
      <c r="BX29" s="33" t="s">
        <v>56</v>
      </c>
      <c r="BY29" s="33" t="s">
        <v>56</v>
      </c>
      <c r="BZ29" s="33"/>
      <c r="CA29" s="34">
        <v>16</v>
      </c>
      <c r="CB29" s="35" t="s">
        <v>877</v>
      </c>
      <c r="CC29" s="35">
        <v>22</v>
      </c>
      <c r="CE29" s="33" t="s">
        <v>876</v>
      </c>
      <c r="CF29" s="33" t="s">
        <v>56</v>
      </c>
      <c r="CG29" s="33" t="s">
        <v>56</v>
      </c>
      <c r="CH29" s="33"/>
      <c r="CI29" s="34">
        <v>16</v>
      </c>
      <c r="CJ29" s="35" t="s">
        <v>877</v>
      </c>
      <c r="CK29" s="35">
        <v>22</v>
      </c>
      <c r="CM29" s="33" t="s">
        <v>876</v>
      </c>
      <c r="CN29" s="33" t="s">
        <v>56</v>
      </c>
      <c r="CO29" s="33" t="s">
        <v>56</v>
      </c>
      <c r="CP29" s="33"/>
      <c r="CQ29" s="34">
        <v>16</v>
      </c>
      <c r="CR29" s="35" t="s">
        <v>877</v>
      </c>
      <c r="CS29" s="35">
        <v>22</v>
      </c>
      <c r="CU29" s="33" t="s">
        <v>876</v>
      </c>
      <c r="CV29" s="33" t="s">
        <v>56</v>
      </c>
      <c r="CW29" s="33" t="s">
        <v>56</v>
      </c>
      <c r="CX29" s="33"/>
      <c r="CY29" s="34">
        <v>16</v>
      </c>
      <c r="CZ29" s="35" t="s">
        <v>877</v>
      </c>
      <c r="DA29" s="35">
        <v>22</v>
      </c>
      <c r="DC29" s="33" t="s">
        <v>876</v>
      </c>
      <c r="DD29" s="33" t="s">
        <v>56</v>
      </c>
      <c r="DE29" s="33" t="s">
        <v>56</v>
      </c>
      <c r="DF29" s="33"/>
      <c r="DG29" s="34">
        <v>16</v>
      </c>
      <c r="DH29" s="35" t="s">
        <v>877</v>
      </c>
      <c r="DI29" s="35">
        <v>22</v>
      </c>
      <c r="DK29" s="33" t="s">
        <v>876</v>
      </c>
      <c r="DL29" s="33" t="s">
        <v>56</v>
      </c>
      <c r="DM29" s="33" t="s">
        <v>56</v>
      </c>
      <c r="DN29" s="33"/>
      <c r="DO29" s="34">
        <v>16</v>
      </c>
      <c r="DP29" s="35" t="s">
        <v>877</v>
      </c>
      <c r="DQ29" s="35">
        <v>22</v>
      </c>
      <c r="DS29" s="33" t="s">
        <v>876</v>
      </c>
      <c r="DT29" s="33" t="s">
        <v>56</v>
      </c>
      <c r="DU29" s="33" t="s">
        <v>56</v>
      </c>
      <c r="DV29" s="33"/>
      <c r="DW29" s="34">
        <v>16</v>
      </c>
      <c r="DX29" s="35" t="s">
        <v>877</v>
      </c>
      <c r="DY29" s="35">
        <v>22</v>
      </c>
      <c r="EA29" s="33" t="s">
        <v>876</v>
      </c>
      <c r="EB29" s="33" t="s">
        <v>56</v>
      </c>
      <c r="EC29" s="33" t="s">
        <v>56</v>
      </c>
      <c r="ED29" s="33"/>
      <c r="EE29" s="34">
        <v>16</v>
      </c>
      <c r="EF29" s="35" t="s">
        <v>877</v>
      </c>
      <c r="EG29" s="35">
        <v>22</v>
      </c>
      <c r="EI29" s="33" t="s">
        <v>876</v>
      </c>
      <c r="EJ29" s="33" t="s">
        <v>56</v>
      </c>
      <c r="EK29" s="33" t="s">
        <v>56</v>
      </c>
      <c r="EL29" s="33"/>
      <c r="EM29" s="34">
        <v>16</v>
      </c>
      <c r="EN29" s="35" t="s">
        <v>877</v>
      </c>
      <c r="EO29" s="35">
        <v>22</v>
      </c>
      <c r="EQ29" s="33" t="s">
        <v>876</v>
      </c>
      <c r="ER29" s="33" t="s">
        <v>56</v>
      </c>
      <c r="ES29" s="33" t="s">
        <v>56</v>
      </c>
      <c r="ET29" s="33"/>
      <c r="EU29" s="34">
        <v>16</v>
      </c>
      <c r="EV29" s="35" t="s">
        <v>877</v>
      </c>
      <c r="EW29" s="35">
        <v>22</v>
      </c>
      <c r="EY29" s="33" t="s">
        <v>876</v>
      </c>
      <c r="EZ29" s="33" t="s">
        <v>56</v>
      </c>
      <c r="FA29" s="33" t="s">
        <v>56</v>
      </c>
      <c r="FB29" s="33"/>
      <c r="FC29" s="34">
        <v>16</v>
      </c>
      <c r="FD29" s="35" t="s">
        <v>877</v>
      </c>
      <c r="FE29" s="35">
        <v>22</v>
      </c>
      <c r="FG29" s="33" t="s">
        <v>876</v>
      </c>
      <c r="FH29" s="33" t="s">
        <v>56</v>
      </c>
      <c r="FI29" s="33" t="s">
        <v>56</v>
      </c>
      <c r="FJ29" s="33"/>
      <c r="FK29" s="34">
        <v>16</v>
      </c>
      <c r="FL29" s="35" t="s">
        <v>877</v>
      </c>
      <c r="FM29" s="35">
        <v>22</v>
      </c>
      <c r="FO29" s="33" t="s">
        <v>876</v>
      </c>
      <c r="FP29" s="33" t="s">
        <v>56</v>
      </c>
      <c r="FQ29" s="33" t="s">
        <v>56</v>
      </c>
      <c r="FR29" s="33"/>
      <c r="FS29" s="34">
        <v>16</v>
      </c>
      <c r="FT29" s="35" t="s">
        <v>877</v>
      </c>
      <c r="FU29" s="35">
        <v>22</v>
      </c>
      <c r="FW29" s="33" t="s">
        <v>876</v>
      </c>
      <c r="FX29" s="33" t="s">
        <v>56</v>
      </c>
      <c r="FY29" s="33" t="s">
        <v>56</v>
      </c>
      <c r="FZ29" s="33"/>
      <c r="GA29" s="34">
        <v>16</v>
      </c>
      <c r="GB29" s="35" t="s">
        <v>877</v>
      </c>
      <c r="GC29" s="35">
        <v>22</v>
      </c>
      <c r="GE29" s="33" t="s">
        <v>876</v>
      </c>
      <c r="GF29" s="33" t="s">
        <v>56</v>
      </c>
      <c r="GG29" s="33" t="s">
        <v>56</v>
      </c>
      <c r="GH29" s="33"/>
      <c r="GI29" s="34">
        <v>16</v>
      </c>
      <c r="GJ29" s="35" t="s">
        <v>877</v>
      </c>
      <c r="GK29" s="35">
        <v>22</v>
      </c>
      <c r="GM29" s="33" t="s">
        <v>876</v>
      </c>
      <c r="GN29" s="33" t="s">
        <v>56</v>
      </c>
      <c r="GO29" s="33" t="s">
        <v>56</v>
      </c>
      <c r="GP29" s="33"/>
      <c r="GQ29" s="34">
        <v>16</v>
      </c>
      <c r="GR29" s="35" t="s">
        <v>877</v>
      </c>
      <c r="GS29" s="35">
        <v>22</v>
      </c>
      <c r="GU29" s="33" t="s">
        <v>876</v>
      </c>
      <c r="GV29" s="33" t="s">
        <v>56</v>
      </c>
      <c r="GW29" s="33" t="s">
        <v>56</v>
      </c>
      <c r="GX29" s="33"/>
      <c r="GY29" s="34">
        <v>16</v>
      </c>
      <c r="GZ29" s="35" t="s">
        <v>877</v>
      </c>
      <c r="HA29" s="35">
        <v>22</v>
      </c>
      <c r="HC29" s="33" t="s">
        <v>876</v>
      </c>
      <c r="HD29" s="33" t="s">
        <v>56</v>
      </c>
      <c r="HE29" s="33" t="s">
        <v>56</v>
      </c>
      <c r="HF29" s="33"/>
      <c r="HG29" s="34">
        <v>16</v>
      </c>
      <c r="HH29" s="35" t="s">
        <v>877</v>
      </c>
      <c r="HI29" s="35">
        <v>22</v>
      </c>
    </row>
    <row r="30" spans="2:217" ht="48">
      <c r="B30" s="22">
        <v>26</v>
      </c>
      <c r="C30" s="22" t="s">
        <v>876</v>
      </c>
      <c r="D30" s="22" t="s">
        <v>65</v>
      </c>
      <c r="E30" s="22" t="s">
        <v>65</v>
      </c>
      <c r="F30" s="22"/>
      <c r="G30" s="23">
        <v>16</v>
      </c>
      <c r="H30" s="24" t="s">
        <v>877</v>
      </c>
      <c r="I30" s="25">
        <v>22</v>
      </c>
      <c r="K30" s="33" t="s">
        <v>876</v>
      </c>
      <c r="L30" s="33" t="s">
        <v>65</v>
      </c>
      <c r="M30" s="33" t="s">
        <v>65</v>
      </c>
      <c r="N30" s="33"/>
      <c r="O30" s="34">
        <v>16</v>
      </c>
      <c r="P30" s="35" t="s">
        <v>877</v>
      </c>
      <c r="Q30" s="35">
        <v>22</v>
      </c>
      <c r="S30" s="33" t="s">
        <v>876</v>
      </c>
      <c r="T30" s="33" t="s">
        <v>65</v>
      </c>
      <c r="U30" s="33" t="s">
        <v>65</v>
      </c>
      <c r="V30" s="33"/>
      <c r="W30" s="34">
        <v>16</v>
      </c>
      <c r="X30" s="35" t="s">
        <v>877</v>
      </c>
      <c r="Y30" s="35">
        <v>22</v>
      </c>
      <c r="AA30" s="33" t="s">
        <v>876</v>
      </c>
      <c r="AB30" s="33" t="s">
        <v>65</v>
      </c>
      <c r="AC30" s="33" t="s">
        <v>65</v>
      </c>
      <c r="AD30" s="33"/>
      <c r="AE30" s="34">
        <v>16</v>
      </c>
      <c r="AF30" s="35" t="s">
        <v>877</v>
      </c>
      <c r="AG30" s="35">
        <v>22</v>
      </c>
      <c r="AI30" s="33" t="s">
        <v>876</v>
      </c>
      <c r="AJ30" s="33" t="s">
        <v>65</v>
      </c>
      <c r="AK30" s="33" t="s">
        <v>65</v>
      </c>
      <c r="AL30" s="33"/>
      <c r="AM30" s="34">
        <v>16</v>
      </c>
      <c r="AN30" s="35" t="s">
        <v>877</v>
      </c>
      <c r="AO30" s="35">
        <v>22</v>
      </c>
      <c r="AQ30" s="33" t="s">
        <v>876</v>
      </c>
      <c r="AR30" s="33" t="s">
        <v>65</v>
      </c>
      <c r="AS30" s="33" t="s">
        <v>65</v>
      </c>
      <c r="AT30" s="33"/>
      <c r="AU30" s="34">
        <v>16</v>
      </c>
      <c r="AV30" s="35" t="s">
        <v>877</v>
      </c>
      <c r="AW30" s="35">
        <v>22</v>
      </c>
      <c r="AY30" s="33" t="s">
        <v>876</v>
      </c>
      <c r="AZ30" s="33" t="s">
        <v>65</v>
      </c>
      <c r="BA30" s="33" t="s">
        <v>65</v>
      </c>
      <c r="BB30" s="33"/>
      <c r="BC30" s="34"/>
      <c r="BD30" s="35"/>
      <c r="BE30" s="35"/>
      <c r="BG30" s="33" t="s">
        <v>876</v>
      </c>
      <c r="BH30" s="33" t="s">
        <v>65</v>
      </c>
      <c r="BI30" s="33" t="s">
        <v>65</v>
      </c>
      <c r="BJ30" s="33"/>
      <c r="BK30" s="34">
        <v>16</v>
      </c>
      <c r="BL30" s="35" t="s">
        <v>877</v>
      </c>
      <c r="BM30" s="35">
        <v>22</v>
      </c>
      <c r="BO30" s="33" t="s">
        <v>876</v>
      </c>
      <c r="BP30" s="33" t="s">
        <v>65</v>
      </c>
      <c r="BQ30" s="33" t="s">
        <v>65</v>
      </c>
      <c r="BR30" s="33"/>
      <c r="BS30" s="34">
        <v>16</v>
      </c>
      <c r="BT30" s="35" t="s">
        <v>877</v>
      </c>
      <c r="BU30" s="35">
        <v>22</v>
      </c>
      <c r="BW30" s="33" t="s">
        <v>876</v>
      </c>
      <c r="BX30" s="33" t="s">
        <v>65</v>
      </c>
      <c r="BY30" s="33" t="s">
        <v>65</v>
      </c>
      <c r="BZ30" s="33"/>
      <c r="CA30" s="34">
        <v>16</v>
      </c>
      <c r="CB30" s="35" t="s">
        <v>877</v>
      </c>
      <c r="CC30" s="35">
        <v>22</v>
      </c>
      <c r="CE30" s="33" t="s">
        <v>876</v>
      </c>
      <c r="CF30" s="33" t="s">
        <v>65</v>
      </c>
      <c r="CG30" s="33" t="s">
        <v>65</v>
      </c>
      <c r="CH30" s="33"/>
      <c r="CI30" s="34">
        <v>16</v>
      </c>
      <c r="CJ30" s="35" t="s">
        <v>877</v>
      </c>
      <c r="CK30" s="35">
        <v>22</v>
      </c>
      <c r="CM30" s="33" t="s">
        <v>876</v>
      </c>
      <c r="CN30" s="33" t="s">
        <v>65</v>
      </c>
      <c r="CO30" s="33" t="s">
        <v>65</v>
      </c>
      <c r="CP30" s="33"/>
      <c r="CQ30" s="34">
        <v>16</v>
      </c>
      <c r="CR30" s="35" t="s">
        <v>877</v>
      </c>
      <c r="CS30" s="35">
        <v>22</v>
      </c>
      <c r="CU30" s="33" t="s">
        <v>876</v>
      </c>
      <c r="CV30" s="33" t="s">
        <v>65</v>
      </c>
      <c r="CW30" s="33" t="s">
        <v>65</v>
      </c>
      <c r="CX30" s="33"/>
      <c r="CY30" s="34">
        <v>16</v>
      </c>
      <c r="CZ30" s="35" t="s">
        <v>877</v>
      </c>
      <c r="DA30" s="35">
        <v>22</v>
      </c>
      <c r="DC30" s="33" t="s">
        <v>876</v>
      </c>
      <c r="DD30" s="33" t="s">
        <v>65</v>
      </c>
      <c r="DE30" s="33" t="s">
        <v>65</v>
      </c>
      <c r="DF30" s="33"/>
      <c r="DG30" s="34">
        <v>16</v>
      </c>
      <c r="DH30" s="35" t="s">
        <v>877</v>
      </c>
      <c r="DI30" s="35">
        <v>22</v>
      </c>
      <c r="DK30" s="33" t="s">
        <v>876</v>
      </c>
      <c r="DL30" s="33" t="s">
        <v>65</v>
      </c>
      <c r="DM30" s="33" t="s">
        <v>65</v>
      </c>
      <c r="DN30" s="33"/>
      <c r="DO30" s="34">
        <v>16</v>
      </c>
      <c r="DP30" s="35" t="s">
        <v>877</v>
      </c>
      <c r="DQ30" s="35">
        <v>22</v>
      </c>
      <c r="DS30" s="33" t="s">
        <v>876</v>
      </c>
      <c r="DT30" s="33" t="s">
        <v>65</v>
      </c>
      <c r="DU30" s="33" t="s">
        <v>65</v>
      </c>
      <c r="DV30" s="33"/>
      <c r="DW30" s="34">
        <v>16</v>
      </c>
      <c r="DX30" s="35" t="s">
        <v>877</v>
      </c>
      <c r="DY30" s="35">
        <v>22</v>
      </c>
      <c r="EA30" s="33" t="s">
        <v>876</v>
      </c>
      <c r="EB30" s="33" t="s">
        <v>65</v>
      </c>
      <c r="EC30" s="33" t="s">
        <v>65</v>
      </c>
      <c r="ED30" s="33"/>
      <c r="EE30" s="34">
        <v>16</v>
      </c>
      <c r="EF30" s="35" t="s">
        <v>877</v>
      </c>
      <c r="EG30" s="35">
        <v>22</v>
      </c>
      <c r="EI30" s="33" t="s">
        <v>876</v>
      </c>
      <c r="EJ30" s="33" t="s">
        <v>65</v>
      </c>
      <c r="EK30" s="33" t="s">
        <v>65</v>
      </c>
      <c r="EL30" s="33"/>
      <c r="EM30" s="34">
        <v>16</v>
      </c>
      <c r="EN30" s="35" t="s">
        <v>877</v>
      </c>
      <c r="EO30" s="35">
        <v>22</v>
      </c>
      <c r="EQ30" s="33" t="s">
        <v>876</v>
      </c>
      <c r="ER30" s="33" t="s">
        <v>65</v>
      </c>
      <c r="ES30" s="33" t="s">
        <v>65</v>
      </c>
      <c r="ET30" s="33"/>
      <c r="EU30" s="34">
        <v>16</v>
      </c>
      <c r="EV30" s="35" t="s">
        <v>877</v>
      </c>
      <c r="EW30" s="35">
        <v>22</v>
      </c>
      <c r="EY30" s="33" t="s">
        <v>876</v>
      </c>
      <c r="EZ30" s="33" t="s">
        <v>65</v>
      </c>
      <c r="FA30" s="33" t="s">
        <v>65</v>
      </c>
      <c r="FB30" s="33"/>
      <c r="FC30" s="34">
        <v>16</v>
      </c>
      <c r="FD30" s="35" t="s">
        <v>877</v>
      </c>
      <c r="FE30" s="35">
        <v>22</v>
      </c>
      <c r="FG30" s="33" t="s">
        <v>876</v>
      </c>
      <c r="FH30" s="33" t="s">
        <v>65</v>
      </c>
      <c r="FI30" s="33" t="s">
        <v>65</v>
      </c>
      <c r="FJ30" s="33"/>
      <c r="FK30" s="34">
        <v>16</v>
      </c>
      <c r="FL30" s="35" t="s">
        <v>877</v>
      </c>
      <c r="FM30" s="35">
        <v>22</v>
      </c>
      <c r="FO30" s="33" t="s">
        <v>876</v>
      </c>
      <c r="FP30" s="33" t="s">
        <v>65</v>
      </c>
      <c r="FQ30" s="33" t="s">
        <v>65</v>
      </c>
      <c r="FR30" s="33"/>
      <c r="FS30" s="34">
        <v>16</v>
      </c>
      <c r="FT30" s="35" t="s">
        <v>877</v>
      </c>
      <c r="FU30" s="35">
        <v>22</v>
      </c>
      <c r="FW30" s="33" t="s">
        <v>876</v>
      </c>
      <c r="FX30" s="33" t="s">
        <v>65</v>
      </c>
      <c r="FY30" s="33" t="s">
        <v>65</v>
      </c>
      <c r="FZ30" s="33"/>
      <c r="GA30" s="34">
        <v>16</v>
      </c>
      <c r="GB30" s="35" t="s">
        <v>877</v>
      </c>
      <c r="GC30" s="35">
        <v>22</v>
      </c>
      <c r="GE30" s="33" t="s">
        <v>876</v>
      </c>
      <c r="GF30" s="33" t="s">
        <v>65</v>
      </c>
      <c r="GG30" s="33" t="s">
        <v>65</v>
      </c>
      <c r="GH30" s="33"/>
      <c r="GI30" s="34">
        <v>16</v>
      </c>
      <c r="GJ30" s="35" t="s">
        <v>877</v>
      </c>
      <c r="GK30" s="35">
        <v>22</v>
      </c>
      <c r="GM30" s="33" t="s">
        <v>876</v>
      </c>
      <c r="GN30" s="33" t="s">
        <v>65</v>
      </c>
      <c r="GO30" s="33" t="s">
        <v>65</v>
      </c>
      <c r="GP30" s="33"/>
      <c r="GQ30" s="34">
        <v>16</v>
      </c>
      <c r="GR30" s="35" t="s">
        <v>877</v>
      </c>
      <c r="GS30" s="35">
        <v>22</v>
      </c>
      <c r="GU30" s="33" t="s">
        <v>876</v>
      </c>
      <c r="GV30" s="33" t="s">
        <v>65</v>
      </c>
      <c r="GW30" s="33" t="s">
        <v>65</v>
      </c>
      <c r="GX30" s="33"/>
      <c r="GY30" s="34">
        <v>16</v>
      </c>
      <c r="GZ30" s="35" t="s">
        <v>877</v>
      </c>
      <c r="HA30" s="35">
        <v>22</v>
      </c>
      <c r="HC30" s="33" t="s">
        <v>876</v>
      </c>
      <c r="HD30" s="33" t="s">
        <v>65</v>
      </c>
      <c r="HE30" s="33" t="s">
        <v>65</v>
      </c>
      <c r="HF30" s="33"/>
      <c r="HG30" s="34">
        <v>16</v>
      </c>
      <c r="HH30" s="35" t="s">
        <v>877</v>
      </c>
      <c r="HI30" s="35">
        <v>22</v>
      </c>
    </row>
    <row r="31" spans="2:217" ht="36">
      <c r="B31" s="22">
        <v>27</v>
      </c>
      <c r="C31" s="22" t="s">
        <v>876</v>
      </c>
      <c r="D31" s="22" t="s">
        <v>68</v>
      </c>
      <c r="E31" s="22" t="s">
        <v>68</v>
      </c>
      <c r="F31" s="22"/>
      <c r="G31" s="23">
        <v>16</v>
      </c>
      <c r="H31" s="24" t="s">
        <v>877</v>
      </c>
      <c r="I31" s="25">
        <v>22</v>
      </c>
      <c r="K31" s="33" t="s">
        <v>876</v>
      </c>
      <c r="L31" s="33" t="s">
        <v>68</v>
      </c>
      <c r="M31" s="33" t="s">
        <v>68</v>
      </c>
      <c r="N31" s="33"/>
      <c r="O31" s="34">
        <v>16</v>
      </c>
      <c r="P31" s="35" t="s">
        <v>877</v>
      </c>
      <c r="Q31" s="35">
        <v>22</v>
      </c>
      <c r="S31" s="33" t="s">
        <v>876</v>
      </c>
      <c r="T31" s="33" t="s">
        <v>68</v>
      </c>
      <c r="U31" s="33" t="s">
        <v>68</v>
      </c>
      <c r="V31" s="33"/>
      <c r="W31" s="34">
        <v>16</v>
      </c>
      <c r="X31" s="35" t="s">
        <v>877</v>
      </c>
      <c r="Y31" s="35">
        <v>22</v>
      </c>
      <c r="AA31" s="33" t="s">
        <v>876</v>
      </c>
      <c r="AB31" s="33" t="s">
        <v>68</v>
      </c>
      <c r="AC31" s="33" t="s">
        <v>68</v>
      </c>
      <c r="AD31" s="33"/>
      <c r="AE31" s="34">
        <v>16</v>
      </c>
      <c r="AF31" s="35" t="s">
        <v>877</v>
      </c>
      <c r="AG31" s="35">
        <v>22</v>
      </c>
      <c r="AI31" s="33" t="s">
        <v>876</v>
      </c>
      <c r="AJ31" s="33" t="s">
        <v>68</v>
      </c>
      <c r="AK31" s="33" t="s">
        <v>68</v>
      </c>
      <c r="AL31" s="33"/>
      <c r="AM31" s="34">
        <v>16</v>
      </c>
      <c r="AN31" s="35" t="s">
        <v>877</v>
      </c>
      <c r="AO31" s="35">
        <v>22</v>
      </c>
      <c r="AQ31" s="33" t="s">
        <v>876</v>
      </c>
      <c r="AR31" s="33" t="s">
        <v>68</v>
      </c>
      <c r="AS31" s="33" t="s">
        <v>68</v>
      </c>
      <c r="AT31" s="33"/>
      <c r="AU31" s="34">
        <v>16</v>
      </c>
      <c r="AV31" s="35" t="s">
        <v>877</v>
      </c>
      <c r="AW31" s="35">
        <v>22</v>
      </c>
      <c r="AY31" s="33" t="s">
        <v>876</v>
      </c>
      <c r="AZ31" s="33" t="s">
        <v>68</v>
      </c>
      <c r="BA31" s="33" t="s">
        <v>68</v>
      </c>
      <c r="BB31" s="33"/>
      <c r="BC31" s="34"/>
      <c r="BD31" s="35"/>
      <c r="BE31" s="35"/>
      <c r="BG31" s="33" t="s">
        <v>876</v>
      </c>
      <c r="BH31" s="33" t="s">
        <v>68</v>
      </c>
      <c r="BI31" s="33" t="s">
        <v>68</v>
      </c>
      <c r="BJ31" s="33"/>
      <c r="BK31" s="34">
        <v>16</v>
      </c>
      <c r="BL31" s="35" t="s">
        <v>877</v>
      </c>
      <c r="BM31" s="35">
        <v>22</v>
      </c>
      <c r="BO31" s="33" t="s">
        <v>876</v>
      </c>
      <c r="BP31" s="33" t="s">
        <v>68</v>
      </c>
      <c r="BQ31" s="33" t="s">
        <v>68</v>
      </c>
      <c r="BR31" s="33"/>
      <c r="BS31" s="34">
        <v>16</v>
      </c>
      <c r="BT31" s="35" t="s">
        <v>877</v>
      </c>
      <c r="BU31" s="35">
        <v>22</v>
      </c>
      <c r="BW31" s="33" t="s">
        <v>876</v>
      </c>
      <c r="BX31" s="33" t="s">
        <v>68</v>
      </c>
      <c r="BY31" s="33" t="s">
        <v>68</v>
      </c>
      <c r="BZ31" s="33"/>
      <c r="CA31" s="34">
        <v>16</v>
      </c>
      <c r="CB31" s="35" t="s">
        <v>877</v>
      </c>
      <c r="CC31" s="35">
        <v>22</v>
      </c>
      <c r="CE31" s="33" t="s">
        <v>876</v>
      </c>
      <c r="CF31" s="33" t="s">
        <v>68</v>
      </c>
      <c r="CG31" s="33" t="s">
        <v>68</v>
      </c>
      <c r="CH31" s="33"/>
      <c r="CI31" s="34">
        <v>16</v>
      </c>
      <c r="CJ31" s="35" t="s">
        <v>877</v>
      </c>
      <c r="CK31" s="35">
        <v>22</v>
      </c>
      <c r="CM31" s="33" t="s">
        <v>876</v>
      </c>
      <c r="CN31" s="33" t="s">
        <v>68</v>
      </c>
      <c r="CO31" s="33" t="s">
        <v>68</v>
      </c>
      <c r="CP31" s="33"/>
      <c r="CQ31" s="34">
        <v>16</v>
      </c>
      <c r="CR31" s="35" t="s">
        <v>877</v>
      </c>
      <c r="CS31" s="35">
        <v>22</v>
      </c>
      <c r="CU31" s="33" t="s">
        <v>876</v>
      </c>
      <c r="CV31" s="33" t="s">
        <v>68</v>
      </c>
      <c r="CW31" s="33" t="s">
        <v>68</v>
      </c>
      <c r="CX31" s="33"/>
      <c r="CY31" s="34">
        <v>16</v>
      </c>
      <c r="CZ31" s="35" t="s">
        <v>877</v>
      </c>
      <c r="DA31" s="35">
        <v>22</v>
      </c>
      <c r="DC31" s="33" t="s">
        <v>876</v>
      </c>
      <c r="DD31" s="33" t="s">
        <v>68</v>
      </c>
      <c r="DE31" s="33" t="s">
        <v>68</v>
      </c>
      <c r="DF31" s="33"/>
      <c r="DG31" s="34">
        <v>16</v>
      </c>
      <c r="DH31" s="35" t="s">
        <v>877</v>
      </c>
      <c r="DI31" s="35">
        <v>22</v>
      </c>
      <c r="DK31" s="33" t="s">
        <v>876</v>
      </c>
      <c r="DL31" s="33" t="s">
        <v>68</v>
      </c>
      <c r="DM31" s="33" t="s">
        <v>68</v>
      </c>
      <c r="DN31" s="33"/>
      <c r="DO31" s="34">
        <v>16</v>
      </c>
      <c r="DP31" s="35" t="s">
        <v>877</v>
      </c>
      <c r="DQ31" s="35">
        <v>22</v>
      </c>
      <c r="DS31" s="33" t="s">
        <v>876</v>
      </c>
      <c r="DT31" s="33" t="s">
        <v>68</v>
      </c>
      <c r="DU31" s="33" t="s">
        <v>68</v>
      </c>
      <c r="DV31" s="33"/>
      <c r="DW31" s="34">
        <v>16</v>
      </c>
      <c r="DX31" s="35" t="s">
        <v>877</v>
      </c>
      <c r="DY31" s="35">
        <v>22</v>
      </c>
      <c r="EA31" s="33" t="s">
        <v>876</v>
      </c>
      <c r="EB31" s="33" t="s">
        <v>68</v>
      </c>
      <c r="EC31" s="33" t="s">
        <v>68</v>
      </c>
      <c r="ED31" s="33"/>
      <c r="EE31" s="34">
        <v>16</v>
      </c>
      <c r="EF31" s="35" t="s">
        <v>877</v>
      </c>
      <c r="EG31" s="35">
        <v>22</v>
      </c>
      <c r="EI31" s="33" t="s">
        <v>876</v>
      </c>
      <c r="EJ31" s="33" t="s">
        <v>68</v>
      </c>
      <c r="EK31" s="33" t="s">
        <v>68</v>
      </c>
      <c r="EL31" s="33"/>
      <c r="EM31" s="34">
        <v>16</v>
      </c>
      <c r="EN31" s="35" t="s">
        <v>877</v>
      </c>
      <c r="EO31" s="35">
        <v>22</v>
      </c>
      <c r="EQ31" s="33" t="s">
        <v>876</v>
      </c>
      <c r="ER31" s="33" t="s">
        <v>68</v>
      </c>
      <c r="ES31" s="33" t="s">
        <v>68</v>
      </c>
      <c r="ET31" s="33"/>
      <c r="EU31" s="34">
        <v>16</v>
      </c>
      <c r="EV31" s="35" t="s">
        <v>877</v>
      </c>
      <c r="EW31" s="35">
        <v>22</v>
      </c>
      <c r="EY31" s="33" t="s">
        <v>876</v>
      </c>
      <c r="EZ31" s="33" t="s">
        <v>68</v>
      </c>
      <c r="FA31" s="33" t="s">
        <v>68</v>
      </c>
      <c r="FB31" s="33"/>
      <c r="FC31" s="34">
        <v>16</v>
      </c>
      <c r="FD31" s="35" t="s">
        <v>877</v>
      </c>
      <c r="FE31" s="35">
        <v>22</v>
      </c>
      <c r="FG31" s="33" t="s">
        <v>876</v>
      </c>
      <c r="FH31" s="33" t="s">
        <v>68</v>
      </c>
      <c r="FI31" s="33" t="s">
        <v>68</v>
      </c>
      <c r="FJ31" s="33"/>
      <c r="FK31" s="34">
        <v>16</v>
      </c>
      <c r="FL31" s="35" t="s">
        <v>877</v>
      </c>
      <c r="FM31" s="35">
        <v>22</v>
      </c>
      <c r="FO31" s="33" t="s">
        <v>876</v>
      </c>
      <c r="FP31" s="33" t="s">
        <v>68</v>
      </c>
      <c r="FQ31" s="33" t="s">
        <v>68</v>
      </c>
      <c r="FR31" s="33"/>
      <c r="FS31" s="34">
        <v>16</v>
      </c>
      <c r="FT31" s="35" t="s">
        <v>877</v>
      </c>
      <c r="FU31" s="35">
        <v>22</v>
      </c>
      <c r="FW31" s="33" t="s">
        <v>876</v>
      </c>
      <c r="FX31" s="33" t="s">
        <v>68</v>
      </c>
      <c r="FY31" s="33" t="s">
        <v>68</v>
      </c>
      <c r="FZ31" s="33"/>
      <c r="GA31" s="34">
        <v>16</v>
      </c>
      <c r="GB31" s="35" t="s">
        <v>877</v>
      </c>
      <c r="GC31" s="35">
        <v>22</v>
      </c>
      <c r="GE31" s="33" t="s">
        <v>876</v>
      </c>
      <c r="GF31" s="33" t="s">
        <v>68</v>
      </c>
      <c r="GG31" s="33" t="s">
        <v>68</v>
      </c>
      <c r="GH31" s="33"/>
      <c r="GI31" s="34">
        <v>16</v>
      </c>
      <c r="GJ31" s="35" t="s">
        <v>877</v>
      </c>
      <c r="GK31" s="35">
        <v>22</v>
      </c>
      <c r="GM31" s="33" t="s">
        <v>876</v>
      </c>
      <c r="GN31" s="33" t="s">
        <v>68</v>
      </c>
      <c r="GO31" s="33" t="s">
        <v>68</v>
      </c>
      <c r="GP31" s="33"/>
      <c r="GQ31" s="34">
        <v>16</v>
      </c>
      <c r="GR31" s="35" t="s">
        <v>877</v>
      </c>
      <c r="GS31" s="35">
        <v>22</v>
      </c>
      <c r="GU31" s="33" t="s">
        <v>876</v>
      </c>
      <c r="GV31" s="33" t="s">
        <v>68</v>
      </c>
      <c r="GW31" s="33" t="s">
        <v>68</v>
      </c>
      <c r="GX31" s="33"/>
      <c r="GY31" s="34">
        <v>16</v>
      </c>
      <c r="GZ31" s="35" t="s">
        <v>877</v>
      </c>
      <c r="HA31" s="35">
        <v>22</v>
      </c>
      <c r="HC31" s="33" t="s">
        <v>876</v>
      </c>
      <c r="HD31" s="33" t="s">
        <v>68</v>
      </c>
      <c r="HE31" s="33" t="s">
        <v>68</v>
      </c>
      <c r="HF31" s="33"/>
      <c r="HG31" s="34">
        <v>16</v>
      </c>
      <c r="HH31" s="35" t="s">
        <v>877</v>
      </c>
      <c r="HI31" s="35">
        <v>22</v>
      </c>
    </row>
    <row r="32" spans="2:217" ht="36">
      <c r="B32" s="22">
        <v>28</v>
      </c>
      <c r="C32" s="22" t="s">
        <v>876</v>
      </c>
      <c r="D32" s="22" t="s">
        <v>70</v>
      </c>
      <c r="E32" s="22" t="s">
        <v>70</v>
      </c>
      <c r="F32" s="22"/>
      <c r="G32" s="23">
        <v>16</v>
      </c>
      <c r="H32" s="24" t="s">
        <v>877</v>
      </c>
      <c r="I32" s="25">
        <v>22</v>
      </c>
      <c r="K32" s="33" t="s">
        <v>876</v>
      </c>
      <c r="L32" s="33" t="s">
        <v>70</v>
      </c>
      <c r="M32" s="33" t="s">
        <v>70</v>
      </c>
      <c r="N32" s="33"/>
      <c r="O32" s="34">
        <v>16</v>
      </c>
      <c r="P32" s="35" t="s">
        <v>877</v>
      </c>
      <c r="Q32" s="35">
        <v>22</v>
      </c>
      <c r="S32" s="33" t="s">
        <v>876</v>
      </c>
      <c r="T32" s="33" t="s">
        <v>70</v>
      </c>
      <c r="U32" s="33" t="s">
        <v>70</v>
      </c>
      <c r="V32" s="33"/>
      <c r="W32" s="34">
        <v>16</v>
      </c>
      <c r="X32" s="35" t="s">
        <v>877</v>
      </c>
      <c r="Y32" s="35">
        <v>22</v>
      </c>
      <c r="AA32" s="33" t="s">
        <v>876</v>
      </c>
      <c r="AB32" s="33" t="s">
        <v>70</v>
      </c>
      <c r="AC32" s="33" t="s">
        <v>70</v>
      </c>
      <c r="AD32" s="33"/>
      <c r="AE32" s="34">
        <v>16</v>
      </c>
      <c r="AF32" s="35" t="s">
        <v>877</v>
      </c>
      <c r="AG32" s="35">
        <v>22</v>
      </c>
      <c r="AI32" s="33" t="s">
        <v>876</v>
      </c>
      <c r="AJ32" s="33" t="s">
        <v>70</v>
      </c>
      <c r="AK32" s="33" t="s">
        <v>70</v>
      </c>
      <c r="AL32" s="33"/>
      <c r="AM32" s="34">
        <v>16</v>
      </c>
      <c r="AN32" s="35" t="s">
        <v>877</v>
      </c>
      <c r="AO32" s="35">
        <v>22</v>
      </c>
      <c r="AQ32" s="33" t="s">
        <v>876</v>
      </c>
      <c r="AR32" s="33" t="s">
        <v>70</v>
      </c>
      <c r="AS32" s="33" t="s">
        <v>70</v>
      </c>
      <c r="AT32" s="33"/>
      <c r="AU32" s="34">
        <v>16</v>
      </c>
      <c r="AV32" s="35" t="s">
        <v>877</v>
      </c>
      <c r="AW32" s="35">
        <v>22</v>
      </c>
      <c r="AY32" s="33" t="s">
        <v>876</v>
      </c>
      <c r="AZ32" s="33" t="s">
        <v>70</v>
      </c>
      <c r="BA32" s="33" t="s">
        <v>70</v>
      </c>
      <c r="BB32" s="33"/>
      <c r="BC32" s="34"/>
      <c r="BD32" s="35"/>
      <c r="BE32" s="35"/>
      <c r="BG32" s="33" t="s">
        <v>876</v>
      </c>
      <c r="BH32" s="33" t="s">
        <v>70</v>
      </c>
      <c r="BI32" s="33" t="s">
        <v>70</v>
      </c>
      <c r="BJ32" s="33"/>
      <c r="BK32" s="34">
        <v>16</v>
      </c>
      <c r="BL32" s="35" t="s">
        <v>877</v>
      </c>
      <c r="BM32" s="35">
        <v>22</v>
      </c>
      <c r="BO32" s="33" t="s">
        <v>876</v>
      </c>
      <c r="BP32" s="33" t="s">
        <v>70</v>
      </c>
      <c r="BQ32" s="33" t="s">
        <v>70</v>
      </c>
      <c r="BR32" s="33"/>
      <c r="BS32" s="34">
        <v>16</v>
      </c>
      <c r="BT32" s="35" t="s">
        <v>877</v>
      </c>
      <c r="BU32" s="35">
        <v>22</v>
      </c>
      <c r="BW32" s="33" t="s">
        <v>876</v>
      </c>
      <c r="BX32" s="33" t="s">
        <v>70</v>
      </c>
      <c r="BY32" s="33" t="s">
        <v>70</v>
      </c>
      <c r="BZ32" s="33"/>
      <c r="CA32" s="34">
        <v>16</v>
      </c>
      <c r="CB32" s="35" t="s">
        <v>877</v>
      </c>
      <c r="CC32" s="35">
        <v>22</v>
      </c>
      <c r="CE32" s="33" t="s">
        <v>876</v>
      </c>
      <c r="CF32" s="33" t="s">
        <v>70</v>
      </c>
      <c r="CG32" s="33" t="s">
        <v>70</v>
      </c>
      <c r="CH32" s="33"/>
      <c r="CI32" s="34">
        <v>16</v>
      </c>
      <c r="CJ32" s="35" t="s">
        <v>877</v>
      </c>
      <c r="CK32" s="35">
        <v>22</v>
      </c>
      <c r="CM32" s="33" t="s">
        <v>876</v>
      </c>
      <c r="CN32" s="33" t="s">
        <v>70</v>
      </c>
      <c r="CO32" s="33" t="s">
        <v>70</v>
      </c>
      <c r="CP32" s="33"/>
      <c r="CQ32" s="34">
        <v>16</v>
      </c>
      <c r="CR32" s="35" t="s">
        <v>877</v>
      </c>
      <c r="CS32" s="35">
        <v>22</v>
      </c>
      <c r="CU32" s="33" t="s">
        <v>876</v>
      </c>
      <c r="CV32" s="33" t="s">
        <v>70</v>
      </c>
      <c r="CW32" s="33" t="s">
        <v>70</v>
      </c>
      <c r="CX32" s="33"/>
      <c r="CY32" s="34">
        <v>16</v>
      </c>
      <c r="CZ32" s="35" t="s">
        <v>877</v>
      </c>
      <c r="DA32" s="35">
        <v>22</v>
      </c>
      <c r="DC32" s="33" t="s">
        <v>876</v>
      </c>
      <c r="DD32" s="33" t="s">
        <v>70</v>
      </c>
      <c r="DE32" s="33" t="s">
        <v>70</v>
      </c>
      <c r="DF32" s="33"/>
      <c r="DG32" s="34">
        <v>16</v>
      </c>
      <c r="DH32" s="35" t="s">
        <v>877</v>
      </c>
      <c r="DI32" s="35">
        <v>22</v>
      </c>
      <c r="DK32" s="33" t="s">
        <v>876</v>
      </c>
      <c r="DL32" s="33" t="s">
        <v>70</v>
      </c>
      <c r="DM32" s="33" t="s">
        <v>70</v>
      </c>
      <c r="DN32" s="33"/>
      <c r="DO32" s="34">
        <v>16</v>
      </c>
      <c r="DP32" s="35" t="s">
        <v>877</v>
      </c>
      <c r="DQ32" s="35">
        <v>22</v>
      </c>
      <c r="DS32" s="33" t="s">
        <v>876</v>
      </c>
      <c r="DT32" s="33" t="s">
        <v>70</v>
      </c>
      <c r="DU32" s="33" t="s">
        <v>70</v>
      </c>
      <c r="DV32" s="33"/>
      <c r="DW32" s="34">
        <v>16</v>
      </c>
      <c r="DX32" s="35" t="s">
        <v>877</v>
      </c>
      <c r="DY32" s="35">
        <v>22</v>
      </c>
      <c r="EA32" s="33" t="s">
        <v>876</v>
      </c>
      <c r="EB32" s="33" t="s">
        <v>70</v>
      </c>
      <c r="EC32" s="33" t="s">
        <v>70</v>
      </c>
      <c r="ED32" s="33"/>
      <c r="EE32" s="34">
        <v>16</v>
      </c>
      <c r="EF32" s="35" t="s">
        <v>877</v>
      </c>
      <c r="EG32" s="35">
        <v>22</v>
      </c>
      <c r="EI32" s="33" t="s">
        <v>876</v>
      </c>
      <c r="EJ32" s="33" t="s">
        <v>70</v>
      </c>
      <c r="EK32" s="33" t="s">
        <v>70</v>
      </c>
      <c r="EL32" s="33"/>
      <c r="EM32" s="34">
        <v>16</v>
      </c>
      <c r="EN32" s="35" t="s">
        <v>877</v>
      </c>
      <c r="EO32" s="35">
        <v>22</v>
      </c>
      <c r="EQ32" s="33" t="s">
        <v>876</v>
      </c>
      <c r="ER32" s="33" t="s">
        <v>70</v>
      </c>
      <c r="ES32" s="33" t="s">
        <v>70</v>
      </c>
      <c r="ET32" s="33"/>
      <c r="EU32" s="34">
        <v>16</v>
      </c>
      <c r="EV32" s="35" t="s">
        <v>877</v>
      </c>
      <c r="EW32" s="35">
        <v>22</v>
      </c>
      <c r="EY32" s="33" t="s">
        <v>876</v>
      </c>
      <c r="EZ32" s="33" t="s">
        <v>70</v>
      </c>
      <c r="FA32" s="33" t="s">
        <v>70</v>
      </c>
      <c r="FB32" s="33"/>
      <c r="FC32" s="34">
        <v>16</v>
      </c>
      <c r="FD32" s="35" t="s">
        <v>877</v>
      </c>
      <c r="FE32" s="35">
        <v>22</v>
      </c>
      <c r="FG32" s="33" t="s">
        <v>876</v>
      </c>
      <c r="FH32" s="33" t="s">
        <v>70</v>
      </c>
      <c r="FI32" s="33" t="s">
        <v>70</v>
      </c>
      <c r="FJ32" s="33"/>
      <c r="FK32" s="34">
        <v>16</v>
      </c>
      <c r="FL32" s="35" t="s">
        <v>877</v>
      </c>
      <c r="FM32" s="35">
        <v>22</v>
      </c>
      <c r="FO32" s="33" t="s">
        <v>876</v>
      </c>
      <c r="FP32" s="33" t="s">
        <v>70</v>
      </c>
      <c r="FQ32" s="33" t="s">
        <v>70</v>
      </c>
      <c r="FR32" s="33"/>
      <c r="FS32" s="34">
        <v>16</v>
      </c>
      <c r="FT32" s="35" t="s">
        <v>877</v>
      </c>
      <c r="FU32" s="35">
        <v>22</v>
      </c>
      <c r="FW32" s="33" t="s">
        <v>876</v>
      </c>
      <c r="FX32" s="33" t="s">
        <v>70</v>
      </c>
      <c r="FY32" s="33" t="s">
        <v>70</v>
      </c>
      <c r="FZ32" s="33"/>
      <c r="GA32" s="34">
        <v>16</v>
      </c>
      <c r="GB32" s="35" t="s">
        <v>877</v>
      </c>
      <c r="GC32" s="35">
        <v>22</v>
      </c>
      <c r="GE32" s="33" t="s">
        <v>876</v>
      </c>
      <c r="GF32" s="33" t="s">
        <v>70</v>
      </c>
      <c r="GG32" s="33" t="s">
        <v>70</v>
      </c>
      <c r="GH32" s="33"/>
      <c r="GI32" s="34">
        <v>16</v>
      </c>
      <c r="GJ32" s="35" t="s">
        <v>877</v>
      </c>
      <c r="GK32" s="35">
        <v>22</v>
      </c>
      <c r="GM32" s="33" t="s">
        <v>876</v>
      </c>
      <c r="GN32" s="33" t="s">
        <v>70</v>
      </c>
      <c r="GO32" s="33" t="s">
        <v>70</v>
      </c>
      <c r="GP32" s="33"/>
      <c r="GQ32" s="34">
        <v>16</v>
      </c>
      <c r="GR32" s="35" t="s">
        <v>877</v>
      </c>
      <c r="GS32" s="35">
        <v>22</v>
      </c>
      <c r="GU32" s="33" t="s">
        <v>876</v>
      </c>
      <c r="GV32" s="33" t="s">
        <v>70</v>
      </c>
      <c r="GW32" s="33" t="s">
        <v>70</v>
      </c>
      <c r="GX32" s="33"/>
      <c r="GY32" s="34">
        <v>16</v>
      </c>
      <c r="GZ32" s="35" t="s">
        <v>877</v>
      </c>
      <c r="HA32" s="35">
        <v>22</v>
      </c>
      <c r="HC32" s="33" t="s">
        <v>876</v>
      </c>
      <c r="HD32" s="33" t="s">
        <v>70</v>
      </c>
      <c r="HE32" s="33" t="s">
        <v>70</v>
      </c>
      <c r="HF32" s="33"/>
      <c r="HG32" s="34">
        <v>16</v>
      </c>
      <c r="HH32" s="35" t="s">
        <v>877</v>
      </c>
      <c r="HI32" s="35">
        <v>22</v>
      </c>
    </row>
    <row r="33" spans="2:217" ht="60">
      <c r="B33" s="22">
        <v>29</v>
      </c>
      <c r="C33" s="22" t="s">
        <v>876</v>
      </c>
      <c r="D33" s="22" t="s">
        <v>73</v>
      </c>
      <c r="E33" s="22" t="s">
        <v>73</v>
      </c>
      <c r="F33" s="22"/>
      <c r="G33" s="23">
        <v>13</v>
      </c>
      <c r="H33" s="24" t="s">
        <v>877</v>
      </c>
      <c r="I33" s="25">
        <v>22</v>
      </c>
      <c r="K33" s="33" t="s">
        <v>876</v>
      </c>
      <c r="L33" s="33" t="s">
        <v>73</v>
      </c>
      <c r="M33" s="33" t="s">
        <v>73</v>
      </c>
      <c r="N33" s="33"/>
      <c r="O33" s="34">
        <v>13</v>
      </c>
      <c r="P33" s="35" t="s">
        <v>877</v>
      </c>
      <c r="Q33" s="35">
        <v>22</v>
      </c>
      <c r="S33" s="33" t="s">
        <v>876</v>
      </c>
      <c r="T33" s="33" t="s">
        <v>73</v>
      </c>
      <c r="U33" s="33" t="s">
        <v>73</v>
      </c>
      <c r="V33" s="33"/>
      <c r="W33" s="34">
        <v>13</v>
      </c>
      <c r="X33" s="35" t="s">
        <v>877</v>
      </c>
      <c r="Y33" s="35">
        <v>22</v>
      </c>
      <c r="AA33" s="33" t="s">
        <v>876</v>
      </c>
      <c r="AB33" s="33" t="s">
        <v>73</v>
      </c>
      <c r="AC33" s="33" t="s">
        <v>73</v>
      </c>
      <c r="AD33" s="33"/>
      <c r="AE33" s="34">
        <v>13</v>
      </c>
      <c r="AF33" s="35" t="s">
        <v>877</v>
      </c>
      <c r="AG33" s="35">
        <v>22</v>
      </c>
      <c r="AI33" s="33" t="s">
        <v>876</v>
      </c>
      <c r="AJ33" s="33" t="s">
        <v>73</v>
      </c>
      <c r="AK33" s="33" t="s">
        <v>73</v>
      </c>
      <c r="AL33" s="33"/>
      <c r="AM33" s="34">
        <v>13</v>
      </c>
      <c r="AN33" s="35" t="s">
        <v>877</v>
      </c>
      <c r="AO33" s="35">
        <v>22</v>
      </c>
      <c r="AQ33" s="33" t="s">
        <v>876</v>
      </c>
      <c r="AR33" s="33" t="s">
        <v>73</v>
      </c>
      <c r="AS33" s="33" t="s">
        <v>73</v>
      </c>
      <c r="AT33" s="33"/>
      <c r="AU33" s="34">
        <v>13</v>
      </c>
      <c r="AV33" s="35" t="s">
        <v>877</v>
      </c>
      <c r="AW33" s="35">
        <v>22</v>
      </c>
      <c r="AY33" s="33" t="s">
        <v>876</v>
      </c>
      <c r="AZ33" s="33" t="s">
        <v>73</v>
      </c>
      <c r="BA33" s="33" t="s">
        <v>73</v>
      </c>
      <c r="BB33" s="33"/>
      <c r="BC33" s="34"/>
      <c r="BD33" s="35"/>
      <c r="BE33" s="35"/>
      <c r="BG33" s="33" t="s">
        <v>876</v>
      </c>
      <c r="BH33" s="33" t="s">
        <v>73</v>
      </c>
      <c r="BI33" s="33" t="s">
        <v>73</v>
      </c>
      <c r="BJ33" s="33"/>
      <c r="BK33" s="34">
        <v>13</v>
      </c>
      <c r="BL33" s="35" t="s">
        <v>877</v>
      </c>
      <c r="BM33" s="35">
        <v>22</v>
      </c>
      <c r="BO33" s="33" t="s">
        <v>876</v>
      </c>
      <c r="BP33" s="33" t="s">
        <v>73</v>
      </c>
      <c r="BQ33" s="33" t="s">
        <v>73</v>
      </c>
      <c r="BR33" s="33"/>
      <c r="BS33" s="34">
        <v>13</v>
      </c>
      <c r="BT33" s="35" t="s">
        <v>877</v>
      </c>
      <c r="BU33" s="35">
        <v>22</v>
      </c>
      <c r="BW33" s="33" t="s">
        <v>876</v>
      </c>
      <c r="BX33" s="33" t="s">
        <v>73</v>
      </c>
      <c r="BY33" s="33" t="s">
        <v>73</v>
      </c>
      <c r="BZ33" s="33"/>
      <c r="CA33" s="34">
        <v>13</v>
      </c>
      <c r="CB33" s="35" t="s">
        <v>877</v>
      </c>
      <c r="CC33" s="35">
        <v>22</v>
      </c>
      <c r="CE33" s="33" t="s">
        <v>876</v>
      </c>
      <c r="CF33" s="33" t="s">
        <v>73</v>
      </c>
      <c r="CG33" s="33" t="s">
        <v>73</v>
      </c>
      <c r="CH33" s="33"/>
      <c r="CI33" s="34">
        <v>13</v>
      </c>
      <c r="CJ33" s="35" t="s">
        <v>877</v>
      </c>
      <c r="CK33" s="35">
        <v>22</v>
      </c>
      <c r="CM33" s="33" t="s">
        <v>876</v>
      </c>
      <c r="CN33" s="33" t="s">
        <v>73</v>
      </c>
      <c r="CO33" s="33" t="s">
        <v>73</v>
      </c>
      <c r="CP33" s="33"/>
      <c r="CQ33" s="34">
        <v>13</v>
      </c>
      <c r="CR33" s="35" t="s">
        <v>877</v>
      </c>
      <c r="CS33" s="35">
        <v>22</v>
      </c>
      <c r="CU33" s="33" t="s">
        <v>876</v>
      </c>
      <c r="CV33" s="33" t="s">
        <v>73</v>
      </c>
      <c r="CW33" s="33" t="s">
        <v>73</v>
      </c>
      <c r="CX33" s="33"/>
      <c r="CY33" s="34">
        <v>13</v>
      </c>
      <c r="CZ33" s="35" t="s">
        <v>877</v>
      </c>
      <c r="DA33" s="35">
        <v>22</v>
      </c>
      <c r="DC33" s="33" t="s">
        <v>876</v>
      </c>
      <c r="DD33" s="33" t="s">
        <v>73</v>
      </c>
      <c r="DE33" s="33" t="s">
        <v>73</v>
      </c>
      <c r="DF33" s="33"/>
      <c r="DG33" s="34">
        <v>13</v>
      </c>
      <c r="DH33" s="35" t="s">
        <v>877</v>
      </c>
      <c r="DI33" s="35">
        <v>22</v>
      </c>
      <c r="DK33" s="33" t="s">
        <v>876</v>
      </c>
      <c r="DL33" s="33" t="s">
        <v>73</v>
      </c>
      <c r="DM33" s="33" t="s">
        <v>73</v>
      </c>
      <c r="DN33" s="33"/>
      <c r="DO33" s="34">
        <v>13</v>
      </c>
      <c r="DP33" s="35" t="s">
        <v>877</v>
      </c>
      <c r="DQ33" s="35">
        <v>22</v>
      </c>
      <c r="DS33" s="33" t="s">
        <v>876</v>
      </c>
      <c r="DT33" s="33" t="s">
        <v>73</v>
      </c>
      <c r="DU33" s="33" t="s">
        <v>73</v>
      </c>
      <c r="DV33" s="33"/>
      <c r="DW33" s="34">
        <v>13</v>
      </c>
      <c r="DX33" s="35" t="s">
        <v>877</v>
      </c>
      <c r="DY33" s="35">
        <v>22</v>
      </c>
      <c r="EA33" s="33" t="s">
        <v>876</v>
      </c>
      <c r="EB33" s="33" t="s">
        <v>73</v>
      </c>
      <c r="EC33" s="33" t="s">
        <v>73</v>
      </c>
      <c r="ED33" s="33"/>
      <c r="EE33" s="34">
        <v>13</v>
      </c>
      <c r="EF33" s="35" t="s">
        <v>877</v>
      </c>
      <c r="EG33" s="35">
        <v>22</v>
      </c>
      <c r="EI33" s="33" t="s">
        <v>876</v>
      </c>
      <c r="EJ33" s="33" t="s">
        <v>73</v>
      </c>
      <c r="EK33" s="33" t="s">
        <v>73</v>
      </c>
      <c r="EL33" s="33"/>
      <c r="EM33" s="34">
        <v>13</v>
      </c>
      <c r="EN33" s="35" t="s">
        <v>877</v>
      </c>
      <c r="EO33" s="35">
        <v>22</v>
      </c>
      <c r="EQ33" s="33" t="s">
        <v>876</v>
      </c>
      <c r="ER33" s="33" t="s">
        <v>73</v>
      </c>
      <c r="ES33" s="33" t="s">
        <v>73</v>
      </c>
      <c r="ET33" s="33"/>
      <c r="EU33" s="34">
        <v>13</v>
      </c>
      <c r="EV33" s="35" t="s">
        <v>877</v>
      </c>
      <c r="EW33" s="35">
        <v>22</v>
      </c>
      <c r="EY33" s="33" t="s">
        <v>876</v>
      </c>
      <c r="EZ33" s="33" t="s">
        <v>73</v>
      </c>
      <c r="FA33" s="33" t="s">
        <v>73</v>
      </c>
      <c r="FB33" s="33"/>
      <c r="FC33" s="34">
        <v>13</v>
      </c>
      <c r="FD33" s="35" t="s">
        <v>877</v>
      </c>
      <c r="FE33" s="35">
        <v>22</v>
      </c>
      <c r="FG33" s="33" t="s">
        <v>876</v>
      </c>
      <c r="FH33" s="33" t="s">
        <v>73</v>
      </c>
      <c r="FI33" s="33" t="s">
        <v>73</v>
      </c>
      <c r="FJ33" s="33"/>
      <c r="FK33" s="34">
        <v>13</v>
      </c>
      <c r="FL33" s="35" t="s">
        <v>877</v>
      </c>
      <c r="FM33" s="35">
        <v>22</v>
      </c>
      <c r="FO33" s="33" t="s">
        <v>876</v>
      </c>
      <c r="FP33" s="33" t="s">
        <v>73</v>
      </c>
      <c r="FQ33" s="33" t="s">
        <v>73</v>
      </c>
      <c r="FR33" s="33"/>
      <c r="FS33" s="34">
        <v>13</v>
      </c>
      <c r="FT33" s="35" t="s">
        <v>877</v>
      </c>
      <c r="FU33" s="35">
        <v>22</v>
      </c>
      <c r="FW33" s="33" t="s">
        <v>876</v>
      </c>
      <c r="FX33" s="33" t="s">
        <v>73</v>
      </c>
      <c r="FY33" s="33" t="s">
        <v>73</v>
      </c>
      <c r="FZ33" s="33"/>
      <c r="GA33" s="34">
        <v>13</v>
      </c>
      <c r="GB33" s="35" t="s">
        <v>877</v>
      </c>
      <c r="GC33" s="35">
        <v>22</v>
      </c>
      <c r="GE33" s="33" t="s">
        <v>876</v>
      </c>
      <c r="GF33" s="33" t="s">
        <v>73</v>
      </c>
      <c r="GG33" s="33" t="s">
        <v>73</v>
      </c>
      <c r="GH33" s="33"/>
      <c r="GI33" s="34">
        <v>13</v>
      </c>
      <c r="GJ33" s="35" t="s">
        <v>877</v>
      </c>
      <c r="GK33" s="35">
        <v>22</v>
      </c>
      <c r="GM33" s="33" t="s">
        <v>876</v>
      </c>
      <c r="GN33" s="33" t="s">
        <v>73</v>
      </c>
      <c r="GO33" s="33" t="s">
        <v>73</v>
      </c>
      <c r="GP33" s="33"/>
      <c r="GQ33" s="34">
        <v>13</v>
      </c>
      <c r="GR33" s="35" t="s">
        <v>877</v>
      </c>
      <c r="GS33" s="35">
        <v>22</v>
      </c>
      <c r="GU33" s="33" t="s">
        <v>876</v>
      </c>
      <c r="GV33" s="33" t="s">
        <v>73</v>
      </c>
      <c r="GW33" s="33" t="s">
        <v>73</v>
      </c>
      <c r="GX33" s="33"/>
      <c r="GY33" s="34">
        <v>13</v>
      </c>
      <c r="GZ33" s="35" t="s">
        <v>877</v>
      </c>
      <c r="HA33" s="35">
        <v>22</v>
      </c>
      <c r="HC33" s="33" t="s">
        <v>876</v>
      </c>
      <c r="HD33" s="33" t="s">
        <v>73</v>
      </c>
      <c r="HE33" s="33" t="s">
        <v>73</v>
      </c>
      <c r="HF33" s="33"/>
      <c r="HG33" s="34">
        <v>13</v>
      </c>
      <c r="HH33" s="35" t="s">
        <v>877</v>
      </c>
      <c r="HI33" s="35">
        <v>22</v>
      </c>
    </row>
    <row r="34" spans="2:217" ht="60">
      <c r="B34" s="22">
        <v>30</v>
      </c>
      <c r="C34" s="22" t="s">
        <v>876</v>
      </c>
      <c r="D34" s="22" t="s">
        <v>76</v>
      </c>
      <c r="E34" s="22" t="s">
        <v>76</v>
      </c>
      <c r="F34" s="22"/>
      <c r="G34" s="23">
        <v>14</v>
      </c>
      <c r="H34" s="24" t="s">
        <v>877</v>
      </c>
      <c r="I34" s="25">
        <v>22</v>
      </c>
      <c r="K34" s="33" t="s">
        <v>876</v>
      </c>
      <c r="L34" s="33" t="s">
        <v>76</v>
      </c>
      <c r="M34" s="33" t="s">
        <v>76</v>
      </c>
      <c r="N34" s="33"/>
      <c r="O34" s="34">
        <v>14</v>
      </c>
      <c r="P34" s="35" t="s">
        <v>877</v>
      </c>
      <c r="Q34" s="35">
        <v>22</v>
      </c>
      <c r="S34" s="33" t="s">
        <v>876</v>
      </c>
      <c r="T34" s="33" t="s">
        <v>76</v>
      </c>
      <c r="U34" s="33" t="s">
        <v>76</v>
      </c>
      <c r="V34" s="33"/>
      <c r="W34" s="34">
        <v>14</v>
      </c>
      <c r="X34" s="35" t="s">
        <v>877</v>
      </c>
      <c r="Y34" s="35">
        <v>22</v>
      </c>
      <c r="AA34" s="33" t="s">
        <v>876</v>
      </c>
      <c r="AB34" s="33" t="s">
        <v>76</v>
      </c>
      <c r="AC34" s="33" t="s">
        <v>76</v>
      </c>
      <c r="AD34" s="33"/>
      <c r="AE34" s="34">
        <v>14</v>
      </c>
      <c r="AF34" s="35" t="s">
        <v>877</v>
      </c>
      <c r="AG34" s="35">
        <v>22</v>
      </c>
      <c r="AI34" s="33" t="s">
        <v>876</v>
      </c>
      <c r="AJ34" s="33" t="s">
        <v>76</v>
      </c>
      <c r="AK34" s="33" t="s">
        <v>76</v>
      </c>
      <c r="AL34" s="33"/>
      <c r="AM34" s="34">
        <v>14</v>
      </c>
      <c r="AN34" s="35" t="s">
        <v>877</v>
      </c>
      <c r="AO34" s="35">
        <v>22</v>
      </c>
      <c r="AQ34" s="33" t="s">
        <v>876</v>
      </c>
      <c r="AR34" s="33" t="s">
        <v>76</v>
      </c>
      <c r="AS34" s="33" t="s">
        <v>76</v>
      </c>
      <c r="AT34" s="33"/>
      <c r="AU34" s="34">
        <v>14</v>
      </c>
      <c r="AV34" s="35" t="s">
        <v>877</v>
      </c>
      <c r="AW34" s="35">
        <v>22</v>
      </c>
      <c r="AY34" s="33" t="s">
        <v>876</v>
      </c>
      <c r="AZ34" s="33" t="s">
        <v>76</v>
      </c>
      <c r="BA34" s="33" t="s">
        <v>76</v>
      </c>
      <c r="BB34" s="33"/>
      <c r="BC34" s="34"/>
      <c r="BD34" s="35"/>
      <c r="BE34" s="35"/>
      <c r="BG34" s="33" t="s">
        <v>876</v>
      </c>
      <c r="BH34" s="33" t="s">
        <v>76</v>
      </c>
      <c r="BI34" s="33" t="s">
        <v>76</v>
      </c>
      <c r="BJ34" s="33"/>
      <c r="BK34" s="34">
        <v>14</v>
      </c>
      <c r="BL34" s="35" t="s">
        <v>877</v>
      </c>
      <c r="BM34" s="35">
        <v>22</v>
      </c>
      <c r="BO34" s="33" t="s">
        <v>876</v>
      </c>
      <c r="BP34" s="33" t="s">
        <v>76</v>
      </c>
      <c r="BQ34" s="33" t="s">
        <v>76</v>
      </c>
      <c r="BR34" s="33"/>
      <c r="BS34" s="34">
        <v>14</v>
      </c>
      <c r="BT34" s="35" t="s">
        <v>877</v>
      </c>
      <c r="BU34" s="35">
        <v>22</v>
      </c>
      <c r="BW34" s="33" t="s">
        <v>876</v>
      </c>
      <c r="BX34" s="33" t="s">
        <v>76</v>
      </c>
      <c r="BY34" s="33" t="s">
        <v>76</v>
      </c>
      <c r="BZ34" s="33"/>
      <c r="CA34" s="34">
        <v>14</v>
      </c>
      <c r="CB34" s="35" t="s">
        <v>877</v>
      </c>
      <c r="CC34" s="35">
        <v>22</v>
      </c>
      <c r="CE34" s="33" t="s">
        <v>876</v>
      </c>
      <c r="CF34" s="33" t="s">
        <v>76</v>
      </c>
      <c r="CG34" s="33" t="s">
        <v>76</v>
      </c>
      <c r="CH34" s="33"/>
      <c r="CI34" s="34">
        <v>14</v>
      </c>
      <c r="CJ34" s="35" t="s">
        <v>877</v>
      </c>
      <c r="CK34" s="35">
        <v>22</v>
      </c>
      <c r="CM34" s="33" t="s">
        <v>876</v>
      </c>
      <c r="CN34" s="33" t="s">
        <v>76</v>
      </c>
      <c r="CO34" s="33" t="s">
        <v>76</v>
      </c>
      <c r="CP34" s="33"/>
      <c r="CQ34" s="34">
        <v>14</v>
      </c>
      <c r="CR34" s="35" t="s">
        <v>877</v>
      </c>
      <c r="CS34" s="35">
        <v>22</v>
      </c>
      <c r="CU34" s="33" t="s">
        <v>876</v>
      </c>
      <c r="CV34" s="33" t="s">
        <v>76</v>
      </c>
      <c r="CW34" s="33" t="s">
        <v>76</v>
      </c>
      <c r="CX34" s="33"/>
      <c r="CY34" s="34">
        <v>14</v>
      </c>
      <c r="CZ34" s="35" t="s">
        <v>877</v>
      </c>
      <c r="DA34" s="35">
        <v>22</v>
      </c>
      <c r="DC34" s="33" t="s">
        <v>876</v>
      </c>
      <c r="DD34" s="33" t="s">
        <v>76</v>
      </c>
      <c r="DE34" s="33" t="s">
        <v>76</v>
      </c>
      <c r="DF34" s="33"/>
      <c r="DG34" s="34">
        <v>14</v>
      </c>
      <c r="DH34" s="35" t="s">
        <v>877</v>
      </c>
      <c r="DI34" s="35">
        <v>22</v>
      </c>
      <c r="DK34" s="33" t="s">
        <v>876</v>
      </c>
      <c r="DL34" s="33" t="s">
        <v>76</v>
      </c>
      <c r="DM34" s="33" t="s">
        <v>76</v>
      </c>
      <c r="DN34" s="33"/>
      <c r="DO34" s="34">
        <v>14</v>
      </c>
      <c r="DP34" s="35" t="s">
        <v>877</v>
      </c>
      <c r="DQ34" s="35">
        <v>22</v>
      </c>
      <c r="DS34" s="33" t="s">
        <v>876</v>
      </c>
      <c r="DT34" s="33" t="s">
        <v>76</v>
      </c>
      <c r="DU34" s="33" t="s">
        <v>76</v>
      </c>
      <c r="DV34" s="33"/>
      <c r="DW34" s="34">
        <v>14</v>
      </c>
      <c r="DX34" s="35" t="s">
        <v>877</v>
      </c>
      <c r="DY34" s="35">
        <v>22</v>
      </c>
      <c r="EA34" s="33" t="s">
        <v>876</v>
      </c>
      <c r="EB34" s="33" t="s">
        <v>76</v>
      </c>
      <c r="EC34" s="33" t="s">
        <v>76</v>
      </c>
      <c r="ED34" s="33"/>
      <c r="EE34" s="34">
        <v>14</v>
      </c>
      <c r="EF34" s="35" t="s">
        <v>877</v>
      </c>
      <c r="EG34" s="35">
        <v>22</v>
      </c>
      <c r="EI34" s="33" t="s">
        <v>876</v>
      </c>
      <c r="EJ34" s="33" t="s">
        <v>76</v>
      </c>
      <c r="EK34" s="33" t="s">
        <v>76</v>
      </c>
      <c r="EL34" s="33"/>
      <c r="EM34" s="34">
        <v>14</v>
      </c>
      <c r="EN34" s="35" t="s">
        <v>877</v>
      </c>
      <c r="EO34" s="35">
        <v>22</v>
      </c>
      <c r="EQ34" s="33" t="s">
        <v>876</v>
      </c>
      <c r="ER34" s="33" t="s">
        <v>76</v>
      </c>
      <c r="ES34" s="33" t="s">
        <v>76</v>
      </c>
      <c r="ET34" s="33"/>
      <c r="EU34" s="34">
        <v>14</v>
      </c>
      <c r="EV34" s="35" t="s">
        <v>877</v>
      </c>
      <c r="EW34" s="35">
        <v>22</v>
      </c>
      <c r="EY34" s="33" t="s">
        <v>876</v>
      </c>
      <c r="EZ34" s="33" t="s">
        <v>76</v>
      </c>
      <c r="FA34" s="33" t="s">
        <v>76</v>
      </c>
      <c r="FB34" s="33"/>
      <c r="FC34" s="34">
        <v>14</v>
      </c>
      <c r="FD34" s="35" t="s">
        <v>877</v>
      </c>
      <c r="FE34" s="35">
        <v>22</v>
      </c>
      <c r="FG34" s="33" t="s">
        <v>876</v>
      </c>
      <c r="FH34" s="33" t="s">
        <v>76</v>
      </c>
      <c r="FI34" s="33" t="s">
        <v>76</v>
      </c>
      <c r="FJ34" s="33"/>
      <c r="FK34" s="34">
        <v>14</v>
      </c>
      <c r="FL34" s="35" t="s">
        <v>877</v>
      </c>
      <c r="FM34" s="35">
        <v>22</v>
      </c>
      <c r="FO34" s="33" t="s">
        <v>876</v>
      </c>
      <c r="FP34" s="33" t="s">
        <v>76</v>
      </c>
      <c r="FQ34" s="33" t="s">
        <v>76</v>
      </c>
      <c r="FR34" s="33"/>
      <c r="FS34" s="34">
        <v>14</v>
      </c>
      <c r="FT34" s="35" t="s">
        <v>877</v>
      </c>
      <c r="FU34" s="35">
        <v>22</v>
      </c>
      <c r="FW34" s="33" t="s">
        <v>876</v>
      </c>
      <c r="FX34" s="33" t="s">
        <v>76</v>
      </c>
      <c r="FY34" s="33" t="s">
        <v>76</v>
      </c>
      <c r="FZ34" s="33"/>
      <c r="GA34" s="34">
        <v>14</v>
      </c>
      <c r="GB34" s="35" t="s">
        <v>877</v>
      </c>
      <c r="GC34" s="35">
        <v>22</v>
      </c>
      <c r="GE34" s="33" t="s">
        <v>876</v>
      </c>
      <c r="GF34" s="33" t="s">
        <v>76</v>
      </c>
      <c r="GG34" s="33" t="s">
        <v>76</v>
      </c>
      <c r="GH34" s="33"/>
      <c r="GI34" s="34">
        <v>14</v>
      </c>
      <c r="GJ34" s="35" t="s">
        <v>877</v>
      </c>
      <c r="GK34" s="35">
        <v>22</v>
      </c>
      <c r="GM34" s="33" t="s">
        <v>876</v>
      </c>
      <c r="GN34" s="33" t="s">
        <v>76</v>
      </c>
      <c r="GO34" s="33" t="s">
        <v>76</v>
      </c>
      <c r="GP34" s="33"/>
      <c r="GQ34" s="34">
        <v>14</v>
      </c>
      <c r="GR34" s="35" t="s">
        <v>877</v>
      </c>
      <c r="GS34" s="35">
        <v>22</v>
      </c>
      <c r="GU34" s="33" t="s">
        <v>876</v>
      </c>
      <c r="GV34" s="33" t="s">
        <v>76</v>
      </c>
      <c r="GW34" s="33" t="s">
        <v>76</v>
      </c>
      <c r="GX34" s="33"/>
      <c r="GY34" s="34">
        <v>14</v>
      </c>
      <c r="GZ34" s="35" t="s">
        <v>877</v>
      </c>
      <c r="HA34" s="35">
        <v>22</v>
      </c>
      <c r="HC34" s="33" t="s">
        <v>876</v>
      </c>
      <c r="HD34" s="33" t="s">
        <v>76</v>
      </c>
      <c r="HE34" s="33" t="s">
        <v>76</v>
      </c>
      <c r="HF34" s="33"/>
      <c r="HG34" s="34">
        <v>14</v>
      </c>
      <c r="HH34" s="35" t="s">
        <v>877</v>
      </c>
      <c r="HI34" s="35">
        <v>22</v>
      </c>
    </row>
    <row r="35" spans="2:217" ht="48">
      <c r="B35" s="22">
        <v>31</v>
      </c>
      <c r="C35" s="22" t="s">
        <v>876</v>
      </c>
      <c r="D35" s="22" t="s">
        <v>85</v>
      </c>
      <c r="E35" s="22" t="s">
        <v>85</v>
      </c>
      <c r="F35" s="22"/>
      <c r="G35" s="23">
        <v>10</v>
      </c>
      <c r="H35" s="24" t="s">
        <v>877</v>
      </c>
      <c r="I35" s="25">
        <v>22</v>
      </c>
      <c r="K35" s="33" t="s">
        <v>876</v>
      </c>
      <c r="L35" s="33" t="s">
        <v>85</v>
      </c>
      <c r="M35" s="33" t="s">
        <v>85</v>
      </c>
      <c r="N35" s="33"/>
      <c r="O35" s="34">
        <v>10</v>
      </c>
      <c r="P35" s="35" t="s">
        <v>877</v>
      </c>
      <c r="Q35" s="35">
        <v>22</v>
      </c>
      <c r="S35" s="33" t="s">
        <v>876</v>
      </c>
      <c r="T35" s="33" t="s">
        <v>85</v>
      </c>
      <c r="U35" s="33" t="s">
        <v>85</v>
      </c>
      <c r="V35" s="33"/>
      <c r="W35" s="34">
        <v>10</v>
      </c>
      <c r="X35" s="35" t="s">
        <v>877</v>
      </c>
      <c r="Y35" s="35">
        <v>22</v>
      </c>
      <c r="AA35" s="33" t="s">
        <v>876</v>
      </c>
      <c r="AB35" s="33" t="s">
        <v>85</v>
      </c>
      <c r="AC35" s="33" t="s">
        <v>85</v>
      </c>
      <c r="AD35" s="33"/>
      <c r="AE35" s="34">
        <v>10</v>
      </c>
      <c r="AF35" s="35" t="s">
        <v>877</v>
      </c>
      <c r="AG35" s="35">
        <v>22</v>
      </c>
      <c r="AI35" s="33" t="s">
        <v>876</v>
      </c>
      <c r="AJ35" s="33" t="s">
        <v>85</v>
      </c>
      <c r="AK35" s="33" t="s">
        <v>85</v>
      </c>
      <c r="AL35" s="33"/>
      <c r="AM35" s="34">
        <v>10</v>
      </c>
      <c r="AN35" s="35" t="s">
        <v>877</v>
      </c>
      <c r="AO35" s="35">
        <v>22</v>
      </c>
      <c r="AQ35" s="33" t="s">
        <v>876</v>
      </c>
      <c r="AR35" s="33" t="s">
        <v>85</v>
      </c>
      <c r="AS35" s="33" t="s">
        <v>85</v>
      </c>
      <c r="AT35" s="33"/>
      <c r="AU35" s="34">
        <v>10</v>
      </c>
      <c r="AV35" s="35" t="s">
        <v>877</v>
      </c>
      <c r="AW35" s="35">
        <v>22</v>
      </c>
      <c r="AY35" s="33" t="s">
        <v>876</v>
      </c>
      <c r="AZ35" s="33" t="s">
        <v>85</v>
      </c>
      <c r="BA35" s="33" t="s">
        <v>85</v>
      </c>
      <c r="BB35" s="33"/>
      <c r="BC35" s="34"/>
      <c r="BD35" s="35"/>
      <c r="BE35" s="35"/>
      <c r="BG35" s="33" t="s">
        <v>876</v>
      </c>
      <c r="BH35" s="33" t="s">
        <v>85</v>
      </c>
      <c r="BI35" s="33" t="s">
        <v>85</v>
      </c>
      <c r="BJ35" s="33"/>
      <c r="BK35" s="34">
        <v>10</v>
      </c>
      <c r="BL35" s="35" t="s">
        <v>877</v>
      </c>
      <c r="BM35" s="35">
        <v>22</v>
      </c>
      <c r="BO35" s="33" t="s">
        <v>876</v>
      </c>
      <c r="BP35" s="33" t="s">
        <v>85</v>
      </c>
      <c r="BQ35" s="33" t="s">
        <v>85</v>
      </c>
      <c r="BR35" s="33"/>
      <c r="BS35" s="34">
        <v>10</v>
      </c>
      <c r="BT35" s="35" t="s">
        <v>877</v>
      </c>
      <c r="BU35" s="35">
        <v>22</v>
      </c>
      <c r="BW35" s="33" t="s">
        <v>876</v>
      </c>
      <c r="BX35" s="33" t="s">
        <v>85</v>
      </c>
      <c r="BY35" s="33" t="s">
        <v>85</v>
      </c>
      <c r="BZ35" s="33"/>
      <c r="CA35" s="34">
        <v>10</v>
      </c>
      <c r="CB35" s="35" t="s">
        <v>877</v>
      </c>
      <c r="CC35" s="35">
        <v>22</v>
      </c>
      <c r="CE35" s="33" t="s">
        <v>876</v>
      </c>
      <c r="CF35" s="33" t="s">
        <v>85</v>
      </c>
      <c r="CG35" s="33" t="s">
        <v>85</v>
      </c>
      <c r="CH35" s="33"/>
      <c r="CI35" s="34">
        <v>10</v>
      </c>
      <c r="CJ35" s="35" t="s">
        <v>877</v>
      </c>
      <c r="CK35" s="35">
        <v>22</v>
      </c>
      <c r="CM35" s="33" t="s">
        <v>876</v>
      </c>
      <c r="CN35" s="33" t="s">
        <v>85</v>
      </c>
      <c r="CO35" s="33" t="s">
        <v>85</v>
      </c>
      <c r="CP35" s="33"/>
      <c r="CQ35" s="34">
        <v>10</v>
      </c>
      <c r="CR35" s="35" t="s">
        <v>877</v>
      </c>
      <c r="CS35" s="35">
        <v>22</v>
      </c>
      <c r="CU35" s="33" t="s">
        <v>876</v>
      </c>
      <c r="CV35" s="33" t="s">
        <v>85</v>
      </c>
      <c r="CW35" s="33" t="s">
        <v>85</v>
      </c>
      <c r="CX35" s="33"/>
      <c r="CY35" s="34">
        <v>10</v>
      </c>
      <c r="CZ35" s="35" t="s">
        <v>877</v>
      </c>
      <c r="DA35" s="35">
        <v>22</v>
      </c>
      <c r="DC35" s="33" t="s">
        <v>876</v>
      </c>
      <c r="DD35" s="33" t="s">
        <v>85</v>
      </c>
      <c r="DE35" s="33" t="s">
        <v>85</v>
      </c>
      <c r="DF35" s="33"/>
      <c r="DG35" s="34">
        <v>10</v>
      </c>
      <c r="DH35" s="35" t="s">
        <v>877</v>
      </c>
      <c r="DI35" s="35">
        <v>22</v>
      </c>
      <c r="DK35" s="33" t="s">
        <v>876</v>
      </c>
      <c r="DL35" s="33" t="s">
        <v>85</v>
      </c>
      <c r="DM35" s="33" t="s">
        <v>85</v>
      </c>
      <c r="DN35" s="33"/>
      <c r="DO35" s="34">
        <v>10</v>
      </c>
      <c r="DP35" s="35" t="s">
        <v>877</v>
      </c>
      <c r="DQ35" s="35">
        <v>22</v>
      </c>
      <c r="DS35" s="33" t="s">
        <v>876</v>
      </c>
      <c r="DT35" s="33" t="s">
        <v>85</v>
      </c>
      <c r="DU35" s="33" t="s">
        <v>85</v>
      </c>
      <c r="DV35" s="33"/>
      <c r="DW35" s="34">
        <v>10</v>
      </c>
      <c r="DX35" s="35" t="s">
        <v>877</v>
      </c>
      <c r="DY35" s="35">
        <v>22</v>
      </c>
      <c r="EA35" s="33" t="s">
        <v>876</v>
      </c>
      <c r="EB35" s="33" t="s">
        <v>85</v>
      </c>
      <c r="EC35" s="33" t="s">
        <v>85</v>
      </c>
      <c r="ED35" s="33"/>
      <c r="EE35" s="34">
        <v>10</v>
      </c>
      <c r="EF35" s="35" t="s">
        <v>877</v>
      </c>
      <c r="EG35" s="35">
        <v>22</v>
      </c>
      <c r="EI35" s="33" t="s">
        <v>876</v>
      </c>
      <c r="EJ35" s="33" t="s">
        <v>85</v>
      </c>
      <c r="EK35" s="33" t="s">
        <v>85</v>
      </c>
      <c r="EL35" s="33"/>
      <c r="EM35" s="34">
        <v>10</v>
      </c>
      <c r="EN35" s="35" t="s">
        <v>877</v>
      </c>
      <c r="EO35" s="35">
        <v>22</v>
      </c>
      <c r="EQ35" s="33" t="s">
        <v>876</v>
      </c>
      <c r="ER35" s="33" t="s">
        <v>85</v>
      </c>
      <c r="ES35" s="33" t="s">
        <v>85</v>
      </c>
      <c r="ET35" s="33"/>
      <c r="EU35" s="34">
        <v>10</v>
      </c>
      <c r="EV35" s="35" t="s">
        <v>877</v>
      </c>
      <c r="EW35" s="35">
        <v>22</v>
      </c>
      <c r="EY35" s="33" t="s">
        <v>876</v>
      </c>
      <c r="EZ35" s="33" t="s">
        <v>85</v>
      </c>
      <c r="FA35" s="33" t="s">
        <v>85</v>
      </c>
      <c r="FB35" s="33"/>
      <c r="FC35" s="34">
        <v>10</v>
      </c>
      <c r="FD35" s="35" t="s">
        <v>877</v>
      </c>
      <c r="FE35" s="35">
        <v>22</v>
      </c>
      <c r="FG35" s="33" t="s">
        <v>876</v>
      </c>
      <c r="FH35" s="33" t="s">
        <v>85</v>
      </c>
      <c r="FI35" s="33" t="s">
        <v>85</v>
      </c>
      <c r="FJ35" s="33"/>
      <c r="FK35" s="34">
        <v>10</v>
      </c>
      <c r="FL35" s="35" t="s">
        <v>877</v>
      </c>
      <c r="FM35" s="35">
        <v>22</v>
      </c>
      <c r="FO35" s="33" t="s">
        <v>876</v>
      </c>
      <c r="FP35" s="33" t="s">
        <v>85</v>
      </c>
      <c r="FQ35" s="33" t="s">
        <v>85</v>
      </c>
      <c r="FR35" s="33"/>
      <c r="FS35" s="34">
        <v>10</v>
      </c>
      <c r="FT35" s="35" t="s">
        <v>877</v>
      </c>
      <c r="FU35" s="35">
        <v>22</v>
      </c>
      <c r="FW35" s="33" t="s">
        <v>876</v>
      </c>
      <c r="FX35" s="33" t="s">
        <v>85</v>
      </c>
      <c r="FY35" s="33" t="s">
        <v>85</v>
      </c>
      <c r="FZ35" s="33"/>
      <c r="GA35" s="34">
        <v>10</v>
      </c>
      <c r="GB35" s="35" t="s">
        <v>877</v>
      </c>
      <c r="GC35" s="35">
        <v>22</v>
      </c>
      <c r="GE35" s="33" t="s">
        <v>876</v>
      </c>
      <c r="GF35" s="33" t="s">
        <v>85</v>
      </c>
      <c r="GG35" s="33" t="s">
        <v>85</v>
      </c>
      <c r="GH35" s="33"/>
      <c r="GI35" s="34">
        <v>10</v>
      </c>
      <c r="GJ35" s="35" t="s">
        <v>877</v>
      </c>
      <c r="GK35" s="35">
        <v>22</v>
      </c>
      <c r="GM35" s="33" t="s">
        <v>876</v>
      </c>
      <c r="GN35" s="33" t="s">
        <v>85</v>
      </c>
      <c r="GO35" s="33" t="s">
        <v>85</v>
      </c>
      <c r="GP35" s="33"/>
      <c r="GQ35" s="34">
        <v>10</v>
      </c>
      <c r="GR35" s="35" t="s">
        <v>877</v>
      </c>
      <c r="GS35" s="35">
        <v>22</v>
      </c>
      <c r="GU35" s="33" t="s">
        <v>876</v>
      </c>
      <c r="GV35" s="33" t="s">
        <v>85</v>
      </c>
      <c r="GW35" s="33" t="s">
        <v>85</v>
      </c>
      <c r="GX35" s="33"/>
      <c r="GY35" s="34">
        <v>10</v>
      </c>
      <c r="GZ35" s="35" t="s">
        <v>877</v>
      </c>
      <c r="HA35" s="35">
        <v>22</v>
      </c>
      <c r="HC35" s="33" t="s">
        <v>876</v>
      </c>
      <c r="HD35" s="33" t="s">
        <v>85</v>
      </c>
      <c r="HE35" s="33" t="s">
        <v>85</v>
      </c>
      <c r="HF35" s="33"/>
      <c r="HG35" s="34">
        <v>10</v>
      </c>
      <c r="HH35" s="35" t="s">
        <v>877</v>
      </c>
      <c r="HI35" s="35">
        <v>22</v>
      </c>
    </row>
    <row r="36" spans="2:217" ht="36">
      <c r="B36" s="22">
        <v>32</v>
      </c>
      <c r="C36" s="22" t="s">
        <v>876</v>
      </c>
      <c r="D36" s="22" t="s">
        <v>88</v>
      </c>
      <c r="E36" s="22" t="s">
        <v>88</v>
      </c>
      <c r="F36" s="22"/>
      <c r="G36" s="23">
        <v>14</v>
      </c>
      <c r="H36" s="24" t="s">
        <v>877</v>
      </c>
      <c r="I36" s="25">
        <v>22</v>
      </c>
      <c r="K36" s="33" t="s">
        <v>876</v>
      </c>
      <c r="L36" s="33" t="s">
        <v>88</v>
      </c>
      <c r="M36" s="33" t="s">
        <v>88</v>
      </c>
      <c r="N36" s="33"/>
      <c r="O36" s="34">
        <v>14</v>
      </c>
      <c r="P36" s="35" t="s">
        <v>877</v>
      </c>
      <c r="Q36" s="35">
        <v>22</v>
      </c>
      <c r="S36" s="33" t="s">
        <v>876</v>
      </c>
      <c r="T36" s="33" t="s">
        <v>88</v>
      </c>
      <c r="U36" s="33" t="s">
        <v>88</v>
      </c>
      <c r="V36" s="33"/>
      <c r="W36" s="34">
        <v>14</v>
      </c>
      <c r="X36" s="35" t="s">
        <v>877</v>
      </c>
      <c r="Y36" s="35">
        <v>22</v>
      </c>
      <c r="AA36" s="33" t="s">
        <v>876</v>
      </c>
      <c r="AB36" s="33" t="s">
        <v>88</v>
      </c>
      <c r="AC36" s="33" t="s">
        <v>88</v>
      </c>
      <c r="AD36" s="33"/>
      <c r="AE36" s="34">
        <v>14</v>
      </c>
      <c r="AF36" s="35" t="s">
        <v>877</v>
      </c>
      <c r="AG36" s="35">
        <v>22</v>
      </c>
      <c r="AI36" s="33" t="s">
        <v>876</v>
      </c>
      <c r="AJ36" s="33" t="s">
        <v>88</v>
      </c>
      <c r="AK36" s="33" t="s">
        <v>88</v>
      </c>
      <c r="AL36" s="33"/>
      <c r="AM36" s="34">
        <v>14</v>
      </c>
      <c r="AN36" s="35" t="s">
        <v>877</v>
      </c>
      <c r="AO36" s="35">
        <v>22</v>
      </c>
      <c r="AQ36" s="33" t="s">
        <v>876</v>
      </c>
      <c r="AR36" s="33" t="s">
        <v>88</v>
      </c>
      <c r="AS36" s="33" t="s">
        <v>88</v>
      </c>
      <c r="AT36" s="33"/>
      <c r="AU36" s="34">
        <v>14</v>
      </c>
      <c r="AV36" s="35" t="s">
        <v>877</v>
      </c>
      <c r="AW36" s="35">
        <v>22</v>
      </c>
      <c r="AY36" s="33" t="s">
        <v>876</v>
      </c>
      <c r="AZ36" s="33" t="s">
        <v>88</v>
      </c>
      <c r="BA36" s="33" t="s">
        <v>88</v>
      </c>
      <c r="BB36" s="33"/>
      <c r="BC36" s="34"/>
      <c r="BD36" s="35"/>
      <c r="BE36" s="35"/>
      <c r="BG36" s="33" t="s">
        <v>876</v>
      </c>
      <c r="BH36" s="33" t="s">
        <v>88</v>
      </c>
      <c r="BI36" s="33" t="s">
        <v>88</v>
      </c>
      <c r="BJ36" s="33"/>
      <c r="BK36" s="34">
        <v>14</v>
      </c>
      <c r="BL36" s="35" t="s">
        <v>877</v>
      </c>
      <c r="BM36" s="35">
        <v>22</v>
      </c>
      <c r="BO36" s="33" t="s">
        <v>876</v>
      </c>
      <c r="BP36" s="33" t="s">
        <v>88</v>
      </c>
      <c r="BQ36" s="33" t="s">
        <v>88</v>
      </c>
      <c r="BR36" s="33"/>
      <c r="BS36" s="34">
        <v>14</v>
      </c>
      <c r="BT36" s="35" t="s">
        <v>877</v>
      </c>
      <c r="BU36" s="35">
        <v>22</v>
      </c>
      <c r="BW36" s="33" t="s">
        <v>876</v>
      </c>
      <c r="BX36" s="33" t="s">
        <v>88</v>
      </c>
      <c r="BY36" s="33" t="s">
        <v>88</v>
      </c>
      <c r="BZ36" s="33"/>
      <c r="CA36" s="34">
        <v>14</v>
      </c>
      <c r="CB36" s="35" t="s">
        <v>877</v>
      </c>
      <c r="CC36" s="35">
        <v>22</v>
      </c>
      <c r="CE36" s="33" t="s">
        <v>876</v>
      </c>
      <c r="CF36" s="33" t="s">
        <v>88</v>
      </c>
      <c r="CG36" s="33" t="s">
        <v>88</v>
      </c>
      <c r="CH36" s="33"/>
      <c r="CI36" s="34">
        <v>14</v>
      </c>
      <c r="CJ36" s="35" t="s">
        <v>877</v>
      </c>
      <c r="CK36" s="35">
        <v>22</v>
      </c>
      <c r="CM36" s="33" t="s">
        <v>876</v>
      </c>
      <c r="CN36" s="33" t="s">
        <v>88</v>
      </c>
      <c r="CO36" s="33" t="s">
        <v>88</v>
      </c>
      <c r="CP36" s="33"/>
      <c r="CQ36" s="34">
        <v>14</v>
      </c>
      <c r="CR36" s="35" t="s">
        <v>877</v>
      </c>
      <c r="CS36" s="35">
        <v>22</v>
      </c>
      <c r="CU36" s="33" t="s">
        <v>876</v>
      </c>
      <c r="CV36" s="33" t="s">
        <v>88</v>
      </c>
      <c r="CW36" s="33" t="s">
        <v>88</v>
      </c>
      <c r="CX36" s="33"/>
      <c r="CY36" s="34">
        <v>14</v>
      </c>
      <c r="CZ36" s="35" t="s">
        <v>877</v>
      </c>
      <c r="DA36" s="35">
        <v>22</v>
      </c>
      <c r="DC36" s="33" t="s">
        <v>876</v>
      </c>
      <c r="DD36" s="33" t="s">
        <v>88</v>
      </c>
      <c r="DE36" s="33" t="s">
        <v>88</v>
      </c>
      <c r="DF36" s="33"/>
      <c r="DG36" s="34">
        <v>14</v>
      </c>
      <c r="DH36" s="35" t="s">
        <v>877</v>
      </c>
      <c r="DI36" s="35">
        <v>22</v>
      </c>
      <c r="DK36" s="33" t="s">
        <v>876</v>
      </c>
      <c r="DL36" s="33" t="s">
        <v>88</v>
      </c>
      <c r="DM36" s="33" t="s">
        <v>88</v>
      </c>
      <c r="DN36" s="33"/>
      <c r="DO36" s="34">
        <v>14</v>
      </c>
      <c r="DP36" s="35" t="s">
        <v>877</v>
      </c>
      <c r="DQ36" s="35">
        <v>22</v>
      </c>
      <c r="DS36" s="33" t="s">
        <v>876</v>
      </c>
      <c r="DT36" s="33" t="s">
        <v>88</v>
      </c>
      <c r="DU36" s="33" t="s">
        <v>88</v>
      </c>
      <c r="DV36" s="33"/>
      <c r="DW36" s="34">
        <v>14</v>
      </c>
      <c r="DX36" s="35" t="s">
        <v>877</v>
      </c>
      <c r="DY36" s="35">
        <v>22</v>
      </c>
      <c r="EA36" s="33" t="s">
        <v>876</v>
      </c>
      <c r="EB36" s="33" t="s">
        <v>88</v>
      </c>
      <c r="EC36" s="33" t="s">
        <v>88</v>
      </c>
      <c r="ED36" s="33"/>
      <c r="EE36" s="34">
        <v>14</v>
      </c>
      <c r="EF36" s="35" t="s">
        <v>877</v>
      </c>
      <c r="EG36" s="35">
        <v>22</v>
      </c>
      <c r="EI36" s="33" t="s">
        <v>876</v>
      </c>
      <c r="EJ36" s="33" t="s">
        <v>88</v>
      </c>
      <c r="EK36" s="33" t="s">
        <v>88</v>
      </c>
      <c r="EL36" s="33"/>
      <c r="EM36" s="34">
        <v>14</v>
      </c>
      <c r="EN36" s="35" t="s">
        <v>877</v>
      </c>
      <c r="EO36" s="35">
        <v>22</v>
      </c>
      <c r="EQ36" s="33" t="s">
        <v>876</v>
      </c>
      <c r="ER36" s="33" t="s">
        <v>88</v>
      </c>
      <c r="ES36" s="33" t="s">
        <v>88</v>
      </c>
      <c r="ET36" s="33"/>
      <c r="EU36" s="34">
        <v>14</v>
      </c>
      <c r="EV36" s="35" t="s">
        <v>877</v>
      </c>
      <c r="EW36" s="35">
        <v>22</v>
      </c>
      <c r="EY36" s="33" t="s">
        <v>876</v>
      </c>
      <c r="EZ36" s="33" t="s">
        <v>88</v>
      </c>
      <c r="FA36" s="33" t="s">
        <v>88</v>
      </c>
      <c r="FB36" s="33"/>
      <c r="FC36" s="34">
        <v>14</v>
      </c>
      <c r="FD36" s="35" t="s">
        <v>877</v>
      </c>
      <c r="FE36" s="35">
        <v>22</v>
      </c>
      <c r="FG36" s="33" t="s">
        <v>876</v>
      </c>
      <c r="FH36" s="33" t="s">
        <v>88</v>
      </c>
      <c r="FI36" s="33" t="s">
        <v>88</v>
      </c>
      <c r="FJ36" s="33"/>
      <c r="FK36" s="34">
        <v>14</v>
      </c>
      <c r="FL36" s="35" t="s">
        <v>877</v>
      </c>
      <c r="FM36" s="35">
        <v>22</v>
      </c>
      <c r="FO36" s="33" t="s">
        <v>876</v>
      </c>
      <c r="FP36" s="33" t="s">
        <v>88</v>
      </c>
      <c r="FQ36" s="33" t="s">
        <v>88</v>
      </c>
      <c r="FR36" s="33"/>
      <c r="FS36" s="34">
        <v>14</v>
      </c>
      <c r="FT36" s="35" t="s">
        <v>877</v>
      </c>
      <c r="FU36" s="35">
        <v>22</v>
      </c>
      <c r="FW36" s="33" t="s">
        <v>876</v>
      </c>
      <c r="FX36" s="33" t="s">
        <v>88</v>
      </c>
      <c r="FY36" s="33" t="s">
        <v>88</v>
      </c>
      <c r="FZ36" s="33"/>
      <c r="GA36" s="34">
        <v>14</v>
      </c>
      <c r="GB36" s="35" t="s">
        <v>877</v>
      </c>
      <c r="GC36" s="35">
        <v>22</v>
      </c>
      <c r="GE36" s="33" t="s">
        <v>876</v>
      </c>
      <c r="GF36" s="33" t="s">
        <v>88</v>
      </c>
      <c r="GG36" s="33" t="s">
        <v>88</v>
      </c>
      <c r="GH36" s="33"/>
      <c r="GI36" s="34">
        <v>14</v>
      </c>
      <c r="GJ36" s="35" t="s">
        <v>877</v>
      </c>
      <c r="GK36" s="35">
        <v>22</v>
      </c>
      <c r="GM36" s="33" t="s">
        <v>876</v>
      </c>
      <c r="GN36" s="33" t="s">
        <v>88</v>
      </c>
      <c r="GO36" s="33" t="s">
        <v>88</v>
      </c>
      <c r="GP36" s="33"/>
      <c r="GQ36" s="34">
        <v>14</v>
      </c>
      <c r="GR36" s="35" t="s">
        <v>877</v>
      </c>
      <c r="GS36" s="35">
        <v>22</v>
      </c>
      <c r="GU36" s="33" t="s">
        <v>876</v>
      </c>
      <c r="GV36" s="33" t="s">
        <v>88</v>
      </c>
      <c r="GW36" s="33" t="s">
        <v>88</v>
      </c>
      <c r="GX36" s="33"/>
      <c r="GY36" s="34">
        <v>14</v>
      </c>
      <c r="GZ36" s="35" t="s">
        <v>877</v>
      </c>
      <c r="HA36" s="35">
        <v>22</v>
      </c>
      <c r="HC36" s="33" t="s">
        <v>876</v>
      </c>
      <c r="HD36" s="33" t="s">
        <v>88</v>
      </c>
      <c r="HE36" s="33" t="s">
        <v>88</v>
      </c>
      <c r="HF36" s="33"/>
      <c r="HG36" s="34">
        <v>14</v>
      </c>
      <c r="HH36" s="35" t="s">
        <v>877</v>
      </c>
      <c r="HI36" s="35">
        <v>22</v>
      </c>
    </row>
    <row r="37" spans="2:217" ht="36">
      <c r="B37" s="22">
        <v>33</v>
      </c>
      <c r="C37" s="22" t="s">
        <v>876</v>
      </c>
      <c r="D37" s="22" t="s">
        <v>94</v>
      </c>
      <c r="E37" s="22" t="s">
        <v>94</v>
      </c>
      <c r="F37" s="22"/>
      <c r="G37" s="23">
        <v>19</v>
      </c>
      <c r="H37" s="24" t="s">
        <v>877</v>
      </c>
      <c r="I37" s="25">
        <v>22</v>
      </c>
      <c r="K37" s="33" t="s">
        <v>876</v>
      </c>
      <c r="L37" s="33" t="s">
        <v>94</v>
      </c>
      <c r="M37" s="33" t="s">
        <v>94</v>
      </c>
      <c r="N37" s="33"/>
      <c r="O37" s="34">
        <v>19</v>
      </c>
      <c r="P37" s="35" t="s">
        <v>877</v>
      </c>
      <c r="Q37" s="35">
        <v>22</v>
      </c>
      <c r="S37" s="33" t="s">
        <v>876</v>
      </c>
      <c r="T37" s="33" t="s">
        <v>94</v>
      </c>
      <c r="U37" s="33" t="s">
        <v>94</v>
      </c>
      <c r="V37" s="33"/>
      <c r="W37" s="34">
        <v>19</v>
      </c>
      <c r="X37" s="35" t="s">
        <v>877</v>
      </c>
      <c r="Y37" s="35">
        <v>22</v>
      </c>
      <c r="AA37" s="33" t="s">
        <v>876</v>
      </c>
      <c r="AB37" s="33" t="s">
        <v>94</v>
      </c>
      <c r="AC37" s="33" t="s">
        <v>94</v>
      </c>
      <c r="AD37" s="33"/>
      <c r="AE37" s="34">
        <v>19</v>
      </c>
      <c r="AF37" s="35" t="s">
        <v>877</v>
      </c>
      <c r="AG37" s="35">
        <v>22</v>
      </c>
      <c r="AI37" s="33" t="s">
        <v>876</v>
      </c>
      <c r="AJ37" s="33" t="s">
        <v>94</v>
      </c>
      <c r="AK37" s="33" t="s">
        <v>94</v>
      </c>
      <c r="AL37" s="33"/>
      <c r="AM37" s="34">
        <v>19</v>
      </c>
      <c r="AN37" s="35" t="s">
        <v>877</v>
      </c>
      <c r="AO37" s="35">
        <v>22</v>
      </c>
      <c r="AQ37" s="33" t="s">
        <v>876</v>
      </c>
      <c r="AR37" s="33" t="s">
        <v>94</v>
      </c>
      <c r="AS37" s="33" t="s">
        <v>94</v>
      </c>
      <c r="AT37" s="33"/>
      <c r="AU37" s="34">
        <v>19</v>
      </c>
      <c r="AV37" s="35" t="s">
        <v>877</v>
      </c>
      <c r="AW37" s="35">
        <v>22</v>
      </c>
      <c r="AY37" s="33" t="s">
        <v>876</v>
      </c>
      <c r="AZ37" s="33" t="s">
        <v>94</v>
      </c>
      <c r="BA37" s="33" t="s">
        <v>94</v>
      </c>
      <c r="BB37" s="33"/>
      <c r="BC37" s="34"/>
      <c r="BD37" s="35"/>
      <c r="BE37" s="35"/>
      <c r="BG37" s="33" t="s">
        <v>876</v>
      </c>
      <c r="BH37" s="33" t="s">
        <v>94</v>
      </c>
      <c r="BI37" s="33" t="s">
        <v>94</v>
      </c>
      <c r="BJ37" s="33"/>
      <c r="BK37" s="34">
        <v>19</v>
      </c>
      <c r="BL37" s="35" t="s">
        <v>877</v>
      </c>
      <c r="BM37" s="35">
        <v>22</v>
      </c>
      <c r="BO37" s="33" t="s">
        <v>876</v>
      </c>
      <c r="BP37" s="33" t="s">
        <v>94</v>
      </c>
      <c r="BQ37" s="33" t="s">
        <v>94</v>
      </c>
      <c r="BR37" s="33"/>
      <c r="BS37" s="34">
        <v>19</v>
      </c>
      <c r="BT37" s="35" t="s">
        <v>877</v>
      </c>
      <c r="BU37" s="35">
        <v>22</v>
      </c>
      <c r="BW37" s="33" t="s">
        <v>876</v>
      </c>
      <c r="BX37" s="33" t="s">
        <v>94</v>
      </c>
      <c r="BY37" s="33" t="s">
        <v>94</v>
      </c>
      <c r="BZ37" s="33"/>
      <c r="CA37" s="34">
        <v>19</v>
      </c>
      <c r="CB37" s="35" t="s">
        <v>877</v>
      </c>
      <c r="CC37" s="35">
        <v>22</v>
      </c>
      <c r="CE37" s="33" t="s">
        <v>876</v>
      </c>
      <c r="CF37" s="33" t="s">
        <v>94</v>
      </c>
      <c r="CG37" s="33" t="s">
        <v>94</v>
      </c>
      <c r="CH37" s="33"/>
      <c r="CI37" s="34">
        <v>19</v>
      </c>
      <c r="CJ37" s="35" t="s">
        <v>877</v>
      </c>
      <c r="CK37" s="35">
        <v>22</v>
      </c>
      <c r="CM37" s="33" t="s">
        <v>876</v>
      </c>
      <c r="CN37" s="33" t="s">
        <v>94</v>
      </c>
      <c r="CO37" s="33" t="s">
        <v>94</v>
      </c>
      <c r="CP37" s="33"/>
      <c r="CQ37" s="34">
        <v>19</v>
      </c>
      <c r="CR37" s="35" t="s">
        <v>877</v>
      </c>
      <c r="CS37" s="35">
        <v>22</v>
      </c>
      <c r="CU37" s="33" t="s">
        <v>876</v>
      </c>
      <c r="CV37" s="33" t="s">
        <v>94</v>
      </c>
      <c r="CW37" s="33" t="s">
        <v>94</v>
      </c>
      <c r="CX37" s="33"/>
      <c r="CY37" s="34">
        <v>19</v>
      </c>
      <c r="CZ37" s="35" t="s">
        <v>877</v>
      </c>
      <c r="DA37" s="35">
        <v>22</v>
      </c>
      <c r="DC37" s="33" t="s">
        <v>876</v>
      </c>
      <c r="DD37" s="33" t="s">
        <v>94</v>
      </c>
      <c r="DE37" s="33" t="s">
        <v>94</v>
      </c>
      <c r="DF37" s="33"/>
      <c r="DG37" s="34">
        <v>19</v>
      </c>
      <c r="DH37" s="35" t="s">
        <v>877</v>
      </c>
      <c r="DI37" s="35">
        <v>22</v>
      </c>
      <c r="DK37" s="33" t="s">
        <v>876</v>
      </c>
      <c r="DL37" s="33" t="s">
        <v>94</v>
      </c>
      <c r="DM37" s="33" t="s">
        <v>94</v>
      </c>
      <c r="DN37" s="33"/>
      <c r="DO37" s="34">
        <v>19</v>
      </c>
      <c r="DP37" s="35" t="s">
        <v>877</v>
      </c>
      <c r="DQ37" s="35">
        <v>22</v>
      </c>
      <c r="DS37" s="33" t="s">
        <v>876</v>
      </c>
      <c r="DT37" s="33" t="s">
        <v>94</v>
      </c>
      <c r="DU37" s="33" t="s">
        <v>94</v>
      </c>
      <c r="DV37" s="33"/>
      <c r="DW37" s="34">
        <v>19</v>
      </c>
      <c r="DX37" s="35" t="s">
        <v>877</v>
      </c>
      <c r="DY37" s="35">
        <v>22</v>
      </c>
      <c r="EA37" s="33" t="s">
        <v>876</v>
      </c>
      <c r="EB37" s="33" t="s">
        <v>94</v>
      </c>
      <c r="EC37" s="33" t="s">
        <v>94</v>
      </c>
      <c r="ED37" s="33"/>
      <c r="EE37" s="34">
        <v>19</v>
      </c>
      <c r="EF37" s="35" t="s">
        <v>877</v>
      </c>
      <c r="EG37" s="35">
        <v>22</v>
      </c>
      <c r="EI37" s="33" t="s">
        <v>876</v>
      </c>
      <c r="EJ37" s="33" t="s">
        <v>94</v>
      </c>
      <c r="EK37" s="33" t="s">
        <v>94</v>
      </c>
      <c r="EL37" s="33"/>
      <c r="EM37" s="34">
        <v>19</v>
      </c>
      <c r="EN37" s="35" t="s">
        <v>877</v>
      </c>
      <c r="EO37" s="35">
        <v>22</v>
      </c>
      <c r="EQ37" s="33" t="s">
        <v>876</v>
      </c>
      <c r="ER37" s="33" t="s">
        <v>94</v>
      </c>
      <c r="ES37" s="33" t="s">
        <v>94</v>
      </c>
      <c r="ET37" s="33"/>
      <c r="EU37" s="34">
        <v>19</v>
      </c>
      <c r="EV37" s="35" t="s">
        <v>877</v>
      </c>
      <c r="EW37" s="35">
        <v>22</v>
      </c>
      <c r="EY37" s="33" t="s">
        <v>876</v>
      </c>
      <c r="EZ37" s="33" t="s">
        <v>94</v>
      </c>
      <c r="FA37" s="33" t="s">
        <v>94</v>
      </c>
      <c r="FB37" s="33"/>
      <c r="FC37" s="34">
        <v>19</v>
      </c>
      <c r="FD37" s="35" t="s">
        <v>877</v>
      </c>
      <c r="FE37" s="35">
        <v>22</v>
      </c>
      <c r="FG37" s="33" t="s">
        <v>876</v>
      </c>
      <c r="FH37" s="33" t="s">
        <v>94</v>
      </c>
      <c r="FI37" s="33" t="s">
        <v>94</v>
      </c>
      <c r="FJ37" s="33"/>
      <c r="FK37" s="34">
        <v>19</v>
      </c>
      <c r="FL37" s="35" t="s">
        <v>877</v>
      </c>
      <c r="FM37" s="35">
        <v>22</v>
      </c>
      <c r="FO37" s="33" t="s">
        <v>876</v>
      </c>
      <c r="FP37" s="33" t="s">
        <v>94</v>
      </c>
      <c r="FQ37" s="33" t="s">
        <v>94</v>
      </c>
      <c r="FR37" s="33"/>
      <c r="FS37" s="34">
        <v>19</v>
      </c>
      <c r="FT37" s="35" t="s">
        <v>877</v>
      </c>
      <c r="FU37" s="35">
        <v>22</v>
      </c>
      <c r="FW37" s="33" t="s">
        <v>876</v>
      </c>
      <c r="FX37" s="33" t="s">
        <v>94</v>
      </c>
      <c r="FY37" s="33" t="s">
        <v>94</v>
      </c>
      <c r="FZ37" s="33"/>
      <c r="GA37" s="34">
        <v>19</v>
      </c>
      <c r="GB37" s="35" t="s">
        <v>877</v>
      </c>
      <c r="GC37" s="35">
        <v>22</v>
      </c>
      <c r="GE37" s="33" t="s">
        <v>876</v>
      </c>
      <c r="GF37" s="33" t="s">
        <v>94</v>
      </c>
      <c r="GG37" s="33" t="s">
        <v>94</v>
      </c>
      <c r="GH37" s="33"/>
      <c r="GI37" s="34">
        <v>19</v>
      </c>
      <c r="GJ37" s="35" t="s">
        <v>877</v>
      </c>
      <c r="GK37" s="35">
        <v>22</v>
      </c>
      <c r="GM37" s="33" t="s">
        <v>876</v>
      </c>
      <c r="GN37" s="33" t="s">
        <v>94</v>
      </c>
      <c r="GO37" s="33" t="s">
        <v>94</v>
      </c>
      <c r="GP37" s="33"/>
      <c r="GQ37" s="34">
        <v>19</v>
      </c>
      <c r="GR37" s="35" t="s">
        <v>877</v>
      </c>
      <c r="GS37" s="35">
        <v>22</v>
      </c>
      <c r="GU37" s="33" t="s">
        <v>876</v>
      </c>
      <c r="GV37" s="33" t="s">
        <v>94</v>
      </c>
      <c r="GW37" s="33" t="s">
        <v>94</v>
      </c>
      <c r="GX37" s="33"/>
      <c r="GY37" s="34">
        <v>19</v>
      </c>
      <c r="GZ37" s="35" t="s">
        <v>877</v>
      </c>
      <c r="HA37" s="35">
        <v>22</v>
      </c>
      <c r="HC37" s="33" t="s">
        <v>876</v>
      </c>
      <c r="HD37" s="33" t="s">
        <v>94</v>
      </c>
      <c r="HE37" s="33" t="s">
        <v>94</v>
      </c>
      <c r="HF37" s="33"/>
      <c r="HG37" s="34">
        <v>19</v>
      </c>
      <c r="HH37" s="35" t="s">
        <v>877</v>
      </c>
      <c r="HI37" s="35">
        <v>22</v>
      </c>
    </row>
    <row r="38" spans="2:217" ht="36">
      <c r="B38" s="22">
        <v>34</v>
      </c>
      <c r="C38" s="22" t="s">
        <v>876</v>
      </c>
      <c r="D38" s="22" t="s">
        <v>101</v>
      </c>
      <c r="E38" s="22" t="s">
        <v>101</v>
      </c>
      <c r="F38" s="22"/>
      <c r="G38" s="23">
        <v>20</v>
      </c>
      <c r="H38" s="24" t="s">
        <v>877</v>
      </c>
      <c r="I38" s="25">
        <v>22</v>
      </c>
      <c r="K38" s="33" t="s">
        <v>876</v>
      </c>
      <c r="L38" s="33" t="s">
        <v>101</v>
      </c>
      <c r="M38" s="33" t="s">
        <v>101</v>
      </c>
      <c r="N38" s="33"/>
      <c r="O38" s="34">
        <v>20</v>
      </c>
      <c r="P38" s="35" t="s">
        <v>877</v>
      </c>
      <c r="Q38" s="35">
        <v>22</v>
      </c>
      <c r="S38" s="33" t="s">
        <v>876</v>
      </c>
      <c r="T38" s="33" t="s">
        <v>101</v>
      </c>
      <c r="U38" s="33" t="s">
        <v>101</v>
      </c>
      <c r="V38" s="33"/>
      <c r="W38" s="34">
        <v>20</v>
      </c>
      <c r="X38" s="35" t="s">
        <v>877</v>
      </c>
      <c r="Y38" s="35">
        <v>22</v>
      </c>
      <c r="AA38" s="33" t="s">
        <v>876</v>
      </c>
      <c r="AB38" s="33" t="s">
        <v>101</v>
      </c>
      <c r="AC38" s="33" t="s">
        <v>101</v>
      </c>
      <c r="AD38" s="33"/>
      <c r="AE38" s="34">
        <v>20</v>
      </c>
      <c r="AF38" s="35" t="s">
        <v>877</v>
      </c>
      <c r="AG38" s="35">
        <v>22</v>
      </c>
      <c r="AI38" s="33" t="s">
        <v>876</v>
      </c>
      <c r="AJ38" s="33" t="s">
        <v>101</v>
      </c>
      <c r="AK38" s="33" t="s">
        <v>101</v>
      </c>
      <c r="AL38" s="33"/>
      <c r="AM38" s="34">
        <v>20</v>
      </c>
      <c r="AN38" s="35" t="s">
        <v>877</v>
      </c>
      <c r="AO38" s="35">
        <v>22</v>
      </c>
      <c r="AQ38" s="33" t="s">
        <v>876</v>
      </c>
      <c r="AR38" s="33" t="s">
        <v>101</v>
      </c>
      <c r="AS38" s="33" t="s">
        <v>101</v>
      </c>
      <c r="AT38" s="33"/>
      <c r="AU38" s="34">
        <v>20</v>
      </c>
      <c r="AV38" s="35" t="s">
        <v>877</v>
      </c>
      <c r="AW38" s="35">
        <v>22</v>
      </c>
      <c r="AY38" s="33" t="s">
        <v>876</v>
      </c>
      <c r="AZ38" s="33" t="s">
        <v>101</v>
      </c>
      <c r="BA38" s="33" t="s">
        <v>101</v>
      </c>
      <c r="BB38" s="33"/>
      <c r="BC38" s="34"/>
      <c r="BD38" s="35"/>
      <c r="BE38" s="35"/>
      <c r="BG38" s="33" t="s">
        <v>876</v>
      </c>
      <c r="BH38" s="33" t="s">
        <v>101</v>
      </c>
      <c r="BI38" s="33" t="s">
        <v>101</v>
      </c>
      <c r="BJ38" s="33"/>
      <c r="BK38" s="34">
        <v>20</v>
      </c>
      <c r="BL38" s="35" t="s">
        <v>877</v>
      </c>
      <c r="BM38" s="35">
        <v>22</v>
      </c>
      <c r="BO38" s="33" t="s">
        <v>876</v>
      </c>
      <c r="BP38" s="33" t="s">
        <v>101</v>
      </c>
      <c r="BQ38" s="33" t="s">
        <v>101</v>
      </c>
      <c r="BR38" s="33"/>
      <c r="BS38" s="34">
        <v>20</v>
      </c>
      <c r="BT38" s="35" t="s">
        <v>877</v>
      </c>
      <c r="BU38" s="35">
        <v>22</v>
      </c>
      <c r="BW38" s="33" t="s">
        <v>876</v>
      </c>
      <c r="BX38" s="33" t="s">
        <v>101</v>
      </c>
      <c r="BY38" s="33" t="s">
        <v>101</v>
      </c>
      <c r="BZ38" s="33"/>
      <c r="CA38" s="34">
        <v>20</v>
      </c>
      <c r="CB38" s="35" t="s">
        <v>877</v>
      </c>
      <c r="CC38" s="35">
        <v>22</v>
      </c>
      <c r="CE38" s="33" t="s">
        <v>876</v>
      </c>
      <c r="CF38" s="33" t="s">
        <v>101</v>
      </c>
      <c r="CG38" s="33" t="s">
        <v>101</v>
      </c>
      <c r="CH38" s="33"/>
      <c r="CI38" s="34">
        <v>20</v>
      </c>
      <c r="CJ38" s="35" t="s">
        <v>877</v>
      </c>
      <c r="CK38" s="35">
        <v>22</v>
      </c>
      <c r="CM38" s="33" t="s">
        <v>876</v>
      </c>
      <c r="CN38" s="33" t="s">
        <v>101</v>
      </c>
      <c r="CO38" s="33" t="s">
        <v>101</v>
      </c>
      <c r="CP38" s="33"/>
      <c r="CQ38" s="34">
        <v>20</v>
      </c>
      <c r="CR38" s="35" t="s">
        <v>877</v>
      </c>
      <c r="CS38" s="35">
        <v>22</v>
      </c>
      <c r="CU38" s="33" t="s">
        <v>876</v>
      </c>
      <c r="CV38" s="33" t="s">
        <v>101</v>
      </c>
      <c r="CW38" s="33" t="s">
        <v>101</v>
      </c>
      <c r="CX38" s="33"/>
      <c r="CY38" s="34">
        <v>20</v>
      </c>
      <c r="CZ38" s="35" t="s">
        <v>877</v>
      </c>
      <c r="DA38" s="35">
        <v>22</v>
      </c>
      <c r="DC38" s="33" t="s">
        <v>876</v>
      </c>
      <c r="DD38" s="33" t="s">
        <v>101</v>
      </c>
      <c r="DE38" s="33" t="s">
        <v>101</v>
      </c>
      <c r="DF38" s="33"/>
      <c r="DG38" s="34">
        <v>20</v>
      </c>
      <c r="DH38" s="35" t="s">
        <v>877</v>
      </c>
      <c r="DI38" s="35">
        <v>22</v>
      </c>
      <c r="DK38" s="33" t="s">
        <v>876</v>
      </c>
      <c r="DL38" s="33" t="s">
        <v>101</v>
      </c>
      <c r="DM38" s="33" t="s">
        <v>101</v>
      </c>
      <c r="DN38" s="33"/>
      <c r="DO38" s="34">
        <v>20</v>
      </c>
      <c r="DP38" s="35" t="s">
        <v>877</v>
      </c>
      <c r="DQ38" s="35">
        <v>22</v>
      </c>
      <c r="DS38" s="33" t="s">
        <v>876</v>
      </c>
      <c r="DT38" s="33" t="s">
        <v>101</v>
      </c>
      <c r="DU38" s="33" t="s">
        <v>101</v>
      </c>
      <c r="DV38" s="33"/>
      <c r="DW38" s="34">
        <v>20</v>
      </c>
      <c r="DX38" s="35" t="s">
        <v>877</v>
      </c>
      <c r="DY38" s="35">
        <v>22</v>
      </c>
      <c r="EA38" s="33" t="s">
        <v>876</v>
      </c>
      <c r="EB38" s="33" t="s">
        <v>101</v>
      </c>
      <c r="EC38" s="33" t="s">
        <v>101</v>
      </c>
      <c r="ED38" s="33"/>
      <c r="EE38" s="34">
        <v>20</v>
      </c>
      <c r="EF38" s="35" t="s">
        <v>877</v>
      </c>
      <c r="EG38" s="35">
        <v>22</v>
      </c>
      <c r="EI38" s="33" t="s">
        <v>876</v>
      </c>
      <c r="EJ38" s="33" t="s">
        <v>101</v>
      </c>
      <c r="EK38" s="33" t="s">
        <v>101</v>
      </c>
      <c r="EL38" s="33"/>
      <c r="EM38" s="34">
        <v>20</v>
      </c>
      <c r="EN38" s="35" t="s">
        <v>877</v>
      </c>
      <c r="EO38" s="35">
        <v>22</v>
      </c>
      <c r="EQ38" s="33" t="s">
        <v>876</v>
      </c>
      <c r="ER38" s="33" t="s">
        <v>101</v>
      </c>
      <c r="ES38" s="33" t="s">
        <v>101</v>
      </c>
      <c r="ET38" s="33"/>
      <c r="EU38" s="34">
        <v>20</v>
      </c>
      <c r="EV38" s="35" t="s">
        <v>877</v>
      </c>
      <c r="EW38" s="35">
        <v>22</v>
      </c>
      <c r="EY38" s="33" t="s">
        <v>876</v>
      </c>
      <c r="EZ38" s="33" t="s">
        <v>101</v>
      </c>
      <c r="FA38" s="33" t="s">
        <v>101</v>
      </c>
      <c r="FB38" s="33"/>
      <c r="FC38" s="34">
        <v>20</v>
      </c>
      <c r="FD38" s="35" t="s">
        <v>877</v>
      </c>
      <c r="FE38" s="35">
        <v>22</v>
      </c>
      <c r="FG38" s="33" t="s">
        <v>876</v>
      </c>
      <c r="FH38" s="33" t="s">
        <v>101</v>
      </c>
      <c r="FI38" s="33" t="s">
        <v>101</v>
      </c>
      <c r="FJ38" s="33"/>
      <c r="FK38" s="34">
        <v>20</v>
      </c>
      <c r="FL38" s="35" t="s">
        <v>877</v>
      </c>
      <c r="FM38" s="35">
        <v>22</v>
      </c>
      <c r="FO38" s="33" t="s">
        <v>876</v>
      </c>
      <c r="FP38" s="33" t="s">
        <v>101</v>
      </c>
      <c r="FQ38" s="33" t="s">
        <v>101</v>
      </c>
      <c r="FR38" s="33"/>
      <c r="FS38" s="34">
        <v>20</v>
      </c>
      <c r="FT38" s="35" t="s">
        <v>877</v>
      </c>
      <c r="FU38" s="35">
        <v>22</v>
      </c>
      <c r="FW38" s="33" t="s">
        <v>876</v>
      </c>
      <c r="FX38" s="33" t="s">
        <v>101</v>
      </c>
      <c r="FY38" s="33" t="s">
        <v>101</v>
      </c>
      <c r="FZ38" s="33"/>
      <c r="GA38" s="34">
        <v>20</v>
      </c>
      <c r="GB38" s="35" t="s">
        <v>877</v>
      </c>
      <c r="GC38" s="35">
        <v>22</v>
      </c>
      <c r="GE38" s="33" t="s">
        <v>876</v>
      </c>
      <c r="GF38" s="33" t="s">
        <v>101</v>
      </c>
      <c r="GG38" s="33" t="s">
        <v>101</v>
      </c>
      <c r="GH38" s="33"/>
      <c r="GI38" s="34">
        <v>20</v>
      </c>
      <c r="GJ38" s="35" t="s">
        <v>877</v>
      </c>
      <c r="GK38" s="35">
        <v>22</v>
      </c>
      <c r="GM38" s="33" t="s">
        <v>876</v>
      </c>
      <c r="GN38" s="33" t="s">
        <v>101</v>
      </c>
      <c r="GO38" s="33" t="s">
        <v>101</v>
      </c>
      <c r="GP38" s="33"/>
      <c r="GQ38" s="34">
        <v>20</v>
      </c>
      <c r="GR38" s="35" t="s">
        <v>877</v>
      </c>
      <c r="GS38" s="35">
        <v>22</v>
      </c>
      <c r="GU38" s="33" t="s">
        <v>876</v>
      </c>
      <c r="GV38" s="33" t="s">
        <v>101</v>
      </c>
      <c r="GW38" s="33" t="s">
        <v>101</v>
      </c>
      <c r="GX38" s="33"/>
      <c r="GY38" s="34">
        <v>20</v>
      </c>
      <c r="GZ38" s="35" t="s">
        <v>877</v>
      </c>
      <c r="HA38" s="35">
        <v>22</v>
      </c>
      <c r="HC38" s="33" t="s">
        <v>876</v>
      </c>
      <c r="HD38" s="33" t="s">
        <v>101</v>
      </c>
      <c r="HE38" s="33" t="s">
        <v>101</v>
      </c>
      <c r="HF38" s="33"/>
      <c r="HG38" s="34">
        <v>20</v>
      </c>
      <c r="HH38" s="35" t="s">
        <v>877</v>
      </c>
      <c r="HI38" s="35">
        <v>22</v>
      </c>
    </row>
    <row r="39" spans="2:217" ht="36">
      <c r="B39" s="22">
        <v>35</v>
      </c>
      <c r="C39" s="22" t="s">
        <v>876</v>
      </c>
      <c r="D39" s="22" t="s">
        <v>109</v>
      </c>
      <c r="E39" s="22" t="s">
        <v>109</v>
      </c>
      <c r="F39" s="22"/>
      <c r="G39" s="23">
        <v>5</v>
      </c>
      <c r="H39" s="24" t="s">
        <v>877</v>
      </c>
      <c r="I39" s="25">
        <v>22</v>
      </c>
      <c r="K39" s="33" t="s">
        <v>876</v>
      </c>
      <c r="L39" s="33" t="s">
        <v>109</v>
      </c>
      <c r="M39" s="33" t="s">
        <v>109</v>
      </c>
      <c r="N39" s="33"/>
      <c r="O39" s="34">
        <v>5</v>
      </c>
      <c r="P39" s="35" t="s">
        <v>877</v>
      </c>
      <c r="Q39" s="35">
        <v>22</v>
      </c>
      <c r="S39" s="33" t="s">
        <v>876</v>
      </c>
      <c r="T39" s="33" t="s">
        <v>109</v>
      </c>
      <c r="U39" s="33" t="s">
        <v>109</v>
      </c>
      <c r="V39" s="33"/>
      <c r="W39" s="34">
        <v>5</v>
      </c>
      <c r="X39" s="35" t="s">
        <v>877</v>
      </c>
      <c r="Y39" s="35">
        <v>22</v>
      </c>
      <c r="AA39" s="33" t="s">
        <v>876</v>
      </c>
      <c r="AB39" s="33" t="s">
        <v>109</v>
      </c>
      <c r="AC39" s="33" t="s">
        <v>109</v>
      </c>
      <c r="AD39" s="33"/>
      <c r="AE39" s="34">
        <v>5</v>
      </c>
      <c r="AF39" s="35" t="s">
        <v>877</v>
      </c>
      <c r="AG39" s="35">
        <v>22</v>
      </c>
      <c r="AI39" s="33" t="s">
        <v>876</v>
      </c>
      <c r="AJ39" s="33" t="s">
        <v>109</v>
      </c>
      <c r="AK39" s="33" t="s">
        <v>109</v>
      </c>
      <c r="AL39" s="33"/>
      <c r="AM39" s="34">
        <v>5</v>
      </c>
      <c r="AN39" s="35" t="s">
        <v>877</v>
      </c>
      <c r="AO39" s="35">
        <v>22</v>
      </c>
      <c r="AQ39" s="33" t="s">
        <v>876</v>
      </c>
      <c r="AR39" s="33" t="s">
        <v>109</v>
      </c>
      <c r="AS39" s="33" t="s">
        <v>109</v>
      </c>
      <c r="AT39" s="33"/>
      <c r="AU39" s="34">
        <v>5</v>
      </c>
      <c r="AV39" s="35" t="s">
        <v>877</v>
      </c>
      <c r="AW39" s="35">
        <v>22</v>
      </c>
      <c r="AY39" s="33" t="s">
        <v>876</v>
      </c>
      <c r="AZ39" s="33" t="s">
        <v>109</v>
      </c>
      <c r="BA39" s="33" t="s">
        <v>109</v>
      </c>
      <c r="BB39" s="33"/>
      <c r="BC39" s="34"/>
      <c r="BD39" s="35"/>
      <c r="BE39" s="35"/>
      <c r="BG39" s="33" t="s">
        <v>876</v>
      </c>
      <c r="BH39" s="33" t="s">
        <v>109</v>
      </c>
      <c r="BI39" s="33" t="s">
        <v>109</v>
      </c>
      <c r="BJ39" s="33"/>
      <c r="BK39" s="34">
        <v>5</v>
      </c>
      <c r="BL39" s="35" t="s">
        <v>877</v>
      </c>
      <c r="BM39" s="35">
        <v>22</v>
      </c>
      <c r="BO39" s="33" t="s">
        <v>876</v>
      </c>
      <c r="BP39" s="33" t="s">
        <v>109</v>
      </c>
      <c r="BQ39" s="33" t="s">
        <v>109</v>
      </c>
      <c r="BR39" s="33"/>
      <c r="BS39" s="34">
        <v>5</v>
      </c>
      <c r="BT39" s="35" t="s">
        <v>877</v>
      </c>
      <c r="BU39" s="35">
        <v>22</v>
      </c>
      <c r="BW39" s="33" t="s">
        <v>876</v>
      </c>
      <c r="BX39" s="33" t="s">
        <v>109</v>
      </c>
      <c r="BY39" s="33" t="s">
        <v>109</v>
      </c>
      <c r="BZ39" s="33"/>
      <c r="CA39" s="34">
        <v>5</v>
      </c>
      <c r="CB39" s="35" t="s">
        <v>877</v>
      </c>
      <c r="CC39" s="35">
        <v>22</v>
      </c>
      <c r="CE39" s="33" t="s">
        <v>876</v>
      </c>
      <c r="CF39" s="33" t="s">
        <v>109</v>
      </c>
      <c r="CG39" s="33" t="s">
        <v>109</v>
      </c>
      <c r="CH39" s="33"/>
      <c r="CI39" s="34">
        <v>5</v>
      </c>
      <c r="CJ39" s="35" t="s">
        <v>877</v>
      </c>
      <c r="CK39" s="35">
        <v>22</v>
      </c>
      <c r="CM39" s="33" t="s">
        <v>876</v>
      </c>
      <c r="CN39" s="33" t="s">
        <v>109</v>
      </c>
      <c r="CO39" s="33" t="s">
        <v>109</v>
      </c>
      <c r="CP39" s="33"/>
      <c r="CQ39" s="34">
        <v>5</v>
      </c>
      <c r="CR39" s="35" t="s">
        <v>877</v>
      </c>
      <c r="CS39" s="35">
        <v>22</v>
      </c>
      <c r="CU39" s="33" t="s">
        <v>876</v>
      </c>
      <c r="CV39" s="33" t="s">
        <v>109</v>
      </c>
      <c r="CW39" s="33" t="s">
        <v>109</v>
      </c>
      <c r="CX39" s="33"/>
      <c r="CY39" s="34">
        <v>5</v>
      </c>
      <c r="CZ39" s="35" t="s">
        <v>877</v>
      </c>
      <c r="DA39" s="35">
        <v>22</v>
      </c>
      <c r="DC39" s="33" t="s">
        <v>876</v>
      </c>
      <c r="DD39" s="33" t="s">
        <v>109</v>
      </c>
      <c r="DE39" s="33" t="s">
        <v>109</v>
      </c>
      <c r="DF39" s="33"/>
      <c r="DG39" s="34">
        <v>5</v>
      </c>
      <c r="DH39" s="35" t="s">
        <v>877</v>
      </c>
      <c r="DI39" s="35">
        <v>22</v>
      </c>
      <c r="DK39" s="33" t="s">
        <v>876</v>
      </c>
      <c r="DL39" s="33" t="s">
        <v>109</v>
      </c>
      <c r="DM39" s="33" t="s">
        <v>109</v>
      </c>
      <c r="DN39" s="33"/>
      <c r="DO39" s="34">
        <v>5</v>
      </c>
      <c r="DP39" s="35" t="s">
        <v>877</v>
      </c>
      <c r="DQ39" s="35">
        <v>22</v>
      </c>
      <c r="DS39" s="33" t="s">
        <v>876</v>
      </c>
      <c r="DT39" s="33" t="s">
        <v>109</v>
      </c>
      <c r="DU39" s="33" t="s">
        <v>109</v>
      </c>
      <c r="DV39" s="33"/>
      <c r="DW39" s="34">
        <v>5</v>
      </c>
      <c r="DX39" s="35" t="s">
        <v>877</v>
      </c>
      <c r="DY39" s="35">
        <v>22</v>
      </c>
      <c r="EA39" s="33" t="s">
        <v>876</v>
      </c>
      <c r="EB39" s="33" t="s">
        <v>109</v>
      </c>
      <c r="EC39" s="33" t="s">
        <v>109</v>
      </c>
      <c r="ED39" s="33"/>
      <c r="EE39" s="34">
        <v>5</v>
      </c>
      <c r="EF39" s="35" t="s">
        <v>877</v>
      </c>
      <c r="EG39" s="35">
        <v>22</v>
      </c>
      <c r="EI39" s="33" t="s">
        <v>876</v>
      </c>
      <c r="EJ39" s="33" t="s">
        <v>109</v>
      </c>
      <c r="EK39" s="33" t="s">
        <v>109</v>
      </c>
      <c r="EL39" s="33"/>
      <c r="EM39" s="34">
        <v>5</v>
      </c>
      <c r="EN39" s="35" t="s">
        <v>877</v>
      </c>
      <c r="EO39" s="35">
        <v>22</v>
      </c>
      <c r="EQ39" s="33" t="s">
        <v>876</v>
      </c>
      <c r="ER39" s="33" t="s">
        <v>109</v>
      </c>
      <c r="ES39" s="33" t="s">
        <v>109</v>
      </c>
      <c r="ET39" s="33"/>
      <c r="EU39" s="34">
        <v>5</v>
      </c>
      <c r="EV39" s="35" t="s">
        <v>877</v>
      </c>
      <c r="EW39" s="35">
        <v>22</v>
      </c>
      <c r="EY39" s="33" t="s">
        <v>876</v>
      </c>
      <c r="EZ39" s="33" t="s">
        <v>109</v>
      </c>
      <c r="FA39" s="33" t="s">
        <v>109</v>
      </c>
      <c r="FB39" s="33"/>
      <c r="FC39" s="34">
        <v>5</v>
      </c>
      <c r="FD39" s="35" t="s">
        <v>877</v>
      </c>
      <c r="FE39" s="35">
        <v>22</v>
      </c>
      <c r="FG39" s="33" t="s">
        <v>876</v>
      </c>
      <c r="FH39" s="33" t="s">
        <v>109</v>
      </c>
      <c r="FI39" s="33" t="s">
        <v>109</v>
      </c>
      <c r="FJ39" s="33"/>
      <c r="FK39" s="34">
        <v>5</v>
      </c>
      <c r="FL39" s="35" t="s">
        <v>877</v>
      </c>
      <c r="FM39" s="35">
        <v>22</v>
      </c>
      <c r="FO39" s="33" t="s">
        <v>876</v>
      </c>
      <c r="FP39" s="33" t="s">
        <v>109</v>
      </c>
      <c r="FQ39" s="33" t="s">
        <v>109</v>
      </c>
      <c r="FR39" s="33"/>
      <c r="FS39" s="34">
        <v>5</v>
      </c>
      <c r="FT39" s="35" t="s">
        <v>877</v>
      </c>
      <c r="FU39" s="35">
        <v>22</v>
      </c>
      <c r="FW39" s="33" t="s">
        <v>876</v>
      </c>
      <c r="FX39" s="33" t="s">
        <v>109</v>
      </c>
      <c r="FY39" s="33" t="s">
        <v>109</v>
      </c>
      <c r="FZ39" s="33"/>
      <c r="GA39" s="34">
        <v>5</v>
      </c>
      <c r="GB39" s="35" t="s">
        <v>877</v>
      </c>
      <c r="GC39" s="35">
        <v>22</v>
      </c>
      <c r="GE39" s="33" t="s">
        <v>876</v>
      </c>
      <c r="GF39" s="33" t="s">
        <v>109</v>
      </c>
      <c r="GG39" s="33" t="s">
        <v>109</v>
      </c>
      <c r="GH39" s="33"/>
      <c r="GI39" s="34">
        <v>5</v>
      </c>
      <c r="GJ39" s="35" t="s">
        <v>877</v>
      </c>
      <c r="GK39" s="35">
        <v>22</v>
      </c>
      <c r="GM39" s="33" t="s">
        <v>876</v>
      </c>
      <c r="GN39" s="33" t="s">
        <v>109</v>
      </c>
      <c r="GO39" s="33" t="s">
        <v>109</v>
      </c>
      <c r="GP39" s="33"/>
      <c r="GQ39" s="34">
        <v>5</v>
      </c>
      <c r="GR39" s="35" t="s">
        <v>877</v>
      </c>
      <c r="GS39" s="35">
        <v>22</v>
      </c>
      <c r="GU39" s="33" t="s">
        <v>876</v>
      </c>
      <c r="GV39" s="33" t="s">
        <v>109</v>
      </c>
      <c r="GW39" s="33" t="s">
        <v>109</v>
      </c>
      <c r="GX39" s="33"/>
      <c r="GY39" s="34">
        <v>5</v>
      </c>
      <c r="GZ39" s="35" t="s">
        <v>877</v>
      </c>
      <c r="HA39" s="35">
        <v>22</v>
      </c>
      <c r="HC39" s="33" t="s">
        <v>876</v>
      </c>
      <c r="HD39" s="33" t="s">
        <v>109</v>
      </c>
      <c r="HE39" s="33" t="s">
        <v>109</v>
      </c>
      <c r="HF39" s="33"/>
      <c r="HG39" s="34">
        <v>5</v>
      </c>
      <c r="HH39" s="35" t="s">
        <v>877</v>
      </c>
      <c r="HI39" s="35">
        <v>22</v>
      </c>
    </row>
    <row r="40" spans="2:217" ht="48">
      <c r="B40" s="22">
        <v>36</v>
      </c>
      <c r="C40" s="22" t="s">
        <v>876</v>
      </c>
      <c r="D40" s="22" t="s">
        <v>122</v>
      </c>
      <c r="E40" s="22" t="s">
        <v>122</v>
      </c>
      <c r="F40" s="22"/>
      <c r="G40" s="23">
        <v>4</v>
      </c>
      <c r="H40" s="24" t="s">
        <v>877</v>
      </c>
      <c r="I40" s="25">
        <v>22</v>
      </c>
      <c r="K40" s="33" t="s">
        <v>876</v>
      </c>
      <c r="L40" s="33" t="s">
        <v>122</v>
      </c>
      <c r="M40" s="33" t="s">
        <v>122</v>
      </c>
      <c r="N40" s="33"/>
      <c r="O40" s="34">
        <v>4</v>
      </c>
      <c r="P40" s="35" t="s">
        <v>877</v>
      </c>
      <c r="Q40" s="35">
        <v>22</v>
      </c>
      <c r="S40" s="33" t="s">
        <v>876</v>
      </c>
      <c r="T40" s="33" t="s">
        <v>122</v>
      </c>
      <c r="U40" s="33" t="s">
        <v>122</v>
      </c>
      <c r="V40" s="33"/>
      <c r="W40" s="34">
        <v>4</v>
      </c>
      <c r="X40" s="35" t="s">
        <v>877</v>
      </c>
      <c r="Y40" s="35">
        <v>22</v>
      </c>
      <c r="AA40" s="33" t="s">
        <v>876</v>
      </c>
      <c r="AB40" s="33" t="s">
        <v>122</v>
      </c>
      <c r="AC40" s="33" t="s">
        <v>122</v>
      </c>
      <c r="AD40" s="33"/>
      <c r="AE40" s="34">
        <v>4</v>
      </c>
      <c r="AF40" s="35" t="s">
        <v>877</v>
      </c>
      <c r="AG40" s="35">
        <v>22</v>
      </c>
      <c r="AI40" s="33" t="s">
        <v>876</v>
      </c>
      <c r="AJ40" s="33" t="s">
        <v>122</v>
      </c>
      <c r="AK40" s="33" t="s">
        <v>122</v>
      </c>
      <c r="AL40" s="33"/>
      <c r="AM40" s="34">
        <v>4</v>
      </c>
      <c r="AN40" s="35" t="s">
        <v>877</v>
      </c>
      <c r="AO40" s="35">
        <v>22</v>
      </c>
      <c r="AQ40" s="33" t="s">
        <v>876</v>
      </c>
      <c r="AR40" s="33" t="s">
        <v>122</v>
      </c>
      <c r="AS40" s="33" t="s">
        <v>122</v>
      </c>
      <c r="AT40" s="33"/>
      <c r="AU40" s="34">
        <v>4</v>
      </c>
      <c r="AV40" s="35" t="s">
        <v>877</v>
      </c>
      <c r="AW40" s="35">
        <v>22</v>
      </c>
      <c r="AY40" s="33" t="s">
        <v>876</v>
      </c>
      <c r="AZ40" s="33" t="s">
        <v>122</v>
      </c>
      <c r="BA40" s="33" t="s">
        <v>122</v>
      </c>
      <c r="BB40" s="33"/>
      <c r="BC40" s="34"/>
      <c r="BD40" s="35"/>
      <c r="BE40" s="35"/>
      <c r="BG40" s="33" t="s">
        <v>876</v>
      </c>
      <c r="BH40" s="33" t="s">
        <v>122</v>
      </c>
      <c r="BI40" s="33" t="s">
        <v>122</v>
      </c>
      <c r="BJ40" s="33"/>
      <c r="BK40" s="34">
        <v>4</v>
      </c>
      <c r="BL40" s="35" t="s">
        <v>877</v>
      </c>
      <c r="BM40" s="35">
        <v>22</v>
      </c>
      <c r="BO40" s="33" t="s">
        <v>876</v>
      </c>
      <c r="BP40" s="33" t="s">
        <v>122</v>
      </c>
      <c r="BQ40" s="33" t="s">
        <v>122</v>
      </c>
      <c r="BR40" s="33"/>
      <c r="BS40" s="34">
        <v>4</v>
      </c>
      <c r="BT40" s="35" t="s">
        <v>877</v>
      </c>
      <c r="BU40" s="35">
        <v>22</v>
      </c>
      <c r="BW40" s="33" t="s">
        <v>876</v>
      </c>
      <c r="BX40" s="33" t="s">
        <v>122</v>
      </c>
      <c r="BY40" s="33" t="s">
        <v>122</v>
      </c>
      <c r="BZ40" s="33"/>
      <c r="CA40" s="34">
        <v>4</v>
      </c>
      <c r="CB40" s="35" t="s">
        <v>877</v>
      </c>
      <c r="CC40" s="35">
        <v>22</v>
      </c>
      <c r="CE40" s="33" t="s">
        <v>876</v>
      </c>
      <c r="CF40" s="33" t="s">
        <v>122</v>
      </c>
      <c r="CG40" s="33" t="s">
        <v>122</v>
      </c>
      <c r="CH40" s="33"/>
      <c r="CI40" s="34">
        <v>4</v>
      </c>
      <c r="CJ40" s="35" t="s">
        <v>877</v>
      </c>
      <c r="CK40" s="35">
        <v>22</v>
      </c>
      <c r="CM40" s="33" t="s">
        <v>876</v>
      </c>
      <c r="CN40" s="33" t="s">
        <v>122</v>
      </c>
      <c r="CO40" s="33" t="s">
        <v>122</v>
      </c>
      <c r="CP40" s="33"/>
      <c r="CQ40" s="34">
        <v>4</v>
      </c>
      <c r="CR40" s="35" t="s">
        <v>877</v>
      </c>
      <c r="CS40" s="35">
        <v>22</v>
      </c>
      <c r="CU40" s="33" t="s">
        <v>876</v>
      </c>
      <c r="CV40" s="33" t="s">
        <v>122</v>
      </c>
      <c r="CW40" s="33" t="s">
        <v>122</v>
      </c>
      <c r="CX40" s="33"/>
      <c r="CY40" s="34">
        <v>4</v>
      </c>
      <c r="CZ40" s="35" t="s">
        <v>877</v>
      </c>
      <c r="DA40" s="35">
        <v>22</v>
      </c>
      <c r="DC40" s="33" t="s">
        <v>876</v>
      </c>
      <c r="DD40" s="33" t="s">
        <v>122</v>
      </c>
      <c r="DE40" s="33" t="s">
        <v>122</v>
      </c>
      <c r="DF40" s="33"/>
      <c r="DG40" s="34">
        <v>4</v>
      </c>
      <c r="DH40" s="35" t="s">
        <v>877</v>
      </c>
      <c r="DI40" s="35">
        <v>22</v>
      </c>
      <c r="DK40" s="33" t="s">
        <v>876</v>
      </c>
      <c r="DL40" s="33" t="s">
        <v>122</v>
      </c>
      <c r="DM40" s="33" t="s">
        <v>122</v>
      </c>
      <c r="DN40" s="33"/>
      <c r="DO40" s="34">
        <v>4</v>
      </c>
      <c r="DP40" s="35" t="s">
        <v>877</v>
      </c>
      <c r="DQ40" s="35">
        <v>22</v>
      </c>
      <c r="DS40" s="33" t="s">
        <v>876</v>
      </c>
      <c r="DT40" s="33" t="s">
        <v>122</v>
      </c>
      <c r="DU40" s="33" t="s">
        <v>122</v>
      </c>
      <c r="DV40" s="33"/>
      <c r="DW40" s="34">
        <v>4</v>
      </c>
      <c r="DX40" s="35" t="s">
        <v>877</v>
      </c>
      <c r="DY40" s="35">
        <v>22</v>
      </c>
      <c r="EA40" s="33" t="s">
        <v>876</v>
      </c>
      <c r="EB40" s="33" t="s">
        <v>122</v>
      </c>
      <c r="EC40" s="33" t="s">
        <v>122</v>
      </c>
      <c r="ED40" s="33"/>
      <c r="EE40" s="34">
        <v>4</v>
      </c>
      <c r="EF40" s="35" t="s">
        <v>877</v>
      </c>
      <c r="EG40" s="35">
        <v>22</v>
      </c>
      <c r="EI40" s="33" t="s">
        <v>876</v>
      </c>
      <c r="EJ40" s="33" t="s">
        <v>122</v>
      </c>
      <c r="EK40" s="33" t="s">
        <v>122</v>
      </c>
      <c r="EL40" s="33"/>
      <c r="EM40" s="34">
        <v>4</v>
      </c>
      <c r="EN40" s="35" t="s">
        <v>877</v>
      </c>
      <c r="EO40" s="35">
        <v>22</v>
      </c>
      <c r="EQ40" s="33" t="s">
        <v>876</v>
      </c>
      <c r="ER40" s="33" t="s">
        <v>122</v>
      </c>
      <c r="ES40" s="33" t="s">
        <v>122</v>
      </c>
      <c r="ET40" s="33"/>
      <c r="EU40" s="34">
        <v>4</v>
      </c>
      <c r="EV40" s="35" t="s">
        <v>877</v>
      </c>
      <c r="EW40" s="35">
        <v>22</v>
      </c>
      <c r="EY40" s="33" t="s">
        <v>876</v>
      </c>
      <c r="EZ40" s="33" t="s">
        <v>122</v>
      </c>
      <c r="FA40" s="33" t="s">
        <v>122</v>
      </c>
      <c r="FB40" s="33"/>
      <c r="FC40" s="34">
        <v>4</v>
      </c>
      <c r="FD40" s="35" t="s">
        <v>877</v>
      </c>
      <c r="FE40" s="35">
        <v>22</v>
      </c>
      <c r="FG40" s="33" t="s">
        <v>876</v>
      </c>
      <c r="FH40" s="33" t="s">
        <v>122</v>
      </c>
      <c r="FI40" s="33" t="s">
        <v>122</v>
      </c>
      <c r="FJ40" s="33"/>
      <c r="FK40" s="34">
        <v>4</v>
      </c>
      <c r="FL40" s="35" t="s">
        <v>877</v>
      </c>
      <c r="FM40" s="35">
        <v>22</v>
      </c>
      <c r="FO40" s="33" t="s">
        <v>876</v>
      </c>
      <c r="FP40" s="33" t="s">
        <v>122</v>
      </c>
      <c r="FQ40" s="33" t="s">
        <v>122</v>
      </c>
      <c r="FR40" s="33"/>
      <c r="FS40" s="34">
        <v>4</v>
      </c>
      <c r="FT40" s="35" t="s">
        <v>877</v>
      </c>
      <c r="FU40" s="35">
        <v>22</v>
      </c>
      <c r="FW40" s="33" t="s">
        <v>876</v>
      </c>
      <c r="FX40" s="33" t="s">
        <v>122</v>
      </c>
      <c r="FY40" s="33" t="s">
        <v>122</v>
      </c>
      <c r="FZ40" s="33"/>
      <c r="GA40" s="34">
        <v>4</v>
      </c>
      <c r="GB40" s="35" t="s">
        <v>877</v>
      </c>
      <c r="GC40" s="35">
        <v>22</v>
      </c>
      <c r="GE40" s="33" t="s">
        <v>876</v>
      </c>
      <c r="GF40" s="33" t="s">
        <v>122</v>
      </c>
      <c r="GG40" s="33" t="s">
        <v>122</v>
      </c>
      <c r="GH40" s="33"/>
      <c r="GI40" s="34">
        <v>4</v>
      </c>
      <c r="GJ40" s="35" t="s">
        <v>877</v>
      </c>
      <c r="GK40" s="35">
        <v>22</v>
      </c>
      <c r="GM40" s="33" t="s">
        <v>876</v>
      </c>
      <c r="GN40" s="33" t="s">
        <v>122</v>
      </c>
      <c r="GO40" s="33" t="s">
        <v>122</v>
      </c>
      <c r="GP40" s="33"/>
      <c r="GQ40" s="34">
        <v>4</v>
      </c>
      <c r="GR40" s="35" t="s">
        <v>877</v>
      </c>
      <c r="GS40" s="35">
        <v>22</v>
      </c>
      <c r="GU40" s="33" t="s">
        <v>876</v>
      </c>
      <c r="GV40" s="33" t="s">
        <v>122</v>
      </c>
      <c r="GW40" s="33" t="s">
        <v>122</v>
      </c>
      <c r="GX40" s="33"/>
      <c r="GY40" s="34">
        <v>4</v>
      </c>
      <c r="GZ40" s="35" t="s">
        <v>877</v>
      </c>
      <c r="HA40" s="35">
        <v>22</v>
      </c>
      <c r="HC40" s="33" t="s">
        <v>876</v>
      </c>
      <c r="HD40" s="33" t="s">
        <v>122</v>
      </c>
      <c r="HE40" s="33" t="s">
        <v>122</v>
      </c>
      <c r="HF40" s="33"/>
      <c r="HG40" s="34">
        <v>4</v>
      </c>
      <c r="HH40" s="35" t="s">
        <v>877</v>
      </c>
      <c r="HI40" s="35">
        <v>22</v>
      </c>
    </row>
    <row r="41" spans="2:217" ht="36">
      <c r="B41" s="22">
        <v>37</v>
      </c>
      <c r="C41" s="22" t="s">
        <v>876</v>
      </c>
      <c r="D41" s="22" t="s">
        <v>128</v>
      </c>
      <c r="E41" s="22" t="s">
        <v>128</v>
      </c>
      <c r="F41" s="22"/>
      <c r="G41" s="23">
        <v>8</v>
      </c>
      <c r="H41" s="24" t="s">
        <v>877</v>
      </c>
      <c r="I41" s="25">
        <v>22</v>
      </c>
      <c r="K41" s="33" t="s">
        <v>876</v>
      </c>
      <c r="L41" s="33" t="s">
        <v>128</v>
      </c>
      <c r="M41" s="33" t="s">
        <v>128</v>
      </c>
      <c r="N41" s="33"/>
      <c r="O41" s="34">
        <v>8</v>
      </c>
      <c r="P41" s="35" t="s">
        <v>877</v>
      </c>
      <c r="Q41" s="35">
        <v>22</v>
      </c>
      <c r="S41" s="33" t="s">
        <v>876</v>
      </c>
      <c r="T41" s="33" t="s">
        <v>128</v>
      </c>
      <c r="U41" s="33" t="s">
        <v>128</v>
      </c>
      <c r="V41" s="33"/>
      <c r="W41" s="34">
        <v>8</v>
      </c>
      <c r="X41" s="35" t="s">
        <v>877</v>
      </c>
      <c r="Y41" s="35">
        <v>22</v>
      </c>
      <c r="AA41" s="33" t="s">
        <v>876</v>
      </c>
      <c r="AB41" s="33" t="s">
        <v>128</v>
      </c>
      <c r="AC41" s="33" t="s">
        <v>128</v>
      </c>
      <c r="AD41" s="33"/>
      <c r="AE41" s="34">
        <v>8</v>
      </c>
      <c r="AF41" s="35" t="s">
        <v>877</v>
      </c>
      <c r="AG41" s="35">
        <v>22</v>
      </c>
      <c r="AI41" s="33" t="s">
        <v>876</v>
      </c>
      <c r="AJ41" s="33" t="s">
        <v>128</v>
      </c>
      <c r="AK41" s="33" t="s">
        <v>128</v>
      </c>
      <c r="AL41" s="33"/>
      <c r="AM41" s="34">
        <v>8</v>
      </c>
      <c r="AN41" s="35" t="s">
        <v>877</v>
      </c>
      <c r="AO41" s="35">
        <v>22</v>
      </c>
      <c r="AQ41" s="33" t="s">
        <v>876</v>
      </c>
      <c r="AR41" s="33" t="s">
        <v>128</v>
      </c>
      <c r="AS41" s="33" t="s">
        <v>128</v>
      </c>
      <c r="AT41" s="33"/>
      <c r="AU41" s="34">
        <v>8</v>
      </c>
      <c r="AV41" s="35" t="s">
        <v>877</v>
      </c>
      <c r="AW41" s="35">
        <v>22</v>
      </c>
      <c r="AY41" s="33" t="s">
        <v>876</v>
      </c>
      <c r="AZ41" s="33" t="s">
        <v>128</v>
      </c>
      <c r="BA41" s="33" t="s">
        <v>128</v>
      </c>
      <c r="BB41" s="33"/>
      <c r="BC41" s="34"/>
      <c r="BD41" s="35"/>
      <c r="BE41" s="35"/>
      <c r="BG41" s="33" t="s">
        <v>876</v>
      </c>
      <c r="BH41" s="33" t="s">
        <v>128</v>
      </c>
      <c r="BI41" s="33" t="s">
        <v>128</v>
      </c>
      <c r="BJ41" s="33"/>
      <c r="BK41" s="34">
        <v>8</v>
      </c>
      <c r="BL41" s="35" t="s">
        <v>877</v>
      </c>
      <c r="BM41" s="35">
        <v>22</v>
      </c>
      <c r="BO41" s="33" t="s">
        <v>876</v>
      </c>
      <c r="BP41" s="33" t="s">
        <v>128</v>
      </c>
      <c r="BQ41" s="33" t="s">
        <v>128</v>
      </c>
      <c r="BR41" s="33"/>
      <c r="BS41" s="34">
        <v>8</v>
      </c>
      <c r="BT41" s="35" t="s">
        <v>877</v>
      </c>
      <c r="BU41" s="35">
        <v>22</v>
      </c>
      <c r="BW41" s="33" t="s">
        <v>876</v>
      </c>
      <c r="BX41" s="33" t="s">
        <v>128</v>
      </c>
      <c r="BY41" s="33" t="s">
        <v>128</v>
      </c>
      <c r="BZ41" s="33"/>
      <c r="CA41" s="34">
        <v>8</v>
      </c>
      <c r="CB41" s="35" t="s">
        <v>877</v>
      </c>
      <c r="CC41" s="35">
        <v>22</v>
      </c>
      <c r="CE41" s="33" t="s">
        <v>876</v>
      </c>
      <c r="CF41" s="33" t="s">
        <v>128</v>
      </c>
      <c r="CG41" s="33" t="s">
        <v>128</v>
      </c>
      <c r="CH41" s="33"/>
      <c r="CI41" s="34">
        <v>8</v>
      </c>
      <c r="CJ41" s="35" t="s">
        <v>877</v>
      </c>
      <c r="CK41" s="35">
        <v>22</v>
      </c>
      <c r="CM41" s="33" t="s">
        <v>876</v>
      </c>
      <c r="CN41" s="33" t="s">
        <v>128</v>
      </c>
      <c r="CO41" s="33" t="s">
        <v>128</v>
      </c>
      <c r="CP41" s="33"/>
      <c r="CQ41" s="34">
        <v>8</v>
      </c>
      <c r="CR41" s="35" t="s">
        <v>877</v>
      </c>
      <c r="CS41" s="35">
        <v>22</v>
      </c>
      <c r="CU41" s="33" t="s">
        <v>876</v>
      </c>
      <c r="CV41" s="33" t="s">
        <v>128</v>
      </c>
      <c r="CW41" s="33" t="s">
        <v>128</v>
      </c>
      <c r="CX41" s="33"/>
      <c r="CY41" s="34">
        <v>8</v>
      </c>
      <c r="CZ41" s="35" t="s">
        <v>877</v>
      </c>
      <c r="DA41" s="35">
        <v>22</v>
      </c>
      <c r="DC41" s="33" t="s">
        <v>876</v>
      </c>
      <c r="DD41" s="33" t="s">
        <v>128</v>
      </c>
      <c r="DE41" s="33" t="s">
        <v>128</v>
      </c>
      <c r="DF41" s="33"/>
      <c r="DG41" s="34">
        <v>8</v>
      </c>
      <c r="DH41" s="35" t="s">
        <v>877</v>
      </c>
      <c r="DI41" s="35">
        <v>22</v>
      </c>
      <c r="DK41" s="33" t="s">
        <v>876</v>
      </c>
      <c r="DL41" s="33" t="s">
        <v>128</v>
      </c>
      <c r="DM41" s="33" t="s">
        <v>128</v>
      </c>
      <c r="DN41" s="33"/>
      <c r="DO41" s="34">
        <v>8</v>
      </c>
      <c r="DP41" s="35" t="s">
        <v>877</v>
      </c>
      <c r="DQ41" s="35">
        <v>22</v>
      </c>
      <c r="DS41" s="33" t="s">
        <v>876</v>
      </c>
      <c r="DT41" s="33" t="s">
        <v>128</v>
      </c>
      <c r="DU41" s="33" t="s">
        <v>128</v>
      </c>
      <c r="DV41" s="33"/>
      <c r="DW41" s="34">
        <v>8</v>
      </c>
      <c r="DX41" s="35" t="s">
        <v>877</v>
      </c>
      <c r="DY41" s="35">
        <v>22</v>
      </c>
      <c r="EA41" s="33" t="s">
        <v>876</v>
      </c>
      <c r="EB41" s="33" t="s">
        <v>128</v>
      </c>
      <c r="EC41" s="33" t="s">
        <v>128</v>
      </c>
      <c r="ED41" s="33"/>
      <c r="EE41" s="34">
        <v>8</v>
      </c>
      <c r="EF41" s="35" t="s">
        <v>877</v>
      </c>
      <c r="EG41" s="35">
        <v>22</v>
      </c>
      <c r="EI41" s="33" t="s">
        <v>876</v>
      </c>
      <c r="EJ41" s="33" t="s">
        <v>128</v>
      </c>
      <c r="EK41" s="33" t="s">
        <v>128</v>
      </c>
      <c r="EL41" s="33"/>
      <c r="EM41" s="34">
        <v>8</v>
      </c>
      <c r="EN41" s="35" t="s">
        <v>877</v>
      </c>
      <c r="EO41" s="35">
        <v>22</v>
      </c>
      <c r="EQ41" s="33" t="s">
        <v>876</v>
      </c>
      <c r="ER41" s="33" t="s">
        <v>128</v>
      </c>
      <c r="ES41" s="33" t="s">
        <v>128</v>
      </c>
      <c r="ET41" s="33"/>
      <c r="EU41" s="34">
        <v>8</v>
      </c>
      <c r="EV41" s="35" t="s">
        <v>877</v>
      </c>
      <c r="EW41" s="35">
        <v>22</v>
      </c>
      <c r="EY41" s="33" t="s">
        <v>876</v>
      </c>
      <c r="EZ41" s="33" t="s">
        <v>128</v>
      </c>
      <c r="FA41" s="33" t="s">
        <v>128</v>
      </c>
      <c r="FB41" s="33"/>
      <c r="FC41" s="34">
        <v>8</v>
      </c>
      <c r="FD41" s="35" t="s">
        <v>877</v>
      </c>
      <c r="FE41" s="35">
        <v>22</v>
      </c>
      <c r="FG41" s="33" t="s">
        <v>876</v>
      </c>
      <c r="FH41" s="33" t="s">
        <v>128</v>
      </c>
      <c r="FI41" s="33" t="s">
        <v>128</v>
      </c>
      <c r="FJ41" s="33"/>
      <c r="FK41" s="34">
        <v>8</v>
      </c>
      <c r="FL41" s="35" t="s">
        <v>877</v>
      </c>
      <c r="FM41" s="35">
        <v>22</v>
      </c>
      <c r="FO41" s="33" t="s">
        <v>876</v>
      </c>
      <c r="FP41" s="33" t="s">
        <v>128</v>
      </c>
      <c r="FQ41" s="33" t="s">
        <v>128</v>
      </c>
      <c r="FR41" s="33"/>
      <c r="FS41" s="34">
        <v>8</v>
      </c>
      <c r="FT41" s="35" t="s">
        <v>877</v>
      </c>
      <c r="FU41" s="35">
        <v>22</v>
      </c>
      <c r="FW41" s="33" t="s">
        <v>876</v>
      </c>
      <c r="FX41" s="33" t="s">
        <v>128</v>
      </c>
      <c r="FY41" s="33" t="s">
        <v>128</v>
      </c>
      <c r="FZ41" s="33"/>
      <c r="GA41" s="34">
        <v>8</v>
      </c>
      <c r="GB41" s="35" t="s">
        <v>877</v>
      </c>
      <c r="GC41" s="35">
        <v>22</v>
      </c>
      <c r="GE41" s="33" t="s">
        <v>876</v>
      </c>
      <c r="GF41" s="33" t="s">
        <v>128</v>
      </c>
      <c r="GG41" s="33" t="s">
        <v>128</v>
      </c>
      <c r="GH41" s="33"/>
      <c r="GI41" s="34">
        <v>8</v>
      </c>
      <c r="GJ41" s="35" t="s">
        <v>877</v>
      </c>
      <c r="GK41" s="35">
        <v>22</v>
      </c>
      <c r="GM41" s="33" t="s">
        <v>876</v>
      </c>
      <c r="GN41" s="33" t="s">
        <v>128</v>
      </c>
      <c r="GO41" s="33" t="s">
        <v>128</v>
      </c>
      <c r="GP41" s="33"/>
      <c r="GQ41" s="34">
        <v>8</v>
      </c>
      <c r="GR41" s="35" t="s">
        <v>877</v>
      </c>
      <c r="GS41" s="35">
        <v>22</v>
      </c>
      <c r="GU41" s="33" t="s">
        <v>876</v>
      </c>
      <c r="GV41" s="33" t="s">
        <v>128</v>
      </c>
      <c r="GW41" s="33" t="s">
        <v>128</v>
      </c>
      <c r="GX41" s="33"/>
      <c r="GY41" s="34">
        <v>8</v>
      </c>
      <c r="GZ41" s="35" t="s">
        <v>877</v>
      </c>
      <c r="HA41" s="35">
        <v>22</v>
      </c>
      <c r="HC41" s="33" t="s">
        <v>876</v>
      </c>
      <c r="HD41" s="33" t="s">
        <v>128</v>
      </c>
      <c r="HE41" s="33" t="s">
        <v>128</v>
      </c>
      <c r="HF41" s="33"/>
      <c r="HG41" s="34">
        <v>8</v>
      </c>
      <c r="HH41" s="35" t="s">
        <v>877</v>
      </c>
      <c r="HI41" s="35">
        <v>22</v>
      </c>
    </row>
    <row r="42" spans="2:217" ht="36">
      <c r="B42" s="22">
        <v>38</v>
      </c>
      <c r="C42" s="22" t="s">
        <v>876</v>
      </c>
      <c r="D42" s="22" t="s">
        <v>136</v>
      </c>
      <c r="E42" s="22" t="s">
        <v>136</v>
      </c>
      <c r="F42" s="22"/>
      <c r="G42" s="23">
        <v>14</v>
      </c>
      <c r="H42" s="24" t="s">
        <v>877</v>
      </c>
      <c r="I42" s="25">
        <v>22</v>
      </c>
      <c r="K42" s="33" t="s">
        <v>876</v>
      </c>
      <c r="L42" s="33" t="s">
        <v>136</v>
      </c>
      <c r="M42" s="33" t="s">
        <v>136</v>
      </c>
      <c r="N42" s="33"/>
      <c r="O42" s="34">
        <v>14</v>
      </c>
      <c r="P42" s="35" t="s">
        <v>877</v>
      </c>
      <c r="Q42" s="35">
        <v>22</v>
      </c>
      <c r="S42" s="33" t="s">
        <v>876</v>
      </c>
      <c r="T42" s="33" t="s">
        <v>136</v>
      </c>
      <c r="U42" s="33" t="s">
        <v>136</v>
      </c>
      <c r="V42" s="33"/>
      <c r="W42" s="34">
        <v>14</v>
      </c>
      <c r="X42" s="35" t="s">
        <v>877</v>
      </c>
      <c r="Y42" s="35">
        <v>22</v>
      </c>
      <c r="AA42" s="33" t="s">
        <v>876</v>
      </c>
      <c r="AB42" s="33" t="s">
        <v>136</v>
      </c>
      <c r="AC42" s="33" t="s">
        <v>136</v>
      </c>
      <c r="AD42" s="33"/>
      <c r="AE42" s="34">
        <v>14</v>
      </c>
      <c r="AF42" s="35" t="s">
        <v>877</v>
      </c>
      <c r="AG42" s="35">
        <v>22</v>
      </c>
      <c r="AI42" s="33" t="s">
        <v>876</v>
      </c>
      <c r="AJ42" s="33" t="s">
        <v>136</v>
      </c>
      <c r="AK42" s="33" t="s">
        <v>136</v>
      </c>
      <c r="AL42" s="33"/>
      <c r="AM42" s="34">
        <v>14</v>
      </c>
      <c r="AN42" s="35" t="s">
        <v>877</v>
      </c>
      <c r="AO42" s="35">
        <v>22</v>
      </c>
      <c r="AQ42" s="33" t="s">
        <v>876</v>
      </c>
      <c r="AR42" s="33" t="s">
        <v>136</v>
      </c>
      <c r="AS42" s="33" t="s">
        <v>136</v>
      </c>
      <c r="AT42" s="33"/>
      <c r="AU42" s="34">
        <v>14</v>
      </c>
      <c r="AV42" s="35" t="s">
        <v>877</v>
      </c>
      <c r="AW42" s="35">
        <v>22</v>
      </c>
      <c r="AY42" s="33" t="s">
        <v>876</v>
      </c>
      <c r="AZ42" s="33" t="s">
        <v>136</v>
      </c>
      <c r="BA42" s="33" t="s">
        <v>136</v>
      </c>
      <c r="BB42" s="33"/>
      <c r="BC42" s="34"/>
      <c r="BD42" s="35"/>
      <c r="BE42" s="35"/>
      <c r="BG42" s="33" t="s">
        <v>876</v>
      </c>
      <c r="BH42" s="33" t="s">
        <v>136</v>
      </c>
      <c r="BI42" s="33" t="s">
        <v>136</v>
      </c>
      <c r="BJ42" s="33"/>
      <c r="BK42" s="34">
        <v>14</v>
      </c>
      <c r="BL42" s="35" t="s">
        <v>877</v>
      </c>
      <c r="BM42" s="35">
        <v>22</v>
      </c>
      <c r="BO42" s="33" t="s">
        <v>876</v>
      </c>
      <c r="BP42" s="33" t="s">
        <v>136</v>
      </c>
      <c r="BQ42" s="33" t="s">
        <v>136</v>
      </c>
      <c r="BR42" s="33"/>
      <c r="BS42" s="34">
        <v>14</v>
      </c>
      <c r="BT42" s="35" t="s">
        <v>877</v>
      </c>
      <c r="BU42" s="35">
        <v>22</v>
      </c>
      <c r="BW42" s="33" t="s">
        <v>876</v>
      </c>
      <c r="BX42" s="33" t="s">
        <v>136</v>
      </c>
      <c r="BY42" s="33" t="s">
        <v>136</v>
      </c>
      <c r="BZ42" s="33"/>
      <c r="CA42" s="34">
        <v>14</v>
      </c>
      <c r="CB42" s="35" t="s">
        <v>877</v>
      </c>
      <c r="CC42" s="35">
        <v>22</v>
      </c>
      <c r="CE42" s="33" t="s">
        <v>876</v>
      </c>
      <c r="CF42" s="33" t="s">
        <v>136</v>
      </c>
      <c r="CG42" s="33" t="s">
        <v>136</v>
      </c>
      <c r="CH42" s="33"/>
      <c r="CI42" s="34">
        <v>14</v>
      </c>
      <c r="CJ42" s="35" t="s">
        <v>877</v>
      </c>
      <c r="CK42" s="35">
        <v>22</v>
      </c>
      <c r="CM42" s="33" t="s">
        <v>876</v>
      </c>
      <c r="CN42" s="33" t="s">
        <v>136</v>
      </c>
      <c r="CO42" s="33" t="s">
        <v>136</v>
      </c>
      <c r="CP42" s="33"/>
      <c r="CQ42" s="34">
        <v>14</v>
      </c>
      <c r="CR42" s="35" t="s">
        <v>877</v>
      </c>
      <c r="CS42" s="35">
        <v>22</v>
      </c>
      <c r="CU42" s="33" t="s">
        <v>876</v>
      </c>
      <c r="CV42" s="33" t="s">
        <v>136</v>
      </c>
      <c r="CW42" s="33" t="s">
        <v>136</v>
      </c>
      <c r="CX42" s="33"/>
      <c r="CY42" s="34">
        <v>14</v>
      </c>
      <c r="CZ42" s="35" t="s">
        <v>877</v>
      </c>
      <c r="DA42" s="35">
        <v>22</v>
      </c>
      <c r="DC42" s="33" t="s">
        <v>876</v>
      </c>
      <c r="DD42" s="33" t="s">
        <v>136</v>
      </c>
      <c r="DE42" s="33" t="s">
        <v>136</v>
      </c>
      <c r="DF42" s="33"/>
      <c r="DG42" s="34">
        <v>14</v>
      </c>
      <c r="DH42" s="35" t="s">
        <v>877</v>
      </c>
      <c r="DI42" s="35">
        <v>22</v>
      </c>
      <c r="DK42" s="33" t="s">
        <v>876</v>
      </c>
      <c r="DL42" s="33" t="s">
        <v>136</v>
      </c>
      <c r="DM42" s="33" t="s">
        <v>136</v>
      </c>
      <c r="DN42" s="33"/>
      <c r="DO42" s="34">
        <v>14</v>
      </c>
      <c r="DP42" s="35" t="s">
        <v>877</v>
      </c>
      <c r="DQ42" s="35">
        <v>22</v>
      </c>
      <c r="DS42" s="33" t="s">
        <v>876</v>
      </c>
      <c r="DT42" s="33" t="s">
        <v>136</v>
      </c>
      <c r="DU42" s="33" t="s">
        <v>136</v>
      </c>
      <c r="DV42" s="33"/>
      <c r="DW42" s="34">
        <v>14</v>
      </c>
      <c r="DX42" s="35" t="s">
        <v>877</v>
      </c>
      <c r="DY42" s="35">
        <v>22</v>
      </c>
      <c r="EA42" s="33" t="s">
        <v>876</v>
      </c>
      <c r="EB42" s="33" t="s">
        <v>136</v>
      </c>
      <c r="EC42" s="33" t="s">
        <v>136</v>
      </c>
      <c r="ED42" s="33"/>
      <c r="EE42" s="34">
        <v>14</v>
      </c>
      <c r="EF42" s="35" t="s">
        <v>877</v>
      </c>
      <c r="EG42" s="35">
        <v>22</v>
      </c>
      <c r="EI42" s="33" t="s">
        <v>876</v>
      </c>
      <c r="EJ42" s="33" t="s">
        <v>136</v>
      </c>
      <c r="EK42" s="33" t="s">
        <v>136</v>
      </c>
      <c r="EL42" s="33"/>
      <c r="EM42" s="34">
        <v>14</v>
      </c>
      <c r="EN42" s="35" t="s">
        <v>877</v>
      </c>
      <c r="EO42" s="35">
        <v>22</v>
      </c>
      <c r="EQ42" s="33" t="s">
        <v>876</v>
      </c>
      <c r="ER42" s="33" t="s">
        <v>136</v>
      </c>
      <c r="ES42" s="33" t="s">
        <v>136</v>
      </c>
      <c r="ET42" s="33"/>
      <c r="EU42" s="34">
        <v>14</v>
      </c>
      <c r="EV42" s="35" t="s">
        <v>877</v>
      </c>
      <c r="EW42" s="35">
        <v>22</v>
      </c>
      <c r="EY42" s="33" t="s">
        <v>876</v>
      </c>
      <c r="EZ42" s="33" t="s">
        <v>136</v>
      </c>
      <c r="FA42" s="33" t="s">
        <v>136</v>
      </c>
      <c r="FB42" s="33"/>
      <c r="FC42" s="34">
        <v>14</v>
      </c>
      <c r="FD42" s="35" t="s">
        <v>877</v>
      </c>
      <c r="FE42" s="35">
        <v>22</v>
      </c>
      <c r="FG42" s="33" t="s">
        <v>876</v>
      </c>
      <c r="FH42" s="33" t="s">
        <v>136</v>
      </c>
      <c r="FI42" s="33" t="s">
        <v>136</v>
      </c>
      <c r="FJ42" s="33"/>
      <c r="FK42" s="34">
        <v>14</v>
      </c>
      <c r="FL42" s="35" t="s">
        <v>877</v>
      </c>
      <c r="FM42" s="35">
        <v>22</v>
      </c>
      <c r="FO42" s="33" t="s">
        <v>876</v>
      </c>
      <c r="FP42" s="33" t="s">
        <v>136</v>
      </c>
      <c r="FQ42" s="33" t="s">
        <v>136</v>
      </c>
      <c r="FR42" s="33"/>
      <c r="FS42" s="34">
        <v>14</v>
      </c>
      <c r="FT42" s="35" t="s">
        <v>877</v>
      </c>
      <c r="FU42" s="35">
        <v>22</v>
      </c>
      <c r="FW42" s="33" t="s">
        <v>876</v>
      </c>
      <c r="FX42" s="33" t="s">
        <v>136</v>
      </c>
      <c r="FY42" s="33" t="s">
        <v>136</v>
      </c>
      <c r="FZ42" s="33"/>
      <c r="GA42" s="34">
        <v>14</v>
      </c>
      <c r="GB42" s="35" t="s">
        <v>877</v>
      </c>
      <c r="GC42" s="35">
        <v>22</v>
      </c>
      <c r="GE42" s="33" t="s">
        <v>876</v>
      </c>
      <c r="GF42" s="33" t="s">
        <v>136</v>
      </c>
      <c r="GG42" s="33" t="s">
        <v>136</v>
      </c>
      <c r="GH42" s="33"/>
      <c r="GI42" s="34">
        <v>14</v>
      </c>
      <c r="GJ42" s="35" t="s">
        <v>877</v>
      </c>
      <c r="GK42" s="35">
        <v>22</v>
      </c>
      <c r="GM42" s="33" t="s">
        <v>876</v>
      </c>
      <c r="GN42" s="33" t="s">
        <v>136</v>
      </c>
      <c r="GO42" s="33" t="s">
        <v>136</v>
      </c>
      <c r="GP42" s="33"/>
      <c r="GQ42" s="34">
        <v>14</v>
      </c>
      <c r="GR42" s="35" t="s">
        <v>877</v>
      </c>
      <c r="GS42" s="35">
        <v>22</v>
      </c>
      <c r="GU42" s="33" t="s">
        <v>876</v>
      </c>
      <c r="GV42" s="33" t="s">
        <v>136</v>
      </c>
      <c r="GW42" s="33" t="s">
        <v>136</v>
      </c>
      <c r="GX42" s="33"/>
      <c r="GY42" s="34">
        <v>14</v>
      </c>
      <c r="GZ42" s="35" t="s">
        <v>877</v>
      </c>
      <c r="HA42" s="35">
        <v>22</v>
      </c>
      <c r="HC42" s="33" t="s">
        <v>876</v>
      </c>
      <c r="HD42" s="33" t="s">
        <v>136</v>
      </c>
      <c r="HE42" s="33" t="s">
        <v>136</v>
      </c>
      <c r="HF42" s="33"/>
      <c r="HG42" s="34">
        <v>14</v>
      </c>
      <c r="HH42" s="35" t="s">
        <v>877</v>
      </c>
      <c r="HI42" s="35">
        <v>22</v>
      </c>
    </row>
    <row r="43" spans="2:217" ht="36">
      <c r="B43" s="22">
        <v>39</v>
      </c>
      <c r="C43" s="22" t="s">
        <v>876</v>
      </c>
      <c r="D43" s="22" t="s">
        <v>138</v>
      </c>
      <c r="E43" s="22" t="s">
        <v>138</v>
      </c>
      <c r="F43" s="22"/>
      <c r="G43" s="23">
        <v>16</v>
      </c>
      <c r="H43" s="24" t="s">
        <v>877</v>
      </c>
      <c r="I43" s="25">
        <v>22</v>
      </c>
      <c r="K43" s="33" t="s">
        <v>876</v>
      </c>
      <c r="L43" s="33" t="s">
        <v>138</v>
      </c>
      <c r="M43" s="33" t="s">
        <v>138</v>
      </c>
      <c r="N43" s="33"/>
      <c r="O43" s="34">
        <v>16</v>
      </c>
      <c r="P43" s="35" t="s">
        <v>877</v>
      </c>
      <c r="Q43" s="35">
        <v>22</v>
      </c>
      <c r="S43" s="33" t="s">
        <v>876</v>
      </c>
      <c r="T43" s="33" t="s">
        <v>138</v>
      </c>
      <c r="U43" s="33" t="s">
        <v>138</v>
      </c>
      <c r="V43" s="33"/>
      <c r="W43" s="34">
        <v>16</v>
      </c>
      <c r="X43" s="35" t="s">
        <v>877</v>
      </c>
      <c r="Y43" s="35">
        <v>22</v>
      </c>
      <c r="AA43" s="33" t="s">
        <v>876</v>
      </c>
      <c r="AB43" s="33" t="s">
        <v>138</v>
      </c>
      <c r="AC43" s="33" t="s">
        <v>138</v>
      </c>
      <c r="AD43" s="33"/>
      <c r="AE43" s="34">
        <v>16</v>
      </c>
      <c r="AF43" s="35" t="s">
        <v>877</v>
      </c>
      <c r="AG43" s="35">
        <v>22</v>
      </c>
      <c r="AI43" s="33" t="s">
        <v>876</v>
      </c>
      <c r="AJ43" s="33" t="s">
        <v>138</v>
      </c>
      <c r="AK43" s="33" t="s">
        <v>138</v>
      </c>
      <c r="AL43" s="33"/>
      <c r="AM43" s="34">
        <v>16</v>
      </c>
      <c r="AN43" s="35" t="s">
        <v>877</v>
      </c>
      <c r="AO43" s="35">
        <v>22</v>
      </c>
      <c r="AQ43" s="33" t="s">
        <v>876</v>
      </c>
      <c r="AR43" s="33" t="s">
        <v>138</v>
      </c>
      <c r="AS43" s="33" t="s">
        <v>138</v>
      </c>
      <c r="AT43" s="33"/>
      <c r="AU43" s="34">
        <v>16</v>
      </c>
      <c r="AV43" s="35" t="s">
        <v>877</v>
      </c>
      <c r="AW43" s="35">
        <v>22</v>
      </c>
      <c r="AY43" s="33" t="s">
        <v>876</v>
      </c>
      <c r="AZ43" s="33" t="s">
        <v>138</v>
      </c>
      <c r="BA43" s="33" t="s">
        <v>138</v>
      </c>
      <c r="BB43" s="33"/>
      <c r="BC43" s="34"/>
      <c r="BD43" s="35"/>
      <c r="BE43" s="35"/>
      <c r="BG43" s="33" t="s">
        <v>876</v>
      </c>
      <c r="BH43" s="33" t="s">
        <v>138</v>
      </c>
      <c r="BI43" s="33" t="s">
        <v>138</v>
      </c>
      <c r="BJ43" s="33"/>
      <c r="BK43" s="34">
        <v>16</v>
      </c>
      <c r="BL43" s="35" t="s">
        <v>877</v>
      </c>
      <c r="BM43" s="35">
        <v>22</v>
      </c>
      <c r="BO43" s="33" t="s">
        <v>876</v>
      </c>
      <c r="BP43" s="33" t="s">
        <v>138</v>
      </c>
      <c r="BQ43" s="33" t="s">
        <v>138</v>
      </c>
      <c r="BR43" s="33"/>
      <c r="BS43" s="34">
        <v>16</v>
      </c>
      <c r="BT43" s="35" t="s">
        <v>877</v>
      </c>
      <c r="BU43" s="35">
        <v>22</v>
      </c>
      <c r="BW43" s="33" t="s">
        <v>876</v>
      </c>
      <c r="BX43" s="33" t="s">
        <v>138</v>
      </c>
      <c r="BY43" s="33" t="s">
        <v>138</v>
      </c>
      <c r="BZ43" s="33"/>
      <c r="CA43" s="34">
        <v>16</v>
      </c>
      <c r="CB43" s="35" t="s">
        <v>877</v>
      </c>
      <c r="CC43" s="35">
        <v>22</v>
      </c>
      <c r="CE43" s="33" t="s">
        <v>876</v>
      </c>
      <c r="CF43" s="33" t="s">
        <v>138</v>
      </c>
      <c r="CG43" s="33" t="s">
        <v>138</v>
      </c>
      <c r="CH43" s="33"/>
      <c r="CI43" s="34">
        <v>16</v>
      </c>
      <c r="CJ43" s="35" t="s">
        <v>877</v>
      </c>
      <c r="CK43" s="35">
        <v>22</v>
      </c>
      <c r="CM43" s="33" t="s">
        <v>876</v>
      </c>
      <c r="CN43" s="33" t="s">
        <v>138</v>
      </c>
      <c r="CO43" s="33" t="s">
        <v>138</v>
      </c>
      <c r="CP43" s="33"/>
      <c r="CQ43" s="34">
        <v>16</v>
      </c>
      <c r="CR43" s="35" t="s">
        <v>877</v>
      </c>
      <c r="CS43" s="35">
        <v>22</v>
      </c>
      <c r="CU43" s="33" t="s">
        <v>876</v>
      </c>
      <c r="CV43" s="33" t="s">
        <v>138</v>
      </c>
      <c r="CW43" s="33" t="s">
        <v>138</v>
      </c>
      <c r="CX43" s="33"/>
      <c r="CY43" s="34">
        <v>16</v>
      </c>
      <c r="CZ43" s="35" t="s">
        <v>877</v>
      </c>
      <c r="DA43" s="35">
        <v>22</v>
      </c>
      <c r="DC43" s="33" t="s">
        <v>876</v>
      </c>
      <c r="DD43" s="33" t="s">
        <v>138</v>
      </c>
      <c r="DE43" s="33" t="s">
        <v>138</v>
      </c>
      <c r="DF43" s="33"/>
      <c r="DG43" s="34">
        <v>16</v>
      </c>
      <c r="DH43" s="35" t="s">
        <v>877</v>
      </c>
      <c r="DI43" s="35">
        <v>22</v>
      </c>
      <c r="DK43" s="33" t="s">
        <v>876</v>
      </c>
      <c r="DL43" s="33" t="s">
        <v>138</v>
      </c>
      <c r="DM43" s="33" t="s">
        <v>138</v>
      </c>
      <c r="DN43" s="33"/>
      <c r="DO43" s="34">
        <v>16</v>
      </c>
      <c r="DP43" s="35" t="s">
        <v>877</v>
      </c>
      <c r="DQ43" s="35">
        <v>22</v>
      </c>
      <c r="DS43" s="33" t="s">
        <v>876</v>
      </c>
      <c r="DT43" s="33" t="s">
        <v>138</v>
      </c>
      <c r="DU43" s="33" t="s">
        <v>138</v>
      </c>
      <c r="DV43" s="33"/>
      <c r="DW43" s="34">
        <v>16</v>
      </c>
      <c r="DX43" s="35" t="s">
        <v>877</v>
      </c>
      <c r="DY43" s="35">
        <v>22</v>
      </c>
      <c r="EA43" s="33" t="s">
        <v>876</v>
      </c>
      <c r="EB43" s="33" t="s">
        <v>138</v>
      </c>
      <c r="EC43" s="33" t="s">
        <v>138</v>
      </c>
      <c r="ED43" s="33"/>
      <c r="EE43" s="34">
        <v>16</v>
      </c>
      <c r="EF43" s="35" t="s">
        <v>877</v>
      </c>
      <c r="EG43" s="35">
        <v>22</v>
      </c>
      <c r="EI43" s="33" t="s">
        <v>876</v>
      </c>
      <c r="EJ43" s="33" t="s">
        <v>138</v>
      </c>
      <c r="EK43" s="33" t="s">
        <v>138</v>
      </c>
      <c r="EL43" s="33"/>
      <c r="EM43" s="34">
        <v>16</v>
      </c>
      <c r="EN43" s="35" t="s">
        <v>877</v>
      </c>
      <c r="EO43" s="35">
        <v>22</v>
      </c>
      <c r="EQ43" s="33" t="s">
        <v>876</v>
      </c>
      <c r="ER43" s="33" t="s">
        <v>138</v>
      </c>
      <c r="ES43" s="33" t="s">
        <v>138</v>
      </c>
      <c r="ET43" s="33"/>
      <c r="EU43" s="34">
        <v>16</v>
      </c>
      <c r="EV43" s="35" t="s">
        <v>877</v>
      </c>
      <c r="EW43" s="35">
        <v>22</v>
      </c>
      <c r="EY43" s="33" t="s">
        <v>876</v>
      </c>
      <c r="EZ43" s="33" t="s">
        <v>138</v>
      </c>
      <c r="FA43" s="33" t="s">
        <v>138</v>
      </c>
      <c r="FB43" s="33"/>
      <c r="FC43" s="34">
        <v>16</v>
      </c>
      <c r="FD43" s="35" t="s">
        <v>877</v>
      </c>
      <c r="FE43" s="35">
        <v>22</v>
      </c>
      <c r="FG43" s="33" t="s">
        <v>876</v>
      </c>
      <c r="FH43" s="33" t="s">
        <v>138</v>
      </c>
      <c r="FI43" s="33" t="s">
        <v>138</v>
      </c>
      <c r="FJ43" s="33"/>
      <c r="FK43" s="34">
        <v>16</v>
      </c>
      <c r="FL43" s="35" t="s">
        <v>877</v>
      </c>
      <c r="FM43" s="35">
        <v>22</v>
      </c>
      <c r="FO43" s="33" t="s">
        <v>876</v>
      </c>
      <c r="FP43" s="33" t="s">
        <v>138</v>
      </c>
      <c r="FQ43" s="33" t="s">
        <v>138</v>
      </c>
      <c r="FR43" s="33"/>
      <c r="FS43" s="34">
        <v>16</v>
      </c>
      <c r="FT43" s="35" t="s">
        <v>877</v>
      </c>
      <c r="FU43" s="35">
        <v>22</v>
      </c>
      <c r="FW43" s="33" t="s">
        <v>876</v>
      </c>
      <c r="FX43" s="33" t="s">
        <v>138</v>
      </c>
      <c r="FY43" s="33" t="s">
        <v>138</v>
      </c>
      <c r="FZ43" s="33"/>
      <c r="GA43" s="34">
        <v>16</v>
      </c>
      <c r="GB43" s="35" t="s">
        <v>877</v>
      </c>
      <c r="GC43" s="35">
        <v>22</v>
      </c>
      <c r="GE43" s="33" t="s">
        <v>876</v>
      </c>
      <c r="GF43" s="33" t="s">
        <v>138</v>
      </c>
      <c r="GG43" s="33" t="s">
        <v>138</v>
      </c>
      <c r="GH43" s="33"/>
      <c r="GI43" s="34">
        <v>16</v>
      </c>
      <c r="GJ43" s="35" t="s">
        <v>877</v>
      </c>
      <c r="GK43" s="35">
        <v>22</v>
      </c>
      <c r="GM43" s="33" t="s">
        <v>876</v>
      </c>
      <c r="GN43" s="33" t="s">
        <v>138</v>
      </c>
      <c r="GO43" s="33" t="s">
        <v>138</v>
      </c>
      <c r="GP43" s="33"/>
      <c r="GQ43" s="34">
        <v>16</v>
      </c>
      <c r="GR43" s="35" t="s">
        <v>877</v>
      </c>
      <c r="GS43" s="35">
        <v>22</v>
      </c>
      <c r="GU43" s="33" t="s">
        <v>876</v>
      </c>
      <c r="GV43" s="33" t="s">
        <v>138</v>
      </c>
      <c r="GW43" s="33" t="s">
        <v>138</v>
      </c>
      <c r="GX43" s="33"/>
      <c r="GY43" s="34">
        <v>16</v>
      </c>
      <c r="GZ43" s="35" t="s">
        <v>877</v>
      </c>
      <c r="HA43" s="35">
        <v>22</v>
      </c>
      <c r="HC43" s="33" t="s">
        <v>876</v>
      </c>
      <c r="HD43" s="33" t="s">
        <v>138</v>
      </c>
      <c r="HE43" s="33" t="s">
        <v>138</v>
      </c>
      <c r="HF43" s="33"/>
      <c r="HG43" s="34">
        <v>16</v>
      </c>
      <c r="HH43" s="35" t="s">
        <v>877</v>
      </c>
      <c r="HI43" s="35">
        <v>22</v>
      </c>
    </row>
    <row r="44" spans="2:217" ht="36">
      <c r="B44" s="22">
        <v>40</v>
      </c>
      <c r="C44" s="22" t="s">
        <v>876</v>
      </c>
      <c r="D44" s="22" t="s">
        <v>141</v>
      </c>
      <c r="E44" s="22" t="s">
        <v>141</v>
      </c>
      <c r="F44" s="22"/>
      <c r="G44" s="23">
        <v>6</v>
      </c>
      <c r="H44" s="24" t="s">
        <v>877</v>
      </c>
      <c r="I44" s="25">
        <v>22</v>
      </c>
      <c r="K44" s="33" t="s">
        <v>876</v>
      </c>
      <c r="L44" s="33" t="s">
        <v>141</v>
      </c>
      <c r="M44" s="33" t="s">
        <v>141</v>
      </c>
      <c r="N44" s="33"/>
      <c r="O44" s="34">
        <v>6</v>
      </c>
      <c r="P44" s="35" t="s">
        <v>877</v>
      </c>
      <c r="Q44" s="35">
        <v>22</v>
      </c>
      <c r="S44" s="33" t="s">
        <v>876</v>
      </c>
      <c r="T44" s="33" t="s">
        <v>141</v>
      </c>
      <c r="U44" s="33" t="s">
        <v>141</v>
      </c>
      <c r="V44" s="33"/>
      <c r="W44" s="34">
        <v>6</v>
      </c>
      <c r="X44" s="35" t="s">
        <v>877</v>
      </c>
      <c r="Y44" s="35">
        <v>22</v>
      </c>
      <c r="AA44" s="33" t="s">
        <v>876</v>
      </c>
      <c r="AB44" s="33" t="s">
        <v>141</v>
      </c>
      <c r="AC44" s="33" t="s">
        <v>141</v>
      </c>
      <c r="AD44" s="33"/>
      <c r="AE44" s="34">
        <v>6</v>
      </c>
      <c r="AF44" s="35" t="s">
        <v>877</v>
      </c>
      <c r="AG44" s="35">
        <v>22</v>
      </c>
      <c r="AI44" s="33" t="s">
        <v>876</v>
      </c>
      <c r="AJ44" s="33" t="s">
        <v>141</v>
      </c>
      <c r="AK44" s="33" t="s">
        <v>141</v>
      </c>
      <c r="AL44" s="33"/>
      <c r="AM44" s="34">
        <v>6</v>
      </c>
      <c r="AN44" s="35" t="s">
        <v>877</v>
      </c>
      <c r="AO44" s="35">
        <v>22</v>
      </c>
      <c r="AQ44" s="33" t="s">
        <v>876</v>
      </c>
      <c r="AR44" s="33" t="s">
        <v>141</v>
      </c>
      <c r="AS44" s="33" t="s">
        <v>141</v>
      </c>
      <c r="AT44" s="33"/>
      <c r="AU44" s="34">
        <v>6</v>
      </c>
      <c r="AV44" s="35" t="s">
        <v>877</v>
      </c>
      <c r="AW44" s="35">
        <v>22</v>
      </c>
      <c r="AY44" s="33" t="s">
        <v>876</v>
      </c>
      <c r="AZ44" s="33" t="s">
        <v>141</v>
      </c>
      <c r="BA44" s="33" t="s">
        <v>141</v>
      </c>
      <c r="BB44" s="33"/>
      <c r="BC44" s="34"/>
      <c r="BD44" s="35"/>
      <c r="BE44" s="35"/>
      <c r="BG44" s="33" t="s">
        <v>876</v>
      </c>
      <c r="BH44" s="33" t="s">
        <v>141</v>
      </c>
      <c r="BI44" s="33" t="s">
        <v>141</v>
      </c>
      <c r="BJ44" s="33"/>
      <c r="BK44" s="34">
        <v>6</v>
      </c>
      <c r="BL44" s="35" t="s">
        <v>877</v>
      </c>
      <c r="BM44" s="35">
        <v>22</v>
      </c>
      <c r="BO44" s="33" t="s">
        <v>876</v>
      </c>
      <c r="BP44" s="33" t="s">
        <v>141</v>
      </c>
      <c r="BQ44" s="33" t="s">
        <v>141</v>
      </c>
      <c r="BR44" s="33"/>
      <c r="BS44" s="34">
        <v>6</v>
      </c>
      <c r="BT44" s="35" t="s">
        <v>877</v>
      </c>
      <c r="BU44" s="35">
        <v>22</v>
      </c>
      <c r="BW44" s="33" t="s">
        <v>876</v>
      </c>
      <c r="BX44" s="33" t="s">
        <v>141</v>
      </c>
      <c r="BY44" s="33" t="s">
        <v>141</v>
      </c>
      <c r="BZ44" s="33"/>
      <c r="CA44" s="34">
        <v>6</v>
      </c>
      <c r="CB44" s="35" t="s">
        <v>877</v>
      </c>
      <c r="CC44" s="35">
        <v>22</v>
      </c>
      <c r="CE44" s="33" t="s">
        <v>876</v>
      </c>
      <c r="CF44" s="33" t="s">
        <v>141</v>
      </c>
      <c r="CG44" s="33" t="s">
        <v>141</v>
      </c>
      <c r="CH44" s="33"/>
      <c r="CI44" s="34">
        <v>6</v>
      </c>
      <c r="CJ44" s="35" t="s">
        <v>877</v>
      </c>
      <c r="CK44" s="35">
        <v>22</v>
      </c>
      <c r="CM44" s="33" t="s">
        <v>876</v>
      </c>
      <c r="CN44" s="33" t="s">
        <v>141</v>
      </c>
      <c r="CO44" s="33" t="s">
        <v>141</v>
      </c>
      <c r="CP44" s="33"/>
      <c r="CQ44" s="34">
        <v>6</v>
      </c>
      <c r="CR44" s="35" t="s">
        <v>877</v>
      </c>
      <c r="CS44" s="35">
        <v>22</v>
      </c>
      <c r="CU44" s="33" t="s">
        <v>876</v>
      </c>
      <c r="CV44" s="33" t="s">
        <v>141</v>
      </c>
      <c r="CW44" s="33" t="s">
        <v>141</v>
      </c>
      <c r="CX44" s="33"/>
      <c r="CY44" s="34">
        <v>6</v>
      </c>
      <c r="CZ44" s="35" t="s">
        <v>877</v>
      </c>
      <c r="DA44" s="35">
        <v>22</v>
      </c>
      <c r="DC44" s="33" t="s">
        <v>876</v>
      </c>
      <c r="DD44" s="33" t="s">
        <v>141</v>
      </c>
      <c r="DE44" s="33" t="s">
        <v>141</v>
      </c>
      <c r="DF44" s="33"/>
      <c r="DG44" s="34">
        <v>6</v>
      </c>
      <c r="DH44" s="35" t="s">
        <v>877</v>
      </c>
      <c r="DI44" s="35">
        <v>22</v>
      </c>
      <c r="DK44" s="33" t="s">
        <v>876</v>
      </c>
      <c r="DL44" s="33" t="s">
        <v>141</v>
      </c>
      <c r="DM44" s="33" t="s">
        <v>141</v>
      </c>
      <c r="DN44" s="33"/>
      <c r="DO44" s="34">
        <v>6</v>
      </c>
      <c r="DP44" s="35" t="s">
        <v>877</v>
      </c>
      <c r="DQ44" s="35">
        <v>22</v>
      </c>
      <c r="DS44" s="33" t="s">
        <v>876</v>
      </c>
      <c r="DT44" s="33" t="s">
        <v>141</v>
      </c>
      <c r="DU44" s="33" t="s">
        <v>141</v>
      </c>
      <c r="DV44" s="33"/>
      <c r="DW44" s="34">
        <v>6</v>
      </c>
      <c r="DX44" s="35" t="s">
        <v>877</v>
      </c>
      <c r="DY44" s="35">
        <v>22</v>
      </c>
      <c r="EA44" s="33" t="s">
        <v>876</v>
      </c>
      <c r="EB44" s="33" t="s">
        <v>141</v>
      </c>
      <c r="EC44" s="33" t="s">
        <v>141</v>
      </c>
      <c r="ED44" s="33"/>
      <c r="EE44" s="34">
        <v>6</v>
      </c>
      <c r="EF44" s="35" t="s">
        <v>877</v>
      </c>
      <c r="EG44" s="35">
        <v>22</v>
      </c>
      <c r="EI44" s="33" t="s">
        <v>876</v>
      </c>
      <c r="EJ44" s="33" t="s">
        <v>141</v>
      </c>
      <c r="EK44" s="33" t="s">
        <v>141</v>
      </c>
      <c r="EL44" s="33"/>
      <c r="EM44" s="34">
        <v>6</v>
      </c>
      <c r="EN44" s="35" t="s">
        <v>877</v>
      </c>
      <c r="EO44" s="35">
        <v>22</v>
      </c>
      <c r="EQ44" s="33" t="s">
        <v>876</v>
      </c>
      <c r="ER44" s="33" t="s">
        <v>141</v>
      </c>
      <c r="ES44" s="33" t="s">
        <v>141</v>
      </c>
      <c r="ET44" s="33"/>
      <c r="EU44" s="34">
        <v>6</v>
      </c>
      <c r="EV44" s="35" t="s">
        <v>877</v>
      </c>
      <c r="EW44" s="35">
        <v>22</v>
      </c>
      <c r="EY44" s="33" t="s">
        <v>876</v>
      </c>
      <c r="EZ44" s="33" t="s">
        <v>141</v>
      </c>
      <c r="FA44" s="33" t="s">
        <v>141</v>
      </c>
      <c r="FB44" s="33"/>
      <c r="FC44" s="34">
        <v>6</v>
      </c>
      <c r="FD44" s="35" t="s">
        <v>877</v>
      </c>
      <c r="FE44" s="35">
        <v>22</v>
      </c>
      <c r="FG44" s="33" t="s">
        <v>876</v>
      </c>
      <c r="FH44" s="33" t="s">
        <v>141</v>
      </c>
      <c r="FI44" s="33" t="s">
        <v>141</v>
      </c>
      <c r="FJ44" s="33"/>
      <c r="FK44" s="34">
        <v>6</v>
      </c>
      <c r="FL44" s="35" t="s">
        <v>877</v>
      </c>
      <c r="FM44" s="35">
        <v>22</v>
      </c>
      <c r="FO44" s="33" t="s">
        <v>876</v>
      </c>
      <c r="FP44" s="33" t="s">
        <v>141</v>
      </c>
      <c r="FQ44" s="33" t="s">
        <v>141</v>
      </c>
      <c r="FR44" s="33"/>
      <c r="FS44" s="34">
        <v>6</v>
      </c>
      <c r="FT44" s="35" t="s">
        <v>877</v>
      </c>
      <c r="FU44" s="35">
        <v>22</v>
      </c>
      <c r="FW44" s="33" t="s">
        <v>876</v>
      </c>
      <c r="FX44" s="33" t="s">
        <v>141</v>
      </c>
      <c r="FY44" s="33" t="s">
        <v>141</v>
      </c>
      <c r="FZ44" s="33"/>
      <c r="GA44" s="34">
        <v>6</v>
      </c>
      <c r="GB44" s="35" t="s">
        <v>877</v>
      </c>
      <c r="GC44" s="35">
        <v>22</v>
      </c>
      <c r="GE44" s="33" t="s">
        <v>876</v>
      </c>
      <c r="GF44" s="33" t="s">
        <v>141</v>
      </c>
      <c r="GG44" s="33" t="s">
        <v>141</v>
      </c>
      <c r="GH44" s="33"/>
      <c r="GI44" s="34">
        <v>6</v>
      </c>
      <c r="GJ44" s="35" t="s">
        <v>877</v>
      </c>
      <c r="GK44" s="35">
        <v>22</v>
      </c>
      <c r="GM44" s="33" t="s">
        <v>876</v>
      </c>
      <c r="GN44" s="33" t="s">
        <v>141</v>
      </c>
      <c r="GO44" s="33" t="s">
        <v>141</v>
      </c>
      <c r="GP44" s="33"/>
      <c r="GQ44" s="34">
        <v>6</v>
      </c>
      <c r="GR44" s="35" t="s">
        <v>877</v>
      </c>
      <c r="GS44" s="35">
        <v>22</v>
      </c>
      <c r="GU44" s="33" t="s">
        <v>876</v>
      </c>
      <c r="GV44" s="33" t="s">
        <v>141</v>
      </c>
      <c r="GW44" s="33" t="s">
        <v>141</v>
      </c>
      <c r="GX44" s="33"/>
      <c r="GY44" s="34">
        <v>6</v>
      </c>
      <c r="GZ44" s="35" t="s">
        <v>877</v>
      </c>
      <c r="HA44" s="35">
        <v>22</v>
      </c>
      <c r="HC44" s="33" t="s">
        <v>876</v>
      </c>
      <c r="HD44" s="33" t="s">
        <v>141</v>
      </c>
      <c r="HE44" s="33" t="s">
        <v>141</v>
      </c>
      <c r="HF44" s="33"/>
      <c r="HG44" s="34">
        <v>6</v>
      </c>
      <c r="HH44" s="35" t="s">
        <v>877</v>
      </c>
      <c r="HI44" s="35">
        <v>22</v>
      </c>
    </row>
    <row r="45" spans="2:217" ht="48">
      <c r="B45" s="22">
        <v>41</v>
      </c>
      <c r="C45" s="22" t="s">
        <v>876</v>
      </c>
      <c r="D45" s="22" t="s">
        <v>143</v>
      </c>
      <c r="E45" s="22" t="s">
        <v>143</v>
      </c>
      <c r="F45" s="22"/>
      <c r="G45" s="23">
        <v>5</v>
      </c>
      <c r="H45" s="24" t="s">
        <v>877</v>
      </c>
      <c r="I45" s="25">
        <v>22</v>
      </c>
      <c r="K45" s="33" t="s">
        <v>876</v>
      </c>
      <c r="L45" s="33" t="s">
        <v>143</v>
      </c>
      <c r="M45" s="33" t="s">
        <v>143</v>
      </c>
      <c r="N45" s="33"/>
      <c r="O45" s="34">
        <v>5</v>
      </c>
      <c r="P45" s="35" t="s">
        <v>877</v>
      </c>
      <c r="Q45" s="35">
        <v>22</v>
      </c>
      <c r="S45" s="33" t="s">
        <v>876</v>
      </c>
      <c r="T45" s="33" t="s">
        <v>143</v>
      </c>
      <c r="U45" s="33" t="s">
        <v>143</v>
      </c>
      <c r="V45" s="33"/>
      <c r="W45" s="34">
        <v>5</v>
      </c>
      <c r="X45" s="35" t="s">
        <v>877</v>
      </c>
      <c r="Y45" s="35">
        <v>22</v>
      </c>
      <c r="AA45" s="33" t="s">
        <v>876</v>
      </c>
      <c r="AB45" s="33" t="s">
        <v>143</v>
      </c>
      <c r="AC45" s="33" t="s">
        <v>143</v>
      </c>
      <c r="AD45" s="33"/>
      <c r="AE45" s="34">
        <v>5</v>
      </c>
      <c r="AF45" s="35" t="s">
        <v>877</v>
      </c>
      <c r="AG45" s="35">
        <v>22</v>
      </c>
      <c r="AI45" s="33" t="s">
        <v>876</v>
      </c>
      <c r="AJ45" s="33" t="s">
        <v>143</v>
      </c>
      <c r="AK45" s="33" t="s">
        <v>143</v>
      </c>
      <c r="AL45" s="33"/>
      <c r="AM45" s="34">
        <v>5</v>
      </c>
      <c r="AN45" s="35" t="s">
        <v>877</v>
      </c>
      <c r="AO45" s="35">
        <v>22</v>
      </c>
      <c r="AQ45" s="33" t="s">
        <v>876</v>
      </c>
      <c r="AR45" s="33" t="s">
        <v>143</v>
      </c>
      <c r="AS45" s="33" t="s">
        <v>143</v>
      </c>
      <c r="AT45" s="33"/>
      <c r="AU45" s="34">
        <v>5</v>
      </c>
      <c r="AV45" s="35" t="s">
        <v>877</v>
      </c>
      <c r="AW45" s="35">
        <v>22</v>
      </c>
      <c r="AY45" s="33" t="s">
        <v>876</v>
      </c>
      <c r="AZ45" s="33" t="s">
        <v>143</v>
      </c>
      <c r="BA45" s="33" t="s">
        <v>143</v>
      </c>
      <c r="BB45" s="33"/>
      <c r="BC45" s="34"/>
      <c r="BD45" s="35"/>
      <c r="BE45" s="35"/>
      <c r="BG45" s="33" t="s">
        <v>876</v>
      </c>
      <c r="BH45" s="33" t="s">
        <v>143</v>
      </c>
      <c r="BI45" s="33" t="s">
        <v>143</v>
      </c>
      <c r="BJ45" s="33"/>
      <c r="BK45" s="34">
        <v>5</v>
      </c>
      <c r="BL45" s="35" t="s">
        <v>877</v>
      </c>
      <c r="BM45" s="35">
        <v>22</v>
      </c>
      <c r="BO45" s="33" t="s">
        <v>876</v>
      </c>
      <c r="BP45" s="33" t="s">
        <v>143</v>
      </c>
      <c r="BQ45" s="33" t="s">
        <v>143</v>
      </c>
      <c r="BR45" s="33"/>
      <c r="BS45" s="34">
        <v>5</v>
      </c>
      <c r="BT45" s="35" t="s">
        <v>877</v>
      </c>
      <c r="BU45" s="35">
        <v>22</v>
      </c>
      <c r="BW45" s="33" t="s">
        <v>876</v>
      </c>
      <c r="BX45" s="33" t="s">
        <v>143</v>
      </c>
      <c r="BY45" s="33" t="s">
        <v>143</v>
      </c>
      <c r="BZ45" s="33"/>
      <c r="CA45" s="34">
        <v>5</v>
      </c>
      <c r="CB45" s="35" t="s">
        <v>877</v>
      </c>
      <c r="CC45" s="35">
        <v>22</v>
      </c>
      <c r="CE45" s="33" t="s">
        <v>876</v>
      </c>
      <c r="CF45" s="33" t="s">
        <v>143</v>
      </c>
      <c r="CG45" s="33" t="s">
        <v>143</v>
      </c>
      <c r="CH45" s="33"/>
      <c r="CI45" s="34">
        <v>5</v>
      </c>
      <c r="CJ45" s="35" t="s">
        <v>877</v>
      </c>
      <c r="CK45" s="35">
        <v>22</v>
      </c>
      <c r="CM45" s="33" t="s">
        <v>876</v>
      </c>
      <c r="CN45" s="33" t="s">
        <v>143</v>
      </c>
      <c r="CO45" s="33" t="s">
        <v>143</v>
      </c>
      <c r="CP45" s="33"/>
      <c r="CQ45" s="34">
        <v>5</v>
      </c>
      <c r="CR45" s="35" t="s">
        <v>877</v>
      </c>
      <c r="CS45" s="35">
        <v>22</v>
      </c>
      <c r="CU45" s="33" t="s">
        <v>876</v>
      </c>
      <c r="CV45" s="33" t="s">
        <v>143</v>
      </c>
      <c r="CW45" s="33" t="s">
        <v>143</v>
      </c>
      <c r="CX45" s="33"/>
      <c r="CY45" s="34">
        <v>5</v>
      </c>
      <c r="CZ45" s="35" t="s">
        <v>877</v>
      </c>
      <c r="DA45" s="35">
        <v>22</v>
      </c>
      <c r="DC45" s="33" t="s">
        <v>876</v>
      </c>
      <c r="DD45" s="33" t="s">
        <v>143</v>
      </c>
      <c r="DE45" s="33" t="s">
        <v>143</v>
      </c>
      <c r="DF45" s="33"/>
      <c r="DG45" s="34">
        <v>5</v>
      </c>
      <c r="DH45" s="35" t="s">
        <v>877</v>
      </c>
      <c r="DI45" s="35">
        <v>22</v>
      </c>
      <c r="DK45" s="33" t="s">
        <v>876</v>
      </c>
      <c r="DL45" s="33" t="s">
        <v>143</v>
      </c>
      <c r="DM45" s="33" t="s">
        <v>143</v>
      </c>
      <c r="DN45" s="33"/>
      <c r="DO45" s="34">
        <v>5</v>
      </c>
      <c r="DP45" s="35" t="s">
        <v>877</v>
      </c>
      <c r="DQ45" s="35">
        <v>22</v>
      </c>
      <c r="DS45" s="33" t="s">
        <v>876</v>
      </c>
      <c r="DT45" s="33" t="s">
        <v>143</v>
      </c>
      <c r="DU45" s="33" t="s">
        <v>143</v>
      </c>
      <c r="DV45" s="33"/>
      <c r="DW45" s="34">
        <v>5</v>
      </c>
      <c r="DX45" s="35" t="s">
        <v>877</v>
      </c>
      <c r="DY45" s="35">
        <v>22</v>
      </c>
      <c r="EA45" s="33" t="s">
        <v>876</v>
      </c>
      <c r="EB45" s="33" t="s">
        <v>143</v>
      </c>
      <c r="EC45" s="33" t="s">
        <v>143</v>
      </c>
      <c r="ED45" s="33"/>
      <c r="EE45" s="34">
        <v>5</v>
      </c>
      <c r="EF45" s="35" t="s">
        <v>877</v>
      </c>
      <c r="EG45" s="35">
        <v>22</v>
      </c>
      <c r="EI45" s="33" t="s">
        <v>876</v>
      </c>
      <c r="EJ45" s="33" t="s">
        <v>143</v>
      </c>
      <c r="EK45" s="33" t="s">
        <v>143</v>
      </c>
      <c r="EL45" s="33"/>
      <c r="EM45" s="34">
        <v>5</v>
      </c>
      <c r="EN45" s="35" t="s">
        <v>877</v>
      </c>
      <c r="EO45" s="35">
        <v>22</v>
      </c>
      <c r="EQ45" s="33" t="s">
        <v>876</v>
      </c>
      <c r="ER45" s="33" t="s">
        <v>143</v>
      </c>
      <c r="ES45" s="33" t="s">
        <v>143</v>
      </c>
      <c r="ET45" s="33"/>
      <c r="EU45" s="34">
        <v>5</v>
      </c>
      <c r="EV45" s="35" t="s">
        <v>877</v>
      </c>
      <c r="EW45" s="35">
        <v>22</v>
      </c>
      <c r="EY45" s="33" t="s">
        <v>876</v>
      </c>
      <c r="EZ45" s="33" t="s">
        <v>143</v>
      </c>
      <c r="FA45" s="33" t="s">
        <v>143</v>
      </c>
      <c r="FB45" s="33"/>
      <c r="FC45" s="34">
        <v>5</v>
      </c>
      <c r="FD45" s="35" t="s">
        <v>877</v>
      </c>
      <c r="FE45" s="35">
        <v>22</v>
      </c>
      <c r="FG45" s="33" t="s">
        <v>876</v>
      </c>
      <c r="FH45" s="33" t="s">
        <v>143</v>
      </c>
      <c r="FI45" s="33" t="s">
        <v>143</v>
      </c>
      <c r="FJ45" s="33"/>
      <c r="FK45" s="34">
        <v>5</v>
      </c>
      <c r="FL45" s="35" t="s">
        <v>877</v>
      </c>
      <c r="FM45" s="35">
        <v>22</v>
      </c>
      <c r="FO45" s="33" t="s">
        <v>876</v>
      </c>
      <c r="FP45" s="33" t="s">
        <v>143</v>
      </c>
      <c r="FQ45" s="33" t="s">
        <v>143</v>
      </c>
      <c r="FR45" s="33"/>
      <c r="FS45" s="34">
        <v>5</v>
      </c>
      <c r="FT45" s="35" t="s">
        <v>877</v>
      </c>
      <c r="FU45" s="35">
        <v>22</v>
      </c>
      <c r="FW45" s="33" t="s">
        <v>876</v>
      </c>
      <c r="FX45" s="33" t="s">
        <v>143</v>
      </c>
      <c r="FY45" s="33" t="s">
        <v>143</v>
      </c>
      <c r="FZ45" s="33"/>
      <c r="GA45" s="34">
        <v>5</v>
      </c>
      <c r="GB45" s="35" t="s">
        <v>877</v>
      </c>
      <c r="GC45" s="35">
        <v>22</v>
      </c>
      <c r="GE45" s="33" t="s">
        <v>876</v>
      </c>
      <c r="GF45" s="33" t="s">
        <v>143</v>
      </c>
      <c r="GG45" s="33" t="s">
        <v>143</v>
      </c>
      <c r="GH45" s="33"/>
      <c r="GI45" s="34">
        <v>5</v>
      </c>
      <c r="GJ45" s="35" t="s">
        <v>877</v>
      </c>
      <c r="GK45" s="35">
        <v>22</v>
      </c>
      <c r="GM45" s="33" t="s">
        <v>876</v>
      </c>
      <c r="GN45" s="33" t="s">
        <v>143</v>
      </c>
      <c r="GO45" s="33" t="s">
        <v>143</v>
      </c>
      <c r="GP45" s="33"/>
      <c r="GQ45" s="34">
        <v>5</v>
      </c>
      <c r="GR45" s="35" t="s">
        <v>877</v>
      </c>
      <c r="GS45" s="35">
        <v>22</v>
      </c>
      <c r="GU45" s="33" t="s">
        <v>876</v>
      </c>
      <c r="GV45" s="33" t="s">
        <v>143</v>
      </c>
      <c r="GW45" s="33" t="s">
        <v>143</v>
      </c>
      <c r="GX45" s="33"/>
      <c r="GY45" s="34">
        <v>5</v>
      </c>
      <c r="GZ45" s="35" t="s">
        <v>877</v>
      </c>
      <c r="HA45" s="35">
        <v>22</v>
      </c>
      <c r="HC45" s="33" t="s">
        <v>876</v>
      </c>
      <c r="HD45" s="33" t="s">
        <v>143</v>
      </c>
      <c r="HE45" s="33" t="s">
        <v>143</v>
      </c>
      <c r="HF45" s="33"/>
      <c r="HG45" s="34">
        <v>5</v>
      </c>
      <c r="HH45" s="35" t="s">
        <v>877</v>
      </c>
      <c r="HI45" s="35">
        <v>22</v>
      </c>
    </row>
    <row r="46" spans="2:217" ht="36">
      <c r="B46" s="22">
        <v>42</v>
      </c>
      <c r="C46" s="22" t="s">
        <v>876</v>
      </c>
      <c r="D46" s="22" t="s">
        <v>145</v>
      </c>
      <c r="E46" s="22" t="s">
        <v>145</v>
      </c>
      <c r="F46" s="22"/>
      <c r="G46" s="23">
        <v>4</v>
      </c>
      <c r="H46" s="24" t="s">
        <v>877</v>
      </c>
      <c r="I46" s="25">
        <v>22</v>
      </c>
      <c r="K46" s="33" t="s">
        <v>876</v>
      </c>
      <c r="L46" s="33" t="s">
        <v>145</v>
      </c>
      <c r="M46" s="33" t="s">
        <v>145</v>
      </c>
      <c r="N46" s="33"/>
      <c r="O46" s="34">
        <v>4</v>
      </c>
      <c r="P46" s="35" t="s">
        <v>877</v>
      </c>
      <c r="Q46" s="35">
        <v>22</v>
      </c>
      <c r="S46" s="33" t="s">
        <v>876</v>
      </c>
      <c r="T46" s="33" t="s">
        <v>145</v>
      </c>
      <c r="U46" s="33" t="s">
        <v>145</v>
      </c>
      <c r="V46" s="33"/>
      <c r="W46" s="34">
        <v>4</v>
      </c>
      <c r="X46" s="35" t="s">
        <v>877</v>
      </c>
      <c r="Y46" s="35">
        <v>22</v>
      </c>
      <c r="AA46" s="33" t="s">
        <v>876</v>
      </c>
      <c r="AB46" s="33" t="s">
        <v>145</v>
      </c>
      <c r="AC46" s="33" t="s">
        <v>145</v>
      </c>
      <c r="AD46" s="33"/>
      <c r="AE46" s="34">
        <v>4</v>
      </c>
      <c r="AF46" s="35" t="s">
        <v>877</v>
      </c>
      <c r="AG46" s="35">
        <v>22</v>
      </c>
      <c r="AI46" s="33" t="s">
        <v>876</v>
      </c>
      <c r="AJ46" s="33" t="s">
        <v>145</v>
      </c>
      <c r="AK46" s="33" t="s">
        <v>145</v>
      </c>
      <c r="AL46" s="33"/>
      <c r="AM46" s="34">
        <v>4</v>
      </c>
      <c r="AN46" s="35" t="s">
        <v>877</v>
      </c>
      <c r="AO46" s="35">
        <v>22</v>
      </c>
      <c r="AQ46" s="33" t="s">
        <v>876</v>
      </c>
      <c r="AR46" s="33" t="s">
        <v>145</v>
      </c>
      <c r="AS46" s="33" t="s">
        <v>145</v>
      </c>
      <c r="AT46" s="33"/>
      <c r="AU46" s="34">
        <v>4</v>
      </c>
      <c r="AV46" s="35" t="s">
        <v>877</v>
      </c>
      <c r="AW46" s="35">
        <v>22</v>
      </c>
      <c r="AY46" s="33" t="s">
        <v>876</v>
      </c>
      <c r="AZ46" s="33" t="s">
        <v>145</v>
      </c>
      <c r="BA46" s="33" t="s">
        <v>145</v>
      </c>
      <c r="BB46" s="33"/>
      <c r="BC46" s="34"/>
      <c r="BD46" s="35"/>
      <c r="BE46" s="35"/>
      <c r="BG46" s="33" t="s">
        <v>876</v>
      </c>
      <c r="BH46" s="33" t="s">
        <v>145</v>
      </c>
      <c r="BI46" s="33" t="s">
        <v>145</v>
      </c>
      <c r="BJ46" s="33"/>
      <c r="BK46" s="34">
        <v>4</v>
      </c>
      <c r="BL46" s="35" t="s">
        <v>877</v>
      </c>
      <c r="BM46" s="35">
        <v>22</v>
      </c>
      <c r="BO46" s="33" t="s">
        <v>876</v>
      </c>
      <c r="BP46" s="33" t="s">
        <v>145</v>
      </c>
      <c r="BQ46" s="33" t="s">
        <v>145</v>
      </c>
      <c r="BR46" s="33"/>
      <c r="BS46" s="34">
        <v>4</v>
      </c>
      <c r="BT46" s="35" t="s">
        <v>877</v>
      </c>
      <c r="BU46" s="35">
        <v>22</v>
      </c>
      <c r="BW46" s="33" t="s">
        <v>876</v>
      </c>
      <c r="BX46" s="33" t="s">
        <v>145</v>
      </c>
      <c r="BY46" s="33" t="s">
        <v>145</v>
      </c>
      <c r="BZ46" s="33"/>
      <c r="CA46" s="34">
        <v>4</v>
      </c>
      <c r="CB46" s="35" t="s">
        <v>877</v>
      </c>
      <c r="CC46" s="35">
        <v>22</v>
      </c>
      <c r="CE46" s="33" t="s">
        <v>876</v>
      </c>
      <c r="CF46" s="33" t="s">
        <v>145</v>
      </c>
      <c r="CG46" s="33" t="s">
        <v>145</v>
      </c>
      <c r="CH46" s="33"/>
      <c r="CI46" s="34">
        <v>4</v>
      </c>
      <c r="CJ46" s="35" t="s">
        <v>877</v>
      </c>
      <c r="CK46" s="35">
        <v>22</v>
      </c>
      <c r="CM46" s="33" t="s">
        <v>876</v>
      </c>
      <c r="CN46" s="33" t="s">
        <v>145</v>
      </c>
      <c r="CO46" s="33" t="s">
        <v>145</v>
      </c>
      <c r="CP46" s="33"/>
      <c r="CQ46" s="34">
        <v>4</v>
      </c>
      <c r="CR46" s="35" t="s">
        <v>877</v>
      </c>
      <c r="CS46" s="35">
        <v>22</v>
      </c>
      <c r="CU46" s="33" t="s">
        <v>876</v>
      </c>
      <c r="CV46" s="33" t="s">
        <v>145</v>
      </c>
      <c r="CW46" s="33" t="s">
        <v>145</v>
      </c>
      <c r="CX46" s="33"/>
      <c r="CY46" s="34">
        <v>4</v>
      </c>
      <c r="CZ46" s="35" t="s">
        <v>877</v>
      </c>
      <c r="DA46" s="35">
        <v>22</v>
      </c>
      <c r="DC46" s="33" t="s">
        <v>876</v>
      </c>
      <c r="DD46" s="33" t="s">
        <v>145</v>
      </c>
      <c r="DE46" s="33" t="s">
        <v>145</v>
      </c>
      <c r="DF46" s="33"/>
      <c r="DG46" s="34">
        <v>4</v>
      </c>
      <c r="DH46" s="35" t="s">
        <v>877</v>
      </c>
      <c r="DI46" s="35">
        <v>22</v>
      </c>
      <c r="DK46" s="33" t="s">
        <v>876</v>
      </c>
      <c r="DL46" s="33" t="s">
        <v>145</v>
      </c>
      <c r="DM46" s="33" t="s">
        <v>145</v>
      </c>
      <c r="DN46" s="33"/>
      <c r="DO46" s="34">
        <v>4</v>
      </c>
      <c r="DP46" s="35" t="s">
        <v>877</v>
      </c>
      <c r="DQ46" s="35">
        <v>22</v>
      </c>
      <c r="DS46" s="33" t="s">
        <v>876</v>
      </c>
      <c r="DT46" s="33" t="s">
        <v>145</v>
      </c>
      <c r="DU46" s="33" t="s">
        <v>145</v>
      </c>
      <c r="DV46" s="33"/>
      <c r="DW46" s="34">
        <v>4</v>
      </c>
      <c r="DX46" s="35" t="s">
        <v>877</v>
      </c>
      <c r="DY46" s="35">
        <v>22</v>
      </c>
      <c r="EA46" s="33" t="s">
        <v>876</v>
      </c>
      <c r="EB46" s="33" t="s">
        <v>145</v>
      </c>
      <c r="EC46" s="33" t="s">
        <v>145</v>
      </c>
      <c r="ED46" s="33"/>
      <c r="EE46" s="34">
        <v>4</v>
      </c>
      <c r="EF46" s="35" t="s">
        <v>877</v>
      </c>
      <c r="EG46" s="35">
        <v>22</v>
      </c>
      <c r="EI46" s="33" t="s">
        <v>876</v>
      </c>
      <c r="EJ46" s="33" t="s">
        <v>145</v>
      </c>
      <c r="EK46" s="33" t="s">
        <v>145</v>
      </c>
      <c r="EL46" s="33"/>
      <c r="EM46" s="34">
        <v>4</v>
      </c>
      <c r="EN46" s="35" t="s">
        <v>877</v>
      </c>
      <c r="EO46" s="35">
        <v>22</v>
      </c>
      <c r="EQ46" s="33" t="s">
        <v>876</v>
      </c>
      <c r="ER46" s="33" t="s">
        <v>145</v>
      </c>
      <c r="ES46" s="33" t="s">
        <v>145</v>
      </c>
      <c r="ET46" s="33"/>
      <c r="EU46" s="34">
        <v>4</v>
      </c>
      <c r="EV46" s="35" t="s">
        <v>877</v>
      </c>
      <c r="EW46" s="35">
        <v>22</v>
      </c>
      <c r="EY46" s="33" t="s">
        <v>876</v>
      </c>
      <c r="EZ46" s="33" t="s">
        <v>145</v>
      </c>
      <c r="FA46" s="33" t="s">
        <v>145</v>
      </c>
      <c r="FB46" s="33"/>
      <c r="FC46" s="34">
        <v>4</v>
      </c>
      <c r="FD46" s="35" t="s">
        <v>877</v>
      </c>
      <c r="FE46" s="35">
        <v>22</v>
      </c>
      <c r="FG46" s="33" t="s">
        <v>876</v>
      </c>
      <c r="FH46" s="33" t="s">
        <v>145</v>
      </c>
      <c r="FI46" s="33" t="s">
        <v>145</v>
      </c>
      <c r="FJ46" s="33"/>
      <c r="FK46" s="34">
        <v>4</v>
      </c>
      <c r="FL46" s="35" t="s">
        <v>877</v>
      </c>
      <c r="FM46" s="35">
        <v>22</v>
      </c>
      <c r="FO46" s="33" t="s">
        <v>876</v>
      </c>
      <c r="FP46" s="33" t="s">
        <v>145</v>
      </c>
      <c r="FQ46" s="33" t="s">
        <v>145</v>
      </c>
      <c r="FR46" s="33"/>
      <c r="FS46" s="34">
        <v>4</v>
      </c>
      <c r="FT46" s="35" t="s">
        <v>877</v>
      </c>
      <c r="FU46" s="35">
        <v>22</v>
      </c>
      <c r="FW46" s="33" t="s">
        <v>876</v>
      </c>
      <c r="FX46" s="33" t="s">
        <v>145</v>
      </c>
      <c r="FY46" s="33" t="s">
        <v>145</v>
      </c>
      <c r="FZ46" s="33"/>
      <c r="GA46" s="34">
        <v>4</v>
      </c>
      <c r="GB46" s="35" t="s">
        <v>877</v>
      </c>
      <c r="GC46" s="35">
        <v>22</v>
      </c>
      <c r="GE46" s="33" t="s">
        <v>876</v>
      </c>
      <c r="GF46" s="33" t="s">
        <v>145</v>
      </c>
      <c r="GG46" s="33" t="s">
        <v>145</v>
      </c>
      <c r="GH46" s="33"/>
      <c r="GI46" s="34">
        <v>4</v>
      </c>
      <c r="GJ46" s="35" t="s">
        <v>877</v>
      </c>
      <c r="GK46" s="35">
        <v>22</v>
      </c>
      <c r="GM46" s="33" t="s">
        <v>876</v>
      </c>
      <c r="GN46" s="33" t="s">
        <v>145</v>
      </c>
      <c r="GO46" s="33" t="s">
        <v>145</v>
      </c>
      <c r="GP46" s="33"/>
      <c r="GQ46" s="34">
        <v>4</v>
      </c>
      <c r="GR46" s="35" t="s">
        <v>877</v>
      </c>
      <c r="GS46" s="35">
        <v>22</v>
      </c>
      <c r="GU46" s="33" t="s">
        <v>876</v>
      </c>
      <c r="GV46" s="33" t="s">
        <v>145</v>
      </c>
      <c r="GW46" s="33" t="s">
        <v>145</v>
      </c>
      <c r="GX46" s="33"/>
      <c r="GY46" s="34">
        <v>4</v>
      </c>
      <c r="GZ46" s="35" t="s">
        <v>877</v>
      </c>
      <c r="HA46" s="35">
        <v>22</v>
      </c>
      <c r="HC46" s="33" t="s">
        <v>876</v>
      </c>
      <c r="HD46" s="33" t="s">
        <v>145</v>
      </c>
      <c r="HE46" s="33" t="s">
        <v>145</v>
      </c>
      <c r="HF46" s="33"/>
      <c r="HG46" s="34">
        <v>4</v>
      </c>
      <c r="HH46" s="35" t="s">
        <v>877</v>
      </c>
      <c r="HI46" s="35">
        <v>22</v>
      </c>
    </row>
    <row r="47" spans="2:217" ht="36">
      <c r="B47" s="22">
        <v>43</v>
      </c>
      <c r="C47" s="22" t="s">
        <v>876</v>
      </c>
      <c r="D47" s="22" t="s">
        <v>147</v>
      </c>
      <c r="E47" s="22" t="s">
        <v>147</v>
      </c>
      <c r="F47" s="22"/>
      <c r="G47" s="23">
        <v>2</v>
      </c>
      <c r="H47" s="24" t="s">
        <v>877</v>
      </c>
      <c r="I47" s="25">
        <v>22</v>
      </c>
      <c r="K47" s="33" t="s">
        <v>876</v>
      </c>
      <c r="L47" s="33" t="s">
        <v>147</v>
      </c>
      <c r="M47" s="33" t="s">
        <v>147</v>
      </c>
      <c r="N47" s="33"/>
      <c r="O47" s="34">
        <v>2</v>
      </c>
      <c r="P47" s="35" t="s">
        <v>877</v>
      </c>
      <c r="Q47" s="35">
        <v>22</v>
      </c>
      <c r="S47" s="33" t="s">
        <v>876</v>
      </c>
      <c r="T47" s="33" t="s">
        <v>147</v>
      </c>
      <c r="U47" s="33" t="s">
        <v>147</v>
      </c>
      <c r="V47" s="33"/>
      <c r="W47" s="34">
        <v>2</v>
      </c>
      <c r="X47" s="35" t="s">
        <v>877</v>
      </c>
      <c r="Y47" s="35">
        <v>22</v>
      </c>
      <c r="AA47" s="33" t="s">
        <v>876</v>
      </c>
      <c r="AB47" s="33" t="s">
        <v>147</v>
      </c>
      <c r="AC47" s="33" t="s">
        <v>147</v>
      </c>
      <c r="AD47" s="33"/>
      <c r="AE47" s="34">
        <v>2</v>
      </c>
      <c r="AF47" s="35" t="s">
        <v>877</v>
      </c>
      <c r="AG47" s="35">
        <v>22</v>
      </c>
      <c r="AI47" s="33" t="s">
        <v>876</v>
      </c>
      <c r="AJ47" s="33" t="s">
        <v>147</v>
      </c>
      <c r="AK47" s="33" t="s">
        <v>147</v>
      </c>
      <c r="AL47" s="33"/>
      <c r="AM47" s="34">
        <v>2</v>
      </c>
      <c r="AN47" s="35" t="s">
        <v>877</v>
      </c>
      <c r="AO47" s="35">
        <v>22</v>
      </c>
      <c r="AQ47" s="33" t="s">
        <v>876</v>
      </c>
      <c r="AR47" s="33" t="s">
        <v>147</v>
      </c>
      <c r="AS47" s="33" t="s">
        <v>147</v>
      </c>
      <c r="AT47" s="33"/>
      <c r="AU47" s="34">
        <v>2</v>
      </c>
      <c r="AV47" s="35" t="s">
        <v>877</v>
      </c>
      <c r="AW47" s="35">
        <v>22</v>
      </c>
      <c r="AY47" s="33" t="s">
        <v>876</v>
      </c>
      <c r="AZ47" s="33" t="s">
        <v>147</v>
      </c>
      <c r="BA47" s="33" t="s">
        <v>147</v>
      </c>
      <c r="BB47" s="33"/>
      <c r="BC47" s="34"/>
      <c r="BD47" s="35"/>
      <c r="BE47" s="35"/>
      <c r="BG47" s="33" t="s">
        <v>876</v>
      </c>
      <c r="BH47" s="33" t="s">
        <v>147</v>
      </c>
      <c r="BI47" s="33" t="s">
        <v>147</v>
      </c>
      <c r="BJ47" s="33"/>
      <c r="BK47" s="34">
        <v>2</v>
      </c>
      <c r="BL47" s="35" t="s">
        <v>877</v>
      </c>
      <c r="BM47" s="35">
        <v>22</v>
      </c>
      <c r="BO47" s="33" t="s">
        <v>876</v>
      </c>
      <c r="BP47" s="33" t="s">
        <v>147</v>
      </c>
      <c r="BQ47" s="33" t="s">
        <v>147</v>
      </c>
      <c r="BR47" s="33"/>
      <c r="BS47" s="34">
        <v>2</v>
      </c>
      <c r="BT47" s="35" t="s">
        <v>877</v>
      </c>
      <c r="BU47" s="35">
        <v>22</v>
      </c>
      <c r="BW47" s="33" t="s">
        <v>876</v>
      </c>
      <c r="BX47" s="33" t="s">
        <v>147</v>
      </c>
      <c r="BY47" s="33" t="s">
        <v>147</v>
      </c>
      <c r="BZ47" s="33"/>
      <c r="CA47" s="34">
        <v>2</v>
      </c>
      <c r="CB47" s="35" t="s">
        <v>877</v>
      </c>
      <c r="CC47" s="35">
        <v>22</v>
      </c>
      <c r="CE47" s="33" t="s">
        <v>876</v>
      </c>
      <c r="CF47" s="33" t="s">
        <v>147</v>
      </c>
      <c r="CG47" s="33" t="s">
        <v>147</v>
      </c>
      <c r="CH47" s="33"/>
      <c r="CI47" s="34">
        <v>2</v>
      </c>
      <c r="CJ47" s="35" t="s">
        <v>877</v>
      </c>
      <c r="CK47" s="35">
        <v>22</v>
      </c>
      <c r="CM47" s="33" t="s">
        <v>876</v>
      </c>
      <c r="CN47" s="33" t="s">
        <v>147</v>
      </c>
      <c r="CO47" s="33" t="s">
        <v>147</v>
      </c>
      <c r="CP47" s="33"/>
      <c r="CQ47" s="34">
        <v>2</v>
      </c>
      <c r="CR47" s="35" t="s">
        <v>877</v>
      </c>
      <c r="CS47" s="35">
        <v>22</v>
      </c>
      <c r="CU47" s="33" t="s">
        <v>876</v>
      </c>
      <c r="CV47" s="33" t="s">
        <v>147</v>
      </c>
      <c r="CW47" s="33" t="s">
        <v>147</v>
      </c>
      <c r="CX47" s="33"/>
      <c r="CY47" s="34">
        <v>2</v>
      </c>
      <c r="CZ47" s="35" t="s">
        <v>877</v>
      </c>
      <c r="DA47" s="35">
        <v>22</v>
      </c>
      <c r="DC47" s="33" t="s">
        <v>876</v>
      </c>
      <c r="DD47" s="33" t="s">
        <v>147</v>
      </c>
      <c r="DE47" s="33" t="s">
        <v>147</v>
      </c>
      <c r="DF47" s="33"/>
      <c r="DG47" s="34">
        <v>2</v>
      </c>
      <c r="DH47" s="35" t="s">
        <v>877</v>
      </c>
      <c r="DI47" s="35">
        <v>22</v>
      </c>
      <c r="DK47" s="33" t="s">
        <v>876</v>
      </c>
      <c r="DL47" s="33" t="s">
        <v>147</v>
      </c>
      <c r="DM47" s="33" t="s">
        <v>147</v>
      </c>
      <c r="DN47" s="33"/>
      <c r="DO47" s="34">
        <v>2</v>
      </c>
      <c r="DP47" s="35" t="s">
        <v>877</v>
      </c>
      <c r="DQ47" s="35">
        <v>22</v>
      </c>
      <c r="DS47" s="33" t="s">
        <v>876</v>
      </c>
      <c r="DT47" s="33" t="s">
        <v>147</v>
      </c>
      <c r="DU47" s="33" t="s">
        <v>147</v>
      </c>
      <c r="DV47" s="33"/>
      <c r="DW47" s="34">
        <v>2</v>
      </c>
      <c r="DX47" s="35" t="s">
        <v>877</v>
      </c>
      <c r="DY47" s="35">
        <v>22</v>
      </c>
      <c r="EA47" s="33" t="s">
        <v>876</v>
      </c>
      <c r="EB47" s="33" t="s">
        <v>147</v>
      </c>
      <c r="EC47" s="33" t="s">
        <v>147</v>
      </c>
      <c r="ED47" s="33"/>
      <c r="EE47" s="34">
        <v>2</v>
      </c>
      <c r="EF47" s="35" t="s">
        <v>877</v>
      </c>
      <c r="EG47" s="35">
        <v>22</v>
      </c>
      <c r="EI47" s="33" t="s">
        <v>876</v>
      </c>
      <c r="EJ47" s="33" t="s">
        <v>147</v>
      </c>
      <c r="EK47" s="33" t="s">
        <v>147</v>
      </c>
      <c r="EL47" s="33"/>
      <c r="EM47" s="34">
        <v>2</v>
      </c>
      <c r="EN47" s="35" t="s">
        <v>877</v>
      </c>
      <c r="EO47" s="35">
        <v>22</v>
      </c>
      <c r="EQ47" s="33" t="s">
        <v>876</v>
      </c>
      <c r="ER47" s="33" t="s">
        <v>147</v>
      </c>
      <c r="ES47" s="33" t="s">
        <v>147</v>
      </c>
      <c r="ET47" s="33"/>
      <c r="EU47" s="34">
        <v>2</v>
      </c>
      <c r="EV47" s="35" t="s">
        <v>877</v>
      </c>
      <c r="EW47" s="35">
        <v>22</v>
      </c>
      <c r="EY47" s="33" t="s">
        <v>876</v>
      </c>
      <c r="EZ47" s="33" t="s">
        <v>147</v>
      </c>
      <c r="FA47" s="33" t="s">
        <v>147</v>
      </c>
      <c r="FB47" s="33"/>
      <c r="FC47" s="34">
        <v>2</v>
      </c>
      <c r="FD47" s="35" t="s">
        <v>877</v>
      </c>
      <c r="FE47" s="35">
        <v>22</v>
      </c>
      <c r="FG47" s="33" t="s">
        <v>876</v>
      </c>
      <c r="FH47" s="33" t="s">
        <v>147</v>
      </c>
      <c r="FI47" s="33" t="s">
        <v>147</v>
      </c>
      <c r="FJ47" s="33"/>
      <c r="FK47" s="34">
        <v>2</v>
      </c>
      <c r="FL47" s="35" t="s">
        <v>877</v>
      </c>
      <c r="FM47" s="35">
        <v>22</v>
      </c>
      <c r="FO47" s="33" t="s">
        <v>876</v>
      </c>
      <c r="FP47" s="33" t="s">
        <v>147</v>
      </c>
      <c r="FQ47" s="33" t="s">
        <v>147</v>
      </c>
      <c r="FR47" s="33"/>
      <c r="FS47" s="34">
        <v>2</v>
      </c>
      <c r="FT47" s="35" t="s">
        <v>877</v>
      </c>
      <c r="FU47" s="35">
        <v>22</v>
      </c>
      <c r="FW47" s="33" t="s">
        <v>876</v>
      </c>
      <c r="FX47" s="33" t="s">
        <v>147</v>
      </c>
      <c r="FY47" s="33" t="s">
        <v>147</v>
      </c>
      <c r="FZ47" s="33"/>
      <c r="GA47" s="34">
        <v>2</v>
      </c>
      <c r="GB47" s="35" t="s">
        <v>877</v>
      </c>
      <c r="GC47" s="35">
        <v>22</v>
      </c>
      <c r="GE47" s="33" t="s">
        <v>876</v>
      </c>
      <c r="GF47" s="33" t="s">
        <v>147</v>
      </c>
      <c r="GG47" s="33" t="s">
        <v>147</v>
      </c>
      <c r="GH47" s="33"/>
      <c r="GI47" s="34">
        <v>2</v>
      </c>
      <c r="GJ47" s="35" t="s">
        <v>877</v>
      </c>
      <c r="GK47" s="35">
        <v>22</v>
      </c>
      <c r="GM47" s="33" t="s">
        <v>876</v>
      </c>
      <c r="GN47" s="33" t="s">
        <v>147</v>
      </c>
      <c r="GO47" s="33" t="s">
        <v>147</v>
      </c>
      <c r="GP47" s="33"/>
      <c r="GQ47" s="34">
        <v>2</v>
      </c>
      <c r="GR47" s="35" t="s">
        <v>877</v>
      </c>
      <c r="GS47" s="35">
        <v>22</v>
      </c>
      <c r="GU47" s="33" t="s">
        <v>876</v>
      </c>
      <c r="GV47" s="33" t="s">
        <v>147</v>
      </c>
      <c r="GW47" s="33" t="s">
        <v>147</v>
      </c>
      <c r="GX47" s="33"/>
      <c r="GY47" s="34">
        <v>2</v>
      </c>
      <c r="GZ47" s="35" t="s">
        <v>877</v>
      </c>
      <c r="HA47" s="35">
        <v>22</v>
      </c>
      <c r="HC47" s="33" t="s">
        <v>876</v>
      </c>
      <c r="HD47" s="33" t="s">
        <v>147</v>
      </c>
      <c r="HE47" s="33" t="s">
        <v>147</v>
      </c>
      <c r="HF47" s="33"/>
      <c r="HG47" s="34">
        <v>2</v>
      </c>
      <c r="HH47" s="35" t="s">
        <v>877</v>
      </c>
      <c r="HI47" s="35">
        <v>22</v>
      </c>
    </row>
    <row r="48" spans="2:217" ht="36">
      <c r="B48" s="22">
        <v>44</v>
      </c>
      <c r="C48" s="22" t="s">
        <v>876</v>
      </c>
      <c r="D48" s="22" t="s">
        <v>153</v>
      </c>
      <c r="E48" s="22" t="s">
        <v>153</v>
      </c>
      <c r="F48" s="22"/>
      <c r="G48" s="23">
        <v>8</v>
      </c>
      <c r="H48" s="24" t="s">
        <v>877</v>
      </c>
      <c r="I48" s="25">
        <v>22</v>
      </c>
      <c r="K48" s="33" t="s">
        <v>876</v>
      </c>
      <c r="L48" s="33" t="s">
        <v>153</v>
      </c>
      <c r="M48" s="33" t="s">
        <v>153</v>
      </c>
      <c r="N48" s="33"/>
      <c r="O48" s="34">
        <v>8</v>
      </c>
      <c r="P48" s="35" t="s">
        <v>877</v>
      </c>
      <c r="Q48" s="35">
        <v>22</v>
      </c>
      <c r="S48" s="33" t="s">
        <v>876</v>
      </c>
      <c r="T48" s="33" t="s">
        <v>153</v>
      </c>
      <c r="U48" s="33" t="s">
        <v>153</v>
      </c>
      <c r="V48" s="33"/>
      <c r="W48" s="34">
        <v>8</v>
      </c>
      <c r="X48" s="35" t="s">
        <v>877</v>
      </c>
      <c r="Y48" s="35">
        <v>22</v>
      </c>
      <c r="AA48" s="33" t="s">
        <v>876</v>
      </c>
      <c r="AB48" s="33" t="s">
        <v>153</v>
      </c>
      <c r="AC48" s="33" t="s">
        <v>153</v>
      </c>
      <c r="AD48" s="33"/>
      <c r="AE48" s="34">
        <v>8</v>
      </c>
      <c r="AF48" s="35" t="s">
        <v>877</v>
      </c>
      <c r="AG48" s="35">
        <v>22</v>
      </c>
      <c r="AI48" s="33" t="s">
        <v>876</v>
      </c>
      <c r="AJ48" s="33" t="s">
        <v>153</v>
      </c>
      <c r="AK48" s="33" t="s">
        <v>153</v>
      </c>
      <c r="AL48" s="33"/>
      <c r="AM48" s="34">
        <v>8</v>
      </c>
      <c r="AN48" s="35" t="s">
        <v>877</v>
      </c>
      <c r="AO48" s="35">
        <v>22</v>
      </c>
      <c r="AQ48" s="33" t="s">
        <v>876</v>
      </c>
      <c r="AR48" s="33" t="s">
        <v>153</v>
      </c>
      <c r="AS48" s="33" t="s">
        <v>153</v>
      </c>
      <c r="AT48" s="33"/>
      <c r="AU48" s="34">
        <v>8</v>
      </c>
      <c r="AV48" s="35" t="s">
        <v>877</v>
      </c>
      <c r="AW48" s="35">
        <v>22</v>
      </c>
      <c r="AY48" s="33" t="s">
        <v>876</v>
      </c>
      <c r="AZ48" s="33" t="s">
        <v>153</v>
      </c>
      <c r="BA48" s="33" t="s">
        <v>153</v>
      </c>
      <c r="BB48" s="33"/>
      <c r="BC48" s="34"/>
      <c r="BD48" s="35"/>
      <c r="BE48" s="35"/>
      <c r="BG48" s="33" t="s">
        <v>876</v>
      </c>
      <c r="BH48" s="33" t="s">
        <v>153</v>
      </c>
      <c r="BI48" s="33" t="s">
        <v>153</v>
      </c>
      <c r="BJ48" s="33"/>
      <c r="BK48" s="34">
        <v>8</v>
      </c>
      <c r="BL48" s="35" t="s">
        <v>877</v>
      </c>
      <c r="BM48" s="35">
        <v>22</v>
      </c>
      <c r="BO48" s="33" t="s">
        <v>876</v>
      </c>
      <c r="BP48" s="33" t="s">
        <v>153</v>
      </c>
      <c r="BQ48" s="33" t="s">
        <v>153</v>
      </c>
      <c r="BR48" s="33"/>
      <c r="BS48" s="34">
        <v>8</v>
      </c>
      <c r="BT48" s="35" t="s">
        <v>877</v>
      </c>
      <c r="BU48" s="35">
        <v>22</v>
      </c>
      <c r="BW48" s="33" t="s">
        <v>876</v>
      </c>
      <c r="BX48" s="33" t="s">
        <v>153</v>
      </c>
      <c r="BY48" s="33" t="s">
        <v>153</v>
      </c>
      <c r="BZ48" s="33"/>
      <c r="CA48" s="34">
        <v>8</v>
      </c>
      <c r="CB48" s="35" t="s">
        <v>877</v>
      </c>
      <c r="CC48" s="35">
        <v>22</v>
      </c>
      <c r="CE48" s="33" t="s">
        <v>876</v>
      </c>
      <c r="CF48" s="33" t="s">
        <v>153</v>
      </c>
      <c r="CG48" s="33" t="s">
        <v>153</v>
      </c>
      <c r="CH48" s="33"/>
      <c r="CI48" s="34">
        <v>8</v>
      </c>
      <c r="CJ48" s="35" t="s">
        <v>877</v>
      </c>
      <c r="CK48" s="35">
        <v>22</v>
      </c>
      <c r="CM48" s="33" t="s">
        <v>876</v>
      </c>
      <c r="CN48" s="33" t="s">
        <v>153</v>
      </c>
      <c r="CO48" s="33" t="s">
        <v>153</v>
      </c>
      <c r="CP48" s="33"/>
      <c r="CQ48" s="34">
        <v>8</v>
      </c>
      <c r="CR48" s="35" t="s">
        <v>877</v>
      </c>
      <c r="CS48" s="35">
        <v>22</v>
      </c>
      <c r="CU48" s="33" t="s">
        <v>876</v>
      </c>
      <c r="CV48" s="33" t="s">
        <v>153</v>
      </c>
      <c r="CW48" s="33" t="s">
        <v>153</v>
      </c>
      <c r="CX48" s="33"/>
      <c r="CY48" s="34">
        <v>8</v>
      </c>
      <c r="CZ48" s="35" t="s">
        <v>877</v>
      </c>
      <c r="DA48" s="35">
        <v>22</v>
      </c>
      <c r="DC48" s="33" t="s">
        <v>876</v>
      </c>
      <c r="DD48" s="33" t="s">
        <v>153</v>
      </c>
      <c r="DE48" s="33" t="s">
        <v>153</v>
      </c>
      <c r="DF48" s="33"/>
      <c r="DG48" s="34">
        <v>8</v>
      </c>
      <c r="DH48" s="35" t="s">
        <v>877</v>
      </c>
      <c r="DI48" s="35">
        <v>22</v>
      </c>
      <c r="DK48" s="33" t="s">
        <v>876</v>
      </c>
      <c r="DL48" s="33" t="s">
        <v>153</v>
      </c>
      <c r="DM48" s="33" t="s">
        <v>153</v>
      </c>
      <c r="DN48" s="33"/>
      <c r="DO48" s="34">
        <v>8</v>
      </c>
      <c r="DP48" s="35" t="s">
        <v>877</v>
      </c>
      <c r="DQ48" s="35">
        <v>22</v>
      </c>
      <c r="DS48" s="33" t="s">
        <v>876</v>
      </c>
      <c r="DT48" s="33" t="s">
        <v>153</v>
      </c>
      <c r="DU48" s="33" t="s">
        <v>153</v>
      </c>
      <c r="DV48" s="33"/>
      <c r="DW48" s="34">
        <v>8</v>
      </c>
      <c r="DX48" s="35" t="s">
        <v>877</v>
      </c>
      <c r="DY48" s="35">
        <v>22</v>
      </c>
      <c r="EA48" s="33" t="s">
        <v>876</v>
      </c>
      <c r="EB48" s="33" t="s">
        <v>153</v>
      </c>
      <c r="EC48" s="33" t="s">
        <v>153</v>
      </c>
      <c r="ED48" s="33"/>
      <c r="EE48" s="34">
        <v>8</v>
      </c>
      <c r="EF48" s="35" t="s">
        <v>877</v>
      </c>
      <c r="EG48" s="35">
        <v>22</v>
      </c>
      <c r="EI48" s="33" t="s">
        <v>876</v>
      </c>
      <c r="EJ48" s="33" t="s">
        <v>153</v>
      </c>
      <c r="EK48" s="33" t="s">
        <v>153</v>
      </c>
      <c r="EL48" s="33"/>
      <c r="EM48" s="34">
        <v>8</v>
      </c>
      <c r="EN48" s="35" t="s">
        <v>877</v>
      </c>
      <c r="EO48" s="35">
        <v>22</v>
      </c>
      <c r="EQ48" s="33" t="s">
        <v>876</v>
      </c>
      <c r="ER48" s="33" t="s">
        <v>153</v>
      </c>
      <c r="ES48" s="33" t="s">
        <v>153</v>
      </c>
      <c r="ET48" s="33"/>
      <c r="EU48" s="34">
        <v>8</v>
      </c>
      <c r="EV48" s="35" t="s">
        <v>877</v>
      </c>
      <c r="EW48" s="35">
        <v>22</v>
      </c>
      <c r="EY48" s="33" t="s">
        <v>876</v>
      </c>
      <c r="EZ48" s="33" t="s">
        <v>153</v>
      </c>
      <c r="FA48" s="33" t="s">
        <v>153</v>
      </c>
      <c r="FB48" s="33"/>
      <c r="FC48" s="34">
        <v>8</v>
      </c>
      <c r="FD48" s="35" t="s">
        <v>877</v>
      </c>
      <c r="FE48" s="35">
        <v>22</v>
      </c>
      <c r="FG48" s="33" t="s">
        <v>876</v>
      </c>
      <c r="FH48" s="33" t="s">
        <v>153</v>
      </c>
      <c r="FI48" s="33" t="s">
        <v>153</v>
      </c>
      <c r="FJ48" s="33"/>
      <c r="FK48" s="34">
        <v>8</v>
      </c>
      <c r="FL48" s="35" t="s">
        <v>877</v>
      </c>
      <c r="FM48" s="35">
        <v>22</v>
      </c>
      <c r="FO48" s="33" t="s">
        <v>876</v>
      </c>
      <c r="FP48" s="33" t="s">
        <v>153</v>
      </c>
      <c r="FQ48" s="33" t="s">
        <v>153</v>
      </c>
      <c r="FR48" s="33"/>
      <c r="FS48" s="34">
        <v>8</v>
      </c>
      <c r="FT48" s="35" t="s">
        <v>877</v>
      </c>
      <c r="FU48" s="35">
        <v>22</v>
      </c>
      <c r="FW48" s="33" t="s">
        <v>876</v>
      </c>
      <c r="FX48" s="33" t="s">
        <v>153</v>
      </c>
      <c r="FY48" s="33" t="s">
        <v>153</v>
      </c>
      <c r="FZ48" s="33"/>
      <c r="GA48" s="34">
        <v>8</v>
      </c>
      <c r="GB48" s="35" t="s">
        <v>877</v>
      </c>
      <c r="GC48" s="35">
        <v>22</v>
      </c>
      <c r="GE48" s="33" t="s">
        <v>876</v>
      </c>
      <c r="GF48" s="33" t="s">
        <v>153</v>
      </c>
      <c r="GG48" s="33" t="s">
        <v>153</v>
      </c>
      <c r="GH48" s="33"/>
      <c r="GI48" s="34">
        <v>8</v>
      </c>
      <c r="GJ48" s="35" t="s">
        <v>877</v>
      </c>
      <c r="GK48" s="35">
        <v>22</v>
      </c>
      <c r="GM48" s="33" t="s">
        <v>876</v>
      </c>
      <c r="GN48" s="33" t="s">
        <v>153</v>
      </c>
      <c r="GO48" s="33" t="s">
        <v>153</v>
      </c>
      <c r="GP48" s="33"/>
      <c r="GQ48" s="34">
        <v>8</v>
      </c>
      <c r="GR48" s="35" t="s">
        <v>877</v>
      </c>
      <c r="GS48" s="35">
        <v>22</v>
      </c>
      <c r="GU48" s="33" t="s">
        <v>876</v>
      </c>
      <c r="GV48" s="33" t="s">
        <v>153</v>
      </c>
      <c r="GW48" s="33" t="s">
        <v>153</v>
      </c>
      <c r="GX48" s="33"/>
      <c r="GY48" s="34">
        <v>8</v>
      </c>
      <c r="GZ48" s="35" t="s">
        <v>877</v>
      </c>
      <c r="HA48" s="35">
        <v>22</v>
      </c>
      <c r="HC48" s="33" t="s">
        <v>876</v>
      </c>
      <c r="HD48" s="33" t="s">
        <v>153</v>
      </c>
      <c r="HE48" s="33" t="s">
        <v>153</v>
      </c>
      <c r="HF48" s="33"/>
      <c r="HG48" s="34">
        <v>8</v>
      </c>
      <c r="HH48" s="35" t="s">
        <v>877</v>
      </c>
      <c r="HI48" s="35">
        <v>22</v>
      </c>
    </row>
    <row r="49" spans="2:217" ht="36">
      <c r="B49" s="22">
        <v>45</v>
      </c>
      <c r="C49" s="22" t="s">
        <v>876</v>
      </c>
      <c r="D49" s="22" t="s">
        <v>154</v>
      </c>
      <c r="E49" s="22" t="s">
        <v>154</v>
      </c>
      <c r="F49" s="22"/>
      <c r="G49" s="23">
        <v>14</v>
      </c>
      <c r="H49" s="24" t="s">
        <v>877</v>
      </c>
      <c r="I49" s="25">
        <v>22</v>
      </c>
      <c r="K49" s="33" t="s">
        <v>876</v>
      </c>
      <c r="L49" s="33" t="s">
        <v>154</v>
      </c>
      <c r="M49" s="33" t="s">
        <v>154</v>
      </c>
      <c r="N49" s="33"/>
      <c r="O49" s="34">
        <v>14</v>
      </c>
      <c r="P49" s="35" t="s">
        <v>877</v>
      </c>
      <c r="Q49" s="35">
        <v>22</v>
      </c>
      <c r="S49" s="33" t="s">
        <v>876</v>
      </c>
      <c r="T49" s="33" t="s">
        <v>154</v>
      </c>
      <c r="U49" s="33" t="s">
        <v>154</v>
      </c>
      <c r="V49" s="33"/>
      <c r="W49" s="34">
        <v>14</v>
      </c>
      <c r="X49" s="35" t="s">
        <v>877</v>
      </c>
      <c r="Y49" s="35">
        <v>22</v>
      </c>
      <c r="AA49" s="33" t="s">
        <v>876</v>
      </c>
      <c r="AB49" s="33" t="s">
        <v>154</v>
      </c>
      <c r="AC49" s="33" t="s">
        <v>154</v>
      </c>
      <c r="AD49" s="33"/>
      <c r="AE49" s="34">
        <v>14</v>
      </c>
      <c r="AF49" s="35" t="s">
        <v>877</v>
      </c>
      <c r="AG49" s="35">
        <v>22</v>
      </c>
      <c r="AI49" s="33" t="s">
        <v>876</v>
      </c>
      <c r="AJ49" s="33" t="s">
        <v>154</v>
      </c>
      <c r="AK49" s="33" t="s">
        <v>154</v>
      </c>
      <c r="AL49" s="33"/>
      <c r="AM49" s="34">
        <v>14</v>
      </c>
      <c r="AN49" s="35" t="s">
        <v>877</v>
      </c>
      <c r="AO49" s="35">
        <v>22</v>
      </c>
      <c r="AQ49" s="33" t="s">
        <v>876</v>
      </c>
      <c r="AR49" s="33" t="s">
        <v>154</v>
      </c>
      <c r="AS49" s="33" t="s">
        <v>154</v>
      </c>
      <c r="AT49" s="33"/>
      <c r="AU49" s="34">
        <v>14</v>
      </c>
      <c r="AV49" s="35" t="s">
        <v>877</v>
      </c>
      <c r="AW49" s="35">
        <v>22</v>
      </c>
      <c r="AY49" s="33" t="s">
        <v>876</v>
      </c>
      <c r="AZ49" s="33" t="s">
        <v>154</v>
      </c>
      <c r="BA49" s="33" t="s">
        <v>154</v>
      </c>
      <c r="BB49" s="33"/>
      <c r="BC49" s="34"/>
      <c r="BD49" s="35"/>
      <c r="BE49" s="35"/>
      <c r="BG49" s="33" t="s">
        <v>876</v>
      </c>
      <c r="BH49" s="33" t="s">
        <v>154</v>
      </c>
      <c r="BI49" s="33" t="s">
        <v>154</v>
      </c>
      <c r="BJ49" s="33"/>
      <c r="BK49" s="34">
        <v>14</v>
      </c>
      <c r="BL49" s="35" t="s">
        <v>877</v>
      </c>
      <c r="BM49" s="35">
        <v>22</v>
      </c>
      <c r="BO49" s="33" t="s">
        <v>876</v>
      </c>
      <c r="BP49" s="33" t="s">
        <v>154</v>
      </c>
      <c r="BQ49" s="33" t="s">
        <v>154</v>
      </c>
      <c r="BR49" s="33"/>
      <c r="BS49" s="34">
        <v>14</v>
      </c>
      <c r="BT49" s="35" t="s">
        <v>877</v>
      </c>
      <c r="BU49" s="35">
        <v>22</v>
      </c>
      <c r="BW49" s="33" t="s">
        <v>876</v>
      </c>
      <c r="BX49" s="33" t="s">
        <v>154</v>
      </c>
      <c r="BY49" s="33" t="s">
        <v>154</v>
      </c>
      <c r="BZ49" s="33"/>
      <c r="CA49" s="34">
        <v>14</v>
      </c>
      <c r="CB49" s="35" t="s">
        <v>877</v>
      </c>
      <c r="CC49" s="35">
        <v>22</v>
      </c>
      <c r="CE49" s="33" t="s">
        <v>876</v>
      </c>
      <c r="CF49" s="33" t="s">
        <v>154</v>
      </c>
      <c r="CG49" s="33" t="s">
        <v>154</v>
      </c>
      <c r="CH49" s="33"/>
      <c r="CI49" s="34">
        <v>14</v>
      </c>
      <c r="CJ49" s="35" t="s">
        <v>877</v>
      </c>
      <c r="CK49" s="35">
        <v>22</v>
      </c>
      <c r="CM49" s="33" t="s">
        <v>876</v>
      </c>
      <c r="CN49" s="33" t="s">
        <v>154</v>
      </c>
      <c r="CO49" s="33" t="s">
        <v>154</v>
      </c>
      <c r="CP49" s="33"/>
      <c r="CQ49" s="34">
        <v>14</v>
      </c>
      <c r="CR49" s="35" t="s">
        <v>877</v>
      </c>
      <c r="CS49" s="35">
        <v>22</v>
      </c>
      <c r="CU49" s="33" t="s">
        <v>876</v>
      </c>
      <c r="CV49" s="33" t="s">
        <v>154</v>
      </c>
      <c r="CW49" s="33" t="s">
        <v>154</v>
      </c>
      <c r="CX49" s="33"/>
      <c r="CY49" s="34">
        <v>14</v>
      </c>
      <c r="CZ49" s="35" t="s">
        <v>877</v>
      </c>
      <c r="DA49" s="35">
        <v>22</v>
      </c>
      <c r="DC49" s="33" t="s">
        <v>876</v>
      </c>
      <c r="DD49" s="33" t="s">
        <v>154</v>
      </c>
      <c r="DE49" s="33" t="s">
        <v>154</v>
      </c>
      <c r="DF49" s="33"/>
      <c r="DG49" s="34">
        <v>14</v>
      </c>
      <c r="DH49" s="35" t="s">
        <v>877</v>
      </c>
      <c r="DI49" s="35">
        <v>22</v>
      </c>
      <c r="DK49" s="33" t="s">
        <v>876</v>
      </c>
      <c r="DL49" s="33" t="s">
        <v>154</v>
      </c>
      <c r="DM49" s="33" t="s">
        <v>154</v>
      </c>
      <c r="DN49" s="33"/>
      <c r="DO49" s="34">
        <v>14</v>
      </c>
      <c r="DP49" s="35" t="s">
        <v>877</v>
      </c>
      <c r="DQ49" s="35">
        <v>22</v>
      </c>
      <c r="DS49" s="33" t="s">
        <v>876</v>
      </c>
      <c r="DT49" s="33" t="s">
        <v>154</v>
      </c>
      <c r="DU49" s="33" t="s">
        <v>154</v>
      </c>
      <c r="DV49" s="33"/>
      <c r="DW49" s="34">
        <v>14</v>
      </c>
      <c r="DX49" s="35" t="s">
        <v>877</v>
      </c>
      <c r="DY49" s="35">
        <v>22</v>
      </c>
      <c r="EA49" s="33" t="s">
        <v>876</v>
      </c>
      <c r="EB49" s="33" t="s">
        <v>154</v>
      </c>
      <c r="EC49" s="33" t="s">
        <v>154</v>
      </c>
      <c r="ED49" s="33"/>
      <c r="EE49" s="34">
        <v>14</v>
      </c>
      <c r="EF49" s="35" t="s">
        <v>877</v>
      </c>
      <c r="EG49" s="35">
        <v>22</v>
      </c>
      <c r="EI49" s="33" t="s">
        <v>876</v>
      </c>
      <c r="EJ49" s="33" t="s">
        <v>154</v>
      </c>
      <c r="EK49" s="33" t="s">
        <v>154</v>
      </c>
      <c r="EL49" s="33"/>
      <c r="EM49" s="34">
        <v>14</v>
      </c>
      <c r="EN49" s="35" t="s">
        <v>877</v>
      </c>
      <c r="EO49" s="35">
        <v>22</v>
      </c>
      <c r="EQ49" s="33" t="s">
        <v>876</v>
      </c>
      <c r="ER49" s="33" t="s">
        <v>154</v>
      </c>
      <c r="ES49" s="33" t="s">
        <v>154</v>
      </c>
      <c r="ET49" s="33"/>
      <c r="EU49" s="34">
        <v>14</v>
      </c>
      <c r="EV49" s="35" t="s">
        <v>877</v>
      </c>
      <c r="EW49" s="35">
        <v>22</v>
      </c>
      <c r="EY49" s="33" t="s">
        <v>876</v>
      </c>
      <c r="EZ49" s="33" t="s">
        <v>154</v>
      </c>
      <c r="FA49" s="33" t="s">
        <v>154</v>
      </c>
      <c r="FB49" s="33"/>
      <c r="FC49" s="34">
        <v>14</v>
      </c>
      <c r="FD49" s="35" t="s">
        <v>877</v>
      </c>
      <c r="FE49" s="35">
        <v>22</v>
      </c>
      <c r="FG49" s="33" t="s">
        <v>876</v>
      </c>
      <c r="FH49" s="33" t="s">
        <v>154</v>
      </c>
      <c r="FI49" s="33" t="s">
        <v>154</v>
      </c>
      <c r="FJ49" s="33"/>
      <c r="FK49" s="34">
        <v>14</v>
      </c>
      <c r="FL49" s="35" t="s">
        <v>877</v>
      </c>
      <c r="FM49" s="35">
        <v>22</v>
      </c>
      <c r="FO49" s="33" t="s">
        <v>876</v>
      </c>
      <c r="FP49" s="33" t="s">
        <v>154</v>
      </c>
      <c r="FQ49" s="33" t="s">
        <v>154</v>
      </c>
      <c r="FR49" s="33"/>
      <c r="FS49" s="34">
        <v>14</v>
      </c>
      <c r="FT49" s="35" t="s">
        <v>877</v>
      </c>
      <c r="FU49" s="35">
        <v>22</v>
      </c>
      <c r="FW49" s="33" t="s">
        <v>876</v>
      </c>
      <c r="FX49" s="33" t="s">
        <v>154</v>
      </c>
      <c r="FY49" s="33" t="s">
        <v>154</v>
      </c>
      <c r="FZ49" s="33"/>
      <c r="GA49" s="34">
        <v>14</v>
      </c>
      <c r="GB49" s="35" t="s">
        <v>877</v>
      </c>
      <c r="GC49" s="35">
        <v>22</v>
      </c>
      <c r="GE49" s="33" t="s">
        <v>876</v>
      </c>
      <c r="GF49" s="33" t="s">
        <v>154</v>
      </c>
      <c r="GG49" s="33" t="s">
        <v>154</v>
      </c>
      <c r="GH49" s="33"/>
      <c r="GI49" s="34">
        <v>14</v>
      </c>
      <c r="GJ49" s="35" t="s">
        <v>877</v>
      </c>
      <c r="GK49" s="35">
        <v>22</v>
      </c>
      <c r="GM49" s="33" t="s">
        <v>876</v>
      </c>
      <c r="GN49" s="33" t="s">
        <v>154</v>
      </c>
      <c r="GO49" s="33" t="s">
        <v>154</v>
      </c>
      <c r="GP49" s="33"/>
      <c r="GQ49" s="34">
        <v>14</v>
      </c>
      <c r="GR49" s="35" t="s">
        <v>877</v>
      </c>
      <c r="GS49" s="35">
        <v>22</v>
      </c>
      <c r="GU49" s="33" t="s">
        <v>876</v>
      </c>
      <c r="GV49" s="33" t="s">
        <v>154</v>
      </c>
      <c r="GW49" s="33" t="s">
        <v>154</v>
      </c>
      <c r="GX49" s="33"/>
      <c r="GY49" s="34">
        <v>14</v>
      </c>
      <c r="GZ49" s="35" t="s">
        <v>877</v>
      </c>
      <c r="HA49" s="35">
        <v>22</v>
      </c>
      <c r="HC49" s="33" t="s">
        <v>876</v>
      </c>
      <c r="HD49" s="33" t="s">
        <v>154</v>
      </c>
      <c r="HE49" s="33" t="s">
        <v>154</v>
      </c>
      <c r="HF49" s="33"/>
      <c r="HG49" s="34">
        <v>14</v>
      </c>
      <c r="HH49" s="35" t="s">
        <v>877</v>
      </c>
      <c r="HI49" s="35">
        <v>22</v>
      </c>
    </row>
    <row r="50" spans="2:217" ht="36">
      <c r="B50" s="22">
        <v>46</v>
      </c>
      <c r="C50" s="22" t="s">
        <v>876</v>
      </c>
      <c r="D50" s="22" t="s">
        <v>166</v>
      </c>
      <c r="E50" s="22" t="s">
        <v>166</v>
      </c>
      <c r="F50" s="22"/>
      <c r="G50" s="23">
        <v>14</v>
      </c>
      <c r="H50" s="24" t="s">
        <v>877</v>
      </c>
      <c r="I50" s="25">
        <v>22</v>
      </c>
      <c r="K50" s="33" t="s">
        <v>876</v>
      </c>
      <c r="L50" s="33" t="s">
        <v>166</v>
      </c>
      <c r="M50" s="33" t="s">
        <v>166</v>
      </c>
      <c r="N50" s="33"/>
      <c r="O50" s="34">
        <v>14</v>
      </c>
      <c r="P50" s="35" t="s">
        <v>877</v>
      </c>
      <c r="Q50" s="35">
        <v>22</v>
      </c>
      <c r="S50" s="33" t="s">
        <v>876</v>
      </c>
      <c r="T50" s="33" t="s">
        <v>166</v>
      </c>
      <c r="U50" s="33" t="s">
        <v>166</v>
      </c>
      <c r="V50" s="33"/>
      <c r="W50" s="34">
        <v>14</v>
      </c>
      <c r="X50" s="35" t="s">
        <v>877</v>
      </c>
      <c r="Y50" s="35">
        <v>22</v>
      </c>
      <c r="AA50" s="33" t="s">
        <v>876</v>
      </c>
      <c r="AB50" s="33" t="s">
        <v>166</v>
      </c>
      <c r="AC50" s="33" t="s">
        <v>166</v>
      </c>
      <c r="AD50" s="33"/>
      <c r="AE50" s="34">
        <v>14</v>
      </c>
      <c r="AF50" s="35" t="s">
        <v>877</v>
      </c>
      <c r="AG50" s="35">
        <v>22</v>
      </c>
      <c r="AI50" s="33" t="s">
        <v>876</v>
      </c>
      <c r="AJ50" s="33" t="s">
        <v>166</v>
      </c>
      <c r="AK50" s="33" t="s">
        <v>166</v>
      </c>
      <c r="AL50" s="33"/>
      <c r="AM50" s="34">
        <v>14</v>
      </c>
      <c r="AN50" s="35" t="s">
        <v>877</v>
      </c>
      <c r="AO50" s="35">
        <v>22</v>
      </c>
      <c r="AQ50" s="33" t="s">
        <v>876</v>
      </c>
      <c r="AR50" s="33" t="s">
        <v>166</v>
      </c>
      <c r="AS50" s="33" t="s">
        <v>166</v>
      </c>
      <c r="AT50" s="33"/>
      <c r="AU50" s="34">
        <v>14</v>
      </c>
      <c r="AV50" s="35" t="s">
        <v>877</v>
      </c>
      <c r="AW50" s="35">
        <v>22</v>
      </c>
      <c r="AY50" s="33" t="s">
        <v>876</v>
      </c>
      <c r="AZ50" s="33" t="s">
        <v>166</v>
      </c>
      <c r="BA50" s="33" t="s">
        <v>166</v>
      </c>
      <c r="BB50" s="33"/>
      <c r="BC50" s="34"/>
      <c r="BD50" s="35"/>
      <c r="BE50" s="35"/>
      <c r="BG50" s="33" t="s">
        <v>876</v>
      </c>
      <c r="BH50" s="33" t="s">
        <v>166</v>
      </c>
      <c r="BI50" s="33" t="s">
        <v>166</v>
      </c>
      <c r="BJ50" s="33"/>
      <c r="BK50" s="34">
        <v>14</v>
      </c>
      <c r="BL50" s="35" t="s">
        <v>877</v>
      </c>
      <c r="BM50" s="35">
        <v>22</v>
      </c>
      <c r="BO50" s="33" t="s">
        <v>876</v>
      </c>
      <c r="BP50" s="33" t="s">
        <v>166</v>
      </c>
      <c r="BQ50" s="33" t="s">
        <v>166</v>
      </c>
      <c r="BR50" s="33"/>
      <c r="BS50" s="34">
        <v>14</v>
      </c>
      <c r="BT50" s="35" t="s">
        <v>877</v>
      </c>
      <c r="BU50" s="35">
        <v>22</v>
      </c>
      <c r="BW50" s="33" t="s">
        <v>876</v>
      </c>
      <c r="BX50" s="33" t="s">
        <v>166</v>
      </c>
      <c r="BY50" s="33" t="s">
        <v>166</v>
      </c>
      <c r="BZ50" s="33"/>
      <c r="CA50" s="34">
        <v>14</v>
      </c>
      <c r="CB50" s="35" t="s">
        <v>877</v>
      </c>
      <c r="CC50" s="35">
        <v>22</v>
      </c>
      <c r="CE50" s="33" t="s">
        <v>876</v>
      </c>
      <c r="CF50" s="33" t="s">
        <v>166</v>
      </c>
      <c r="CG50" s="33" t="s">
        <v>166</v>
      </c>
      <c r="CH50" s="33"/>
      <c r="CI50" s="34">
        <v>14</v>
      </c>
      <c r="CJ50" s="35" t="s">
        <v>877</v>
      </c>
      <c r="CK50" s="35">
        <v>22</v>
      </c>
      <c r="CM50" s="33" t="s">
        <v>876</v>
      </c>
      <c r="CN50" s="33" t="s">
        <v>166</v>
      </c>
      <c r="CO50" s="33" t="s">
        <v>166</v>
      </c>
      <c r="CP50" s="33"/>
      <c r="CQ50" s="34">
        <v>14</v>
      </c>
      <c r="CR50" s="35" t="s">
        <v>877</v>
      </c>
      <c r="CS50" s="35">
        <v>22</v>
      </c>
      <c r="CU50" s="33" t="s">
        <v>876</v>
      </c>
      <c r="CV50" s="33" t="s">
        <v>166</v>
      </c>
      <c r="CW50" s="33" t="s">
        <v>166</v>
      </c>
      <c r="CX50" s="33"/>
      <c r="CY50" s="34">
        <v>14</v>
      </c>
      <c r="CZ50" s="35" t="s">
        <v>877</v>
      </c>
      <c r="DA50" s="35">
        <v>22</v>
      </c>
      <c r="DC50" s="33" t="s">
        <v>876</v>
      </c>
      <c r="DD50" s="33" t="s">
        <v>166</v>
      </c>
      <c r="DE50" s="33" t="s">
        <v>166</v>
      </c>
      <c r="DF50" s="33"/>
      <c r="DG50" s="34">
        <v>14</v>
      </c>
      <c r="DH50" s="35" t="s">
        <v>877</v>
      </c>
      <c r="DI50" s="35">
        <v>22</v>
      </c>
      <c r="DK50" s="33" t="s">
        <v>876</v>
      </c>
      <c r="DL50" s="33" t="s">
        <v>166</v>
      </c>
      <c r="DM50" s="33" t="s">
        <v>166</v>
      </c>
      <c r="DN50" s="33"/>
      <c r="DO50" s="34">
        <v>14</v>
      </c>
      <c r="DP50" s="35" t="s">
        <v>877</v>
      </c>
      <c r="DQ50" s="35">
        <v>22</v>
      </c>
      <c r="DS50" s="33" t="s">
        <v>876</v>
      </c>
      <c r="DT50" s="33" t="s">
        <v>166</v>
      </c>
      <c r="DU50" s="33" t="s">
        <v>166</v>
      </c>
      <c r="DV50" s="33"/>
      <c r="DW50" s="34">
        <v>14</v>
      </c>
      <c r="DX50" s="35" t="s">
        <v>877</v>
      </c>
      <c r="DY50" s="35">
        <v>22</v>
      </c>
      <c r="EA50" s="33" t="s">
        <v>876</v>
      </c>
      <c r="EB50" s="33" t="s">
        <v>166</v>
      </c>
      <c r="EC50" s="33" t="s">
        <v>166</v>
      </c>
      <c r="ED50" s="33"/>
      <c r="EE50" s="34">
        <v>14</v>
      </c>
      <c r="EF50" s="35" t="s">
        <v>877</v>
      </c>
      <c r="EG50" s="35">
        <v>22</v>
      </c>
      <c r="EI50" s="33" t="s">
        <v>876</v>
      </c>
      <c r="EJ50" s="33" t="s">
        <v>166</v>
      </c>
      <c r="EK50" s="33" t="s">
        <v>166</v>
      </c>
      <c r="EL50" s="33"/>
      <c r="EM50" s="34">
        <v>14</v>
      </c>
      <c r="EN50" s="35" t="s">
        <v>877</v>
      </c>
      <c r="EO50" s="35">
        <v>22</v>
      </c>
      <c r="EQ50" s="33" t="s">
        <v>876</v>
      </c>
      <c r="ER50" s="33" t="s">
        <v>166</v>
      </c>
      <c r="ES50" s="33" t="s">
        <v>166</v>
      </c>
      <c r="ET50" s="33"/>
      <c r="EU50" s="34">
        <v>14</v>
      </c>
      <c r="EV50" s="35" t="s">
        <v>877</v>
      </c>
      <c r="EW50" s="35">
        <v>22</v>
      </c>
      <c r="EY50" s="33" t="s">
        <v>876</v>
      </c>
      <c r="EZ50" s="33" t="s">
        <v>166</v>
      </c>
      <c r="FA50" s="33" t="s">
        <v>166</v>
      </c>
      <c r="FB50" s="33"/>
      <c r="FC50" s="34">
        <v>14</v>
      </c>
      <c r="FD50" s="35" t="s">
        <v>877</v>
      </c>
      <c r="FE50" s="35">
        <v>22</v>
      </c>
      <c r="FG50" s="33" t="s">
        <v>876</v>
      </c>
      <c r="FH50" s="33" t="s">
        <v>166</v>
      </c>
      <c r="FI50" s="33" t="s">
        <v>166</v>
      </c>
      <c r="FJ50" s="33"/>
      <c r="FK50" s="34">
        <v>14</v>
      </c>
      <c r="FL50" s="35" t="s">
        <v>877</v>
      </c>
      <c r="FM50" s="35">
        <v>22</v>
      </c>
      <c r="FO50" s="33" t="s">
        <v>876</v>
      </c>
      <c r="FP50" s="33" t="s">
        <v>166</v>
      </c>
      <c r="FQ50" s="33" t="s">
        <v>166</v>
      </c>
      <c r="FR50" s="33"/>
      <c r="FS50" s="34">
        <v>14</v>
      </c>
      <c r="FT50" s="35" t="s">
        <v>877</v>
      </c>
      <c r="FU50" s="35">
        <v>22</v>
      </c>
      <c r="FW50" s="33" t="s">
        <v>876</v>
      </c>
      <c r="FX50" s="33" t="s">
        <v>166</v>
      </c>
      <c r="FY50" s="33" t="s">
        <v>166</v>
      </c>
      <c r="FZ50" s="33"/>
      <c r="GA50" s="34">
        <v>14</v>
      </c>
      <c r="GB50" s="35" t="s">
        <v>877</v>
      </c>
      <c r="GC50" s="35">
        <v>22</v>
      </c>
      <c r="GE50" s="33" t="s">
        <v>876</v>
      </c>
      <c r="GF50" s="33" t="s">
        <v>166</v>
      </c>
      <c r="GG50" s="33" t="s">
        <v>166</v>
      </c>
      <c r="GH50" s="33"/>
      <c r="GI50" s="34">
        <v>14</v>
      </c>
      <c r="GJ50" s="35" t="s">
        <v>877</v>
      </c>
      <c r="GK50" s="35">
        <v>22</v>
      </c>
      <c r="GM50" s="33" t="s">
        <v>876</v>
      </c>
      <c r="GN50" s="33" t="s">
        <v>166</v>
      </c>
      <c r="GO50" s="33" t="s">
        <v>166</v>
      </c>
      <c r="GP50" s="33"/>
      <c r="GQ50" s="34">
        <v>14</v>
      </c>
      <c r="GR50" s="35" t="s">
        <v>877</v>
      </c>
      <c r="GS50" s="35">
        <v>22</v>
      </c>
      <c r="GU50" s="33" t="s">
        <v>876</v>
      </c>
      <c r="GV50" s="33" t="s">
        <v>166</v>
      </c>
      <c r="GW50" s="33" t="s">
        <v>166</v>
      </c>
      <c r="GX50" s="33"/>
      <c r="GY50" s="34">
        <v>14</v>
      </c>
      <c r="GZ50" s="35" t="s">
        <v>877</v>
      </c>
      <c r="HA50" s="35">
        <v>22</v>
      </c>
      <c r="HC50" s="33" t="s">
        <v>876</v>
      </c>
      <c r="HD50" s="33" t="s">
        <v>166</v>
      </c>
      <c r="HE50" s="33" t="s">
        <v>166</v>
      </c>
      <c r="HF50" s="33"/>
      <c r="HG50" s="34">
        <v>14</v>
      </c>
      <c r="HH50" s="35" t="s">
        <v>877</v>
      </c>
      <c r="HI50" s="35">
        <v>22</v>
      </c>
    </row>
    <row r="51" spans="2:217" ht="36">
      <c r="B51" s="22">
        <v>47</v>
      </c>
      <c r="C51" s="22" t="s">
        <v>876</v>
      </c>
      <c r="D51" s="22" t="s">
        <v>174</v>
      </c>
      <c r="E51" s="22" t="s">
        <v>174</v>
      </c>
      <c r="F51" s="22"/>
      <c r="G51" s="23">
        <v>3</v>
      </c>
      <c r="H51" s="24" t="s">
        <v>877</v>
      </c>
      <c r="I51" s="25">
        <v>22</v>
      </c>
      <c r="K51" s="33" t="s">
        <v>876</v>
      </c>
      <c r="L51" s="33" t="s">
        <v>174</v>
      </c>
      <c r="M51" s="33" t="s">
        <v>174</v>
      </c>
      <c r="N51" s="33"/>
      <c r="O51" s="34">
        <v>3</v>
      </c>
      <c r="P51" s="35" t="s">
        <v>877</v>
      </c>
      <c r="Q51" s="35">
        <v>22</v>
      </c>
      <c r="S51" s="33" t="s">
        <v>876</v>
      </c>
      <c r="T51" s="33" t="s">
        <v>174</v>
      </c>
      <c r="U51" s="33" t="s">
        <v>174</v>
      </c>
      <c r="V51" s="33"/>
      <c r="W51" s="34">
        <v>3</v>
      </c>
      <c r="X51" s="35" t="s">
        <v>877</v>
      </c>
      <c r="Y51" s="35">
        <v>22</v>
      </c>
      <c r="AA51" s="33" t="s">
        <v>876</v>
      </c>
      <c r="AB51" s="33" t="s">
        <v>174</v>
      </c>
      <c r="AC51" s="33" t="s">
        <v>174</v>
      </c>
      <c r="AD51" s="33"/>
      <c r="AE51" s="34">
        <v>3</v>
      </c>
      <c r="AF51" s="35" t="s">
        <v>877</v>
      </c>
      <c r="AG51" s="35">
        <v>22</v>
      </c>
      <c r="AI51" s="33" t="s">
        <v>876</v>
      </c>
      <c r="AJ51" s="33" t="s">
        <v>174</v>
      </c>
      <c r="AK51" s="33" t="s">
        <v>174</v>
      </c>
      <c r="AL51" s="33"/>
      <c r="AM51" s="34">
        <v>3</v>
      </c>
      <c r="AN51" s="35" t="s">
        <v>877</v>
      </c>
      <c r="AO51" s="35">
        <v>22</v>
      </c>
      <c r="AQ51" s="33" t="s">
        <v>876</v>
      </c>
      <c r="AR51" s="33" t="s">
        <v>174</v>
      </c>
      <c r="AS51" s="33" t="s">
        <v>174</v>
      </c>
      <c r="AT51" s="33"/>
      <c r="AU51" s="34">
        <v>3</v>
      </c>
      <c r="AV51" s="35" t="s">
        <v>877</v>
      </c>
      <c r="AW51" s="35">
        <v>22</v>
      </c>
      <c r="AY51" s="33" t="s">
        <v>876</v>
      </c>
      <c r="AZ51" s="33" t="s">
        <v>174</v>
      </c>
      <c r="BA51" s="33" t="s">
        <v>174</v>
      </c>
      <c r="BB51" s="33"/>
      <c r="BC51" s="34"/>
      <c r="BD51" s="35"/>
      <c r="BE51" s="35"/>
      <c r="BG51" s="33" t="s">
        <v>876</v>
      </c>
      <c r="BH51" s="33" t="s">
        <v>174</v>
      </c>
      <c r="BI51" s="33" t="s">
        <v>174</v>
      </c>
      <c r="BJ51" s="33"/>
      <c r="BK51" s="34">
        <v>3</v>
      </c>
      <c r="BL51" s="35" t="s">
        <v>877</v>
      </c>
      <c r="BM51" s="35">
        <v>22</v>
      </c>
      <c r="BO51" s="33" t="s">
        <v>876</v>
      </c>
      <c r="BP51" s="33" t="s">
        <v>174</v>
      </c>
      <c r="BQ51" s="33" t="s">
        <v>174</v>
      </c>
      <c r="BR51" s="33"/>
      <c r="BS51" s="34">
        <v>3</v>
      </c>
      <c r="BT51" s="35" t="s">
        <v>877</v>
      </c>
      <c r="BU51" s="35">
        <v>22</v>
      </c>
      <c r="BW51" s="33" t="s">
        <v>876</v>
      </c>
      <c r="BX51" s="33" t="s">
        <v>174</v>
      </c>
      <c r="BY51" s="33" t="s">
        <v>174</v>
      </c>
      <c r="BZ51" s="33"/>
      <c r="CA51" s="34">
        <v>3</v>
      </c>
      <c r="CB51" s="35" t="s">
        <v>877</v>
      </c>
      <c r="CC51" s="35">
        <v>22</v>
      </c>
      <c r="CE51" s="33" t="s">
        <v>876</v>
      </c>
      <c r="CF51" s="33" t="s">
        <v>174</v>
      </c>
      <c r="CG51" s="33" t="s">
        <v>174</v>
      </c>
      <c r="CH51" s="33"/>
      <c r="CI51" s="34">
        <v>3</v>
      </c>
      <c r="CJ51" s="35" t="s">
        <v>877</v>
      </c>
      <c r="CK51" s="35">
        <v>22</v>
      </c>
      <c r="CM51" s="33" t="s">
        <v>876</v>
      </c>
      <c r="CN51" s="33" t="s">
        <v>174</v>
      </c>
      <c r="CO51" s="33" t="s">
        <v>174</v>
      </c>
      <c r="CP51" s="33"/>
      <c r="CQ51" s="34">
        <v>3</v>
      </c>
      <c r="CR51" s="35" t="s">
        <v>877</v>
      </c>
      <c r="CS51" s="35">
        <v>22</v>
      </c>
      <c r="CU51" s="33" t="s">
        <v>876</v>
      </c>
      <c r="CV51" s="33" t="s">
        <v>174</v>
      </c>
      <c r="CW51" s="33" t="s">
        <v>174</v>
      </c>
      <c r="CX51" s="33"/>
      <c r="CY51" s="34">
        <v>3</v>
      </c>
      <c r="CZ51" s="35" t="s">
        <v>877</v>
      </c>
      <c r="DA51" s="35">
        <v>22</v>
      </c>
      <c r="DC51" s="33" t="s">
        <v>876</v>
      </c>
      <c r="DD51" s="33" t="s">
        <v>174</v>
      </c>
      <c r="DE51" s="33" t="s">
        <v>174</v>
      </c>
      <c r="DF51" s="33"/>
      <c r="DG51" s="34">
        <v>3</v>
      </c>
      <c r="DH51" s="35" t="s">
        <v>877</v>
      </c>
      <c r="DI51" s="35">
        <v>22</v>
      </c>
      <c r="DK51" s="33" t="s">
        <v>876</v>
      </c>
      <c r="DL51" s="33" t="s">
        <v>174</v>
      </c>
      <c r="DM51" s="33" t="s">
        <v>174</v>
      </c>
      <c r="DN51" s="33"/>
      <c r="DO51" s="34">
        <v>3</v>
      </c>
      <c r="DP51" s="35" t="s">
        <v>877</v>
      </c>
      <c r="DQ51" s="35">
        <v>22</v>
      </c>
      <c r="DS51" s="33" t="s">
        <v>876</v>
      </c>
      <c r="DT51" s="33" t="s">
        <v>174</v>
      </c>
      <c r="DU51" s="33" t="s">
        <v>174</v>
      </c>
      <c r="DV51" s="33"/>
      <c r="DW51" s="34">
        <v>3</v>
      </c>
      <c r="DX51" s="35" t="s">
        <v>877</v>
      </c>
      <c r="DY51" s="35">
        <v>22</v>
      </c>
      <c r="EA51" s="33" t="s">
        <v>876</v>
      </c>
      <c r="EB51" s="33" t="s">
        <v>174</v>
      </c>
      <c r="EC51" s="33" t="s">
        <v>174</v>
      </c>
      <c r="ED51" s="33"/>
      <c r="EE51" s="34">
        <v>3</v>
      </c>
      <c r="EF51" s="35" t="s">
        <v>877</v>
      </c>
      <c r="EG51" s="35">
        <v>22</v>
      </c>
      <c r="EI51" s="33" t="s">
        <v>876</v>
      </c>
      <c r="EJ51" s="33" t="s">
        <v>174</v>
      </c>
      <c r="EK51" s="33" t="s">
        <v>174</v>
      </c>
      <c r="EL51" s="33"/>
      <c r="EM51" s="34">
        <v>3</v>
      </c>
      <c r="EN51" s="35" t="s">
        <v>877</v>
      </c>
      <c r="EO51" s="35">
        <v>22</v>
      </c>
      <c r="EQ51" s="33" t="s">
        <v>876</v>
      </c>
      <c r="ER51" s="33" t="s">
        <v>174</v>
      </c>
      <c r="ES51" s="33" t="s">
        <v>174</v>
      </c>
      <c r="ET51" s="33"/>
      <c r="EU51" s="34">
        <v>3</v>
      </c>
      <c r="EV51" s="35" t="s">
        <v>877</v>
      </c>
      <c r="EW51" s="35">
        <v>22</v>
      </c>
      <c r="EY51" s="33" t="s">
        <v>876</v>
      </c>
      <c r="EZ51" s="33" t="s">
        <v>174</v>
      </c>
      <c r="FA51" s="33" t="s">
        <v>174</v>
      </c>
      <c r="FB51" s="33"/>
      <c r="FC51" s="34">
        <v>3</v>
      </c>
      <c r="FD51" s="35" t="s">
        <v>877</v>
      </c>
      <c r="FE51" s="35">
        <v>22</v>
      </c>
      <c r="FG51" s="33" t="s">
        <v>876</v>
      </c>
      <c r="FH51" s="33" t="s">
        <v>174</v>
      </c>
      <c r="FI51" s="33" t="s">
        <v>174</v>
      </c>
      <c r="FJ51" s="33"/>
      <c r="FK51" s="34">
        <v>3</v>
      </c>
      <c r="FL51" s="35" t="s">
        <v>877</v>
      </c>
      <c r="FM51" s="35">
        <v>22</v>
      </c>
      <c r="FO51" s="33" t="s">
        <v>876</v>
      </c>
      <c r="FP51" s="33" t="s">
        <v>174</v>
      </c>
      <c r="FQ51" s="33" t="s">
        <v>174</v>
      </c>
      <c r="FR51" s="33"/>
      <c r="FS51" s="34">
        <v>3</v>
      </c>
      <c r="FT51" s="35" t="s">
        <v>877</v>
      </c>
      <c r="FU51" s="35">
        <v>22</v>
      </c>
      <c r="FW51" s="33" t="s">
        <v>876</v>
      </c>
      <c r="FX51" s="33" t="s">
        <v>174</v>
      </c>
      <c r="FY51" s="33" t="s">
        <v>174</v>
      </c>
      <c r="FZ51" s="33"/>
      <c r="GA51" s="34">
        <v>3</v>
      </c>
      <c r="GB51" s="35" t="s">
        <v>877</v>
      </c>
      <c r="GC51" s="35">
        <v>22</v>
      </c>
      <c r="GE51" s="33" t="s">
        <v>876</v>
      </c>
      <c r="GF51" s="33" t="s">
        <v>174</v>
      </c>
      <c r="GG51" s="33" t="s">
        <v>174</v>
      </c>
      <c r="GH51" s="33"/>
      <c r="GI51" s="34">
        <v>3</v>
      </c>
      <c r="GJ51" s="35" t="s">
        <v>877</v>
      </c>
      <c r="GK51" s="35">
        <v>22</v>
      </c>
      <c r="GM51" s="33" t="s">
        <v>876</v>
      </c>
      <c r="GN51" s="33" t="s">
        <v>174</v>
      </c>
      <c r="GO51" s="33" t="s">
        <v>174</v>
      </c>
      <c r="GP51" s="33"/>
      <c r="GQ51" s="34">
        <v>3</v>
      </c>
      <c r="GR51" s="35" t="s">
        <v>877</v>
      </c>
      <c r="GS51" s="35">
        <v>22</v>
      </c>
      <c r="GU51" s="33" t="s">
        <v>876</v>
      </c>
      <c r="GV51" s="33" t="s">
        <v>174</v>
      </c>
      <c r="GW51" s="33" t="s">
        <v>174</v>
      </c>
      <c r="GX51" s="33"/>
      <c r="GY51" s="34">
        <v>3</v>
      </c>
      <c r="GZ51" s="35" t="s">
        <v>877</v>
      </c>
      <c r="HA51" s="35">
        <v>22</v>
      </c>
      <c r="HC51" s="33" t="s">
        <v>876</v>
      </c>
      <c r="HD51" s="33" t="s">
        <v>174</v>
      </c>
      <c r="HE51" s="33" t="s">
        <v>174</v>
      </c>
      <c r="HF51" s="33"/>
      <c r="HG51" s="34">
        <v>3</v>
      </c>
      <c r="HH51" s="35" t="s">
        <v>877</v>
      </c>
      <c r="HI51" s="35">
        <v>22</v>
      </c>
    </row>
    <row r="52" spans="2:217" ht="36">
      <c r="B52" s="22">
        <v>48</v>
      </c>
      <c r="C52" s="22" t="s">
        <v>876</v>
      </c>
      <c r="D52" s="22" t="s">
        <v>179</v>
      </c>
      <c r="E52" s="22" t="s">
        <v>179</v>
      </c>
      <c r="F52" s="22"/>
      <c r="G52" s="23">
        <v>14</v>
      </c>
      <c r="H52" s="24" t="s">
        <v>877</v>
      </c>
      <c r="I52" s="25">
        <v>22</v>
      </c>
      <c r="K52" s="33" t="s">
        <v>876</v>
      </c>
      <c r="L52" s="33" t="s">
        <v>179</v>
      </c>
      <c r="M52" s="33" t="s">
        <v>179</v>
      </c>
      <c r="N52" s="33"/>
      <c r="O52" s="34">
        <v>14</v>
      </c>
      <c r="P52" s="35" t="s">
        <v>877</v>
      </c>
      <c r="Q52" s="35">
        <v>22</v>
      </c>
      <c r="S52" s="33" t="s">
        <v>876</v>
      </c>
      <c r="T52" s="33" t="s">
        <v>179</v>
      </c>
      <c r="U52" s="33" t="s">
        <v>179</v>
      </c>
      <c r="V52" s="33"/>
      <c r="W52" s="34">
        <v>14</v>
      </c>
      <c r="X52" s="35" t="s">
        <v>877</v>
      </c>
      <c r="Y52" s="35">
        <v>22</v>
      </c>
      <c r="AA52" s="33" t="s">
        <v>876</v>
      </c>
      <c r="AB52" s="33" t="s">
        <v>179</v>
      </c>
      <c r="AC52" s="33" t="s">
        <v>179</v>
      </c>
      <c r="AD52" s="33"/>
      <c r="AE52" s="34">
        <v>14</v>
      </c>
      <c r="AF52" s="35" t="s">
        <v>877</v>
      </c>
      <c r="AG52" s="35">
        <v>22</v>
      </c>
      <c r="AI52" s="33" t="s">
        <v>876</v>
      </c>
      <c r="AJ52" s="33" t="s">
        <v>179</v>
      </c>
      <c r="AK52" s="33" t="s">
        <v>179</v>
      </c>
      <c r="AL52" s="33"/>
      <c r="AM52" s="34">
        <v>14</v>
      </c>
      <c r="AN52" s="35" t="s">
        <v>877</v>
      </c>
      <c r="AO52" s="35">
        <v>22</v>
      </c>
      <c r="AQ52" s="33" t="s">
        <v>876</v>
      </c>
      <c r="AR52" s="33" t="s">
        <v>179</v>
      </c>
      <c r="AS52" s="33" t="s">
        <v>179</v>
      </c>
      <c r="AT52" s="33"/>
      <c r="AU52" s="34">
        <v>14</v>
      </c>
      <c r="AV52" s="35" t="s">
        <v>877</v>
      </c>
      <c r="AW52" s="35">
        <v>22</v>
      </c>
      <c r="AY52" s="33" t="s">
        <v>876</v>
      </c>
      <c r="AZ52" s="33" t="s">
        <v>179</v>
      </c>
      <c r="BA52" s="33" t="s">
        <v>179</v>
      </c>
      <c r="BB52" s="33"/>
      <c r="BC52" s="34"/>
      <c r="BD52" s="35"/>
      <c r="BE52" s="35"/>
      <c r="BG52" s="33" t="s">
        <v>876</v>
      </c>
      <c r="BH52" s="33" t="s">
        <v>179</v>
      </c>
      <c r="BI52" s="33" t="s">
        <v>179</v>
      </c>
      <c r="BJ52" s="33"/>
      <c r="BK52" s="34">
        <v>14</v>
      </c>
      <c r="BL52" s="35" t="s">
        <v>877</v>
      </c>
      <c r="BM52" s="35">
        <v>22</v>
      </c>
      <c r="BO52" s="33" t="s">
        <v>876</v>
      </c>
      <c r="BP52" s="33" t="s">
        <v>179</v>
      </c>
      <c r="BQ52" s="33" t="s">
        <v>179</v>
      </c>
      <c r="BR52" s="33"/>
      <c r="BS52" s="34">
        <v>14</v>
      </c>
      <c r="BT52" s="35" t="s">
        <v>877</v>
      </c>
      <c r="BU52" s="35">
        <v>22</v>
      </c>
      <c r="BW52" s="33" t="s">
        <v>876</v>
      </c>
      <c r="BX52" s="33" t="s">
        <v>179</v>
      </c>
      <c r="BY52" s="33" t="s">
        <v>179</v>
      </c>
      <c r="BZ52" s="33"/>
      <c r="CA52" s="34">
        <v>14</v>
      </c>
      <c r="CB52" s="35" t="s">
        <v>877</v>
      </c>
      <c r="CC52" s="35">
        <v>22</v>
      </c>
      <c r="CE52" s="33" t="s">
        <v>876</v>
      </c>
      <c r="CF52" s="33" t="s">
        <v>179</v>
      </c>
      <c r="CG52" s="33" t="s">
        <v>179</v>
      </c>
      <c r="CH52" s="33"/>
      <c r="CI52" s="34">
        <v>14</v>
      </c>
      <c r="CJ52" s="35" t="s">
        <v>877</v>
      </c>
      <c r="CK52" s="35">
        <v>22</v>
      </c>
      <c r="CM52" s="33" t="s">
        <v>876</v>
      </c>
      <c r="CN52" s="33" t="s">
        <v>179</v>
      </c>
      <c r="CO52" s="33" t="s">
        <v>179</v>
      </c>
      <c r="CP52" s="33"/>
      <c r="CQ52" s="34">
        <v>14</v>
      </c>
      <c r="CR52" s="35" t="s">
        <v>877</v>
      </c>
      <c r="CS52" s="35">
        <v>22</v>
      </c>
      <c r="CU52" s="33" t="s">
        <v>876</v>
      </c>
      <c r="CV52" s="33" t="s">
        <v>179</v>
      </c>
      <c r="CW52" s="33" t="s">
        <v>179</v>
      </c>
      <c r="CX52" s="33"/>
      <c r="CY52" s="34">
        <v>14</v>
      </c>
      <c r="CZ52" s="35" t="s">
        <v>877</v>
      </c>
      <c r="DA52" s="35">
        <v>22</v>
      </c>
      <c r="DC52" s="33" t="s">
        <v>876</v>
      </c>
      <c r="DD52" s="33" t="s">
        <v>179</v>
      </c>
      <c r="DE52" s="33" t="s">
        <v>179</v>
      </c>
      <c r="DF52" s="33"/>
      <c r="DG52" s="34">
        <v>14</v>
      </c>
      <c r="DH52" s="35" t="s">
        <v>877</v>
      </c>
      <c r="DI52" s="35">
        <v>22</v>
      </c>
      <c r="DK52" s="33" t="s">
        <v>876</v>
      </c>
      <c r="DL52" s="33" t="s">
        <v>179</v>
      </c>
      <c r="DM52" s="33" t="s">
        <v>179</v>
      </c>
      <c r="DN52" s="33"/>
      <c r="DO52" s="34">
        <v>14</v>
      </c>
      <c r="DP52" s="35" t="s">
        <v>877</v>
      </c>
      <c r="DQ52" s="35">
        <v>22</v>
      </c>
      <c r="DS52" s="33" t="s">
        <v>876</v>
      </c>
      <c r="DT52" s="33" t="s">
        <v>179</v>
      </c>
      <c r="DU52" s="33" t="s">
        <v>179</v>
      </c>
      <c r="DV52" s="33"/>
      <c r="DW52" s="34">
        <v>14</v>
      </c>
      <c r="DX52" s="35" t="s">
        <v>877</v>
      </c>
      <c r="DY52" s="35">
        <v>22</v>
      </c>
      <c r="EA52" s="33" t="s">
        <v>876</v>
      </c>
      <c r="EB52" s="33" t="s">
        <v>179</v>
      </c>
      <c r="EC52" s="33" t="s">
        <v>179</v>
      </c>
      <c r="ED52" s="33"/>
      <c r="EE52" s="34">
        <v>14</v>
      </c>
      <c r="EF52" s="35" t="s">
        <v>877</v>
      </c>
      <c r="EG52" s="35">
        <v>22</v>
      </c>
      <c r="EI52" s="33" t="s">
        <v>876</v>
      </c>
      <c r="EJ52" s="33" t="s">
        <v>179</v>
      </c>
      <c r="EK52" s="33" t="s">
        <v>179</v>
      </c>
      <c r="EL52" s="33"/>
      <c r="EM52" s="34">
        <v>14</v>
      </c>
      <c r="EN52" s="35" t="s">
        <v>877</v>
      </c>
      <c r="EO52" s="35">
        <v>22</v>
      </c>
      <c r="EQ52" s="33" t="s">
        <v>876</v>
      </c>
      <c r="ER52" s="33" t="s">
        <v>179</v>
      </c>
      <c r="ES52" s="33" t="s">
        <v>179</v>
      </c>
      <c r="ET52" s="33"/>
      <c r="EU52" s="34">
        <v>14</v>
      </c>
      <c r="EV52" s="35" t="s">
        <v>877</v>
      </c>
      <c r="EW52" s="35">
        <v>22</v>
      </c>
      <c r="EY52" s="33" t="s">
        <v>876</v>
      </c>
      <c r="EZ52" s="33" t="s">
        <v>179</v>
      </c>
      <c r="FA52" s="33" t="s">
        <v>179</v>
      </c>
      <c r="FB52" s="33"/>
      <c r="FC52" s="34">
        <v>14</v>
      </c>
      <c r="FD52" s="35" t="s">
        <v>877</v>
      </c>
      <c r="FE52" s="35">
        <v>22</v>
      </c>
      <c r="FG52" s="33" t="s">
        <v>876</v>
      </c>
      <c r="FH52" s="33" t="s">
        <v>179</v>
      </c>
      <c r="FI52" s="33" t="s">
        <v>179</v>
      </c>
      <c r="FJ52" s="33"/>
      <c r="FK52" s="34">
        <v>14</v>
      </c>
      <c r="FL52" s="35" t="s">
        <v>877</v>
      </c>
      <c r="FM52" s="35">
        <v>22</v>
      </c>
      <c r="FO52" s="33" t="s">
        <v>876</v>
      </c>
      <c r="FP52" s="33" t="s">
        <v>179</v>
      </c>
      <c r="FQ52" s="33" t="s">
        <v>179</v>
      </c>
      <c r="FR52" s="33"/>
      <c r="FS52" s="34">
        <v>14</v>
      </c>
      <c r="FT52" s="35" t="s">
        <v>877</v>
      </c>
      <c r="FU52" s="35">
        <v>22</v>
      </c>
      <c r="FW52" s="33" t="s">
        <v>876</v>
      </c>
      <c r="FX52" s="33" t="s">
        <v>179</v>
      </c>
      <c r="FY52" s="33" t="s">
        <v>179</v>
      </c>
      <c r="FZ52" s="33"/>
      <c r="GA52" s="34">
        <v>14</v>
      </c>
      <c r="GB52" s="35" t="s">
        <v>877</v>
      </c>
      <c r="GC52" s="35">
        <v>22</v>
      </c>
      <c r="GE52" s="33" t="s">
        <v>876</v>
      </c>
      <c r="GF52" s="33" t="s">
        <v>179</v>
      </c>
      <c r="GG52" s="33" t="s">
        <v>179</v>
      </c>
      <c r="GH52" s="33"/>
      <c r="GI52" s="34">
        <v>14</v>
      </c>
      <c r="GJ52" s="35" t="s">
        <v>877</v>
      </c>
      <c r="GK52" s="35">
        <v>22</v>
      </c>
      <c r="GM52" s="33" t="s">
        <v>876</v>
      </c>
      <c r="GN52" s="33" t="s">
        <v>179</v>
      </c>
      <c r="GO52" s="33" t="s">
        <v>179</v>
      </c>
      <c r="GP52" s="33"/>
      <c r="GQ52" s="34">
        <v>14</v>
      </c>
      <c r="GR52" s="35" t="s">
        <v>877</v>
      </c>
      <c r="GS52" s="35">
        <v>22</v>
      </c>
      <c r="GU52" s="33" t="s">
        <v>876</v>
      </c>
      <c r="GV52" s="33" t="s">
        <v>179</v>
      </c>
      <c r="GW52" s="33" t="s">
        <v>179</v>
      </c>
      <c r="GX52" s="33"/>
      <c r="GY52" s="34">
        <v>14</v>
      </c>
      <c r="GZ52" s="35" t="s">
        <v>877</v>
      </c>
      <c r="HA52" s="35">
        <v>22</v>
      </c>
      <c r="HC52" s="33" t="s">
        <v>876</v>
      </c>
      <c r="HD52" s="33" t="s">
        <v>179</v>
      </c>
      <c r="HE52" s="33" t="s">
        <v>179</v>
      </c>
      <c r="HF52" s="33"/>
      <c r="HG52" s="34">
        <v>14</v>
      </c>
      <c r="HH52" s="35" t="s">
        <v>877</v>
      </c>
      <c r="HI52" s="35">
        <v>22</v>
      </c>
    </row>
    <row r="53" spans="2:217" ht="36">
      <c r="B53" s="22">
        <v>49</v>
      </c>
      <c r="C53" s="22" t="s">
        <v>876</v>
      </c>
      <c r="D53" s="22" t="s">
        <v>187</v>
      </c>
      <c r="E53" s="22" t="s">
        <v>187</v>
      </c>
      <c r="F53" s="22"/>
      <c r="G53" s="23">
        <v>32</v>
      </c>
      <c r="H53" s="24" t="s">
        <v>877</v>
      </c>
      <c r="I53" s="25">
        <v>22</v>
      </c>
      <c r="K53" s="33" t="s">
        <v>876</v>
      </c>
      <c r="L53" s="33" t="s">
        <v>187</v>
      </c>
      <c r="M53" s="33" t="s">
        <v>187</v>
      </c>
      <c r="N53" s="33"/>
      <c r="O53" s="34">
        <v>32</v>
      </c>
      <c r="P53" s="35" t="s">
        <v>877</v>
      </c>
      <c r="Q53" s="35">
        <v>22</v>
      </c>
      <c r="S53" s="33" t="s">
        <v>876</v>
      </c>
      <c r="T53" s="33" t="s">
        <v>187</v>
      </c>
      <c r="U53" s="33" t="s">
        <v>187</v>
      </c>
      <c r="V53" s="33"/>
      <c r="W53" s="34">
        <v>32</v>
      </c>
      <c r="X53" s="35" t="s">
        <v>877</v>
      </c>
      <c r="Y53" s="35">
        <v>22</v>
      </c>
      <c r="AA53" s="33" t="s">
        <v>876</v>
      </c>
      <c r="AB53" s="33" t="s">
        <v>187</v>
      </c>
      <c r="AC53" s="33" t="s">
        <v>187</v>
      </c>
      <c r="AD53" s="33"/>
      <c r="AE53" s="34">
        <v>32</v>
      </c>
      <c r="AF53" s="35" t="s">
        <v>877</v>
      </c>
      <c r="AG53" s="35">
        <v>22</v>
      </c>
      <c r="AI53" s="33" t="s">
        <v>876</v>
      </c>
      <c r="AJ53" s="33" t="s">
        <v>187</v>
      </c>
      <c r="AK53" s="33" t="s">
        <v>187</v>
      </c>
      <c r="AL53" s="33"/>
      <c r="AM53" s="34">
        <v>32</v>
      </c>
      <c r="AN53" s="35" t="s">
        <v>877</v>
      </c>
      <c r="AO53" s="35">
        <v>22</v>
      </c>
      <c r="AQ53" s="33" t="s">
        <v>876</v>
      </c>
      <c r="AR53" s="33" t="s">
        <v>187</v>
      </c>
      <c r="AS53" s="33" t="s">
        <v>187</v>
      </c>
      <c r="AT53" s="33"/>
      <c r="AU53" s="34">
        <v>32</v>
      </c>
      <c r="AV53" s="35" t="s">
        <v>877</v>
      </c>
      <c r="AW53" s="35">
        <v>22</v>
      </c>
      <c r="AY53" s="33" t="s">
        <v>876</v>
      </c>
      <c r="AZ53" s="33" t="s">
        <v>187</v>
      </c>
      <c r="BA53" s="33" t="s">
        <v>187</v>
      </c>
      <c r="BB53" s="33"/>
      <c r="BC53" s="34"/>
      <c r="BD53" s="35"/>
      <c r="BE53" s="35"/>
      <c r="BG53" s="33" t="s">
        <v>876</v>
      </c>
      <c r="BH53" s="33" t="s">
        <v>187</v>
      </c>
      <c r="BI53" s="33" t="s">
        <v>187</v>
      </c>
      <c r="BJ53" s="33"/>
      <c r="BK53" s="34">
        <v>32</v>
      </c>
      <c r="BL53" s="35" t="s">
        <v>877</v>
      </c>
      <c r="BM53" s="35">
        <v>22</v>
      </c>
      <c r="BO53" s="33" t="s">
        <v>876</v>
      </c>
      <c r="BP53" s="33" t="s">
        <v>187</v>
      </c>
      <c r="BQ53" s="33" t="s">
        <v>187</v>
      </c>
      <c r="BR53" s="33"/>
      <c r="BS53" s="34">
        <v>32</v>
      </c>
      <c r="BT53" s="35" t="s">
        <v>877</v>
      </c>
      <c r="BU53" s="35">
        <v>22</v>
      </c>
      <c r="BW53" s="33" t="s">
        <v>876</v>
      </c>
      <c r="BX53" s="33" t="s">
        <v>187</v>
      </c>
      <c r="BY53" s="33" t="s">
        <v>187</v>
      </c>
      <c r="BZ53" s="33"/>
      <c r="CA53" s="34">
        <v>32</v>
      </c>
      <c r="CB53" s="35" t="s">
        <v>877</v>
      </c>
      <c r="CC53" s="35">
        <v>22</v>
      </c>
      <c r="CE53" s="33" t="s">
        <v>876</v>
      </c>
      <c r="CF53" s="33" t="s">
        <v>187</v>
      </c>
      <c r="CG53" s="33" t="s">
        <v>187</v>
      </c>
      <c r="CH53" s="33"/>
      <c r="CI53" s="34">
        <v>32</v>
      </c>
      <c r="CJ53" s="35" t="s">
        <v>877</v>
      </c>
      <c r="CK53" s="35">
        <v>22</v>
      </c>
      <c r="CM53" s="33" t="s">
        <v>876</v>
      </c>
      <c r="CN53" s="33" t="s">
        <v>187</v>
      </c>
      <c r="CO53" s="33" t="s">
        <v>187</v>
      </c>
      <c r="CP53" s="33"/>
      <c r="CQ53" s="34">
        <v>32</v>
      </c>
      <c r="CR53" s="35" t="s">
        <v>877</v>
      </c>
      <c r="CS53" s="35">
        <v>22</v>
      </c>
      <c r="CU53" s="33" t="s">
        <v>876</v>
      </c>
      <c r="CV53" s="33" t="s">
        <v>187</v>
      </c>
      <c r="CW53" s="33" t="s">
        <v>187</v>
      </c>
      <c r="CX53" s="33"/>
      <c r="CY53" s="34">
        <v>32</v>
      </c>
      <c r="CZ53" s="35" t="s">
        <v>877</v>
      </c>
      <c r="DA53" s="35">
        <v>22</v>
      </c>
      <c r="DC53" s="33" t="s">
        <v>876</v>
      </c>
      <c r="DD53" s="33" t="s">
        <v>187</v>
      </c>
      <c r="DE53" s="33" t="s">
        <v>187</v>
      </c>
      <c r="DF53" s="33"/>
      <c r="DG53" s="34">
        <v>32</v>
      </c>
      <c r="DH53" s="35" t="s">
        <v>877</v>
      </c>
      <c r="DI53" s="35">
        <v>22</v>
      </c>
      <c r="DK53" s="33" t="s">
        <v>876</v>
      </c>
      <c r="DL53" s="33" t="s">
        <v>187</v>
      </c>
      <c r="DM53" s="33" t="s">
        <v>187</v>
      </c>
      <c r="DN53" s="33"/>
      <c r="DO53" s="34">
        <v>32</v>
      </c>
      <c r="DP53" s="35" t="s">
        <v>877</v>
      </c>
      <c r="DQ53" s="35">
        <v>22</v>
      </c>
      <c r="DS53" s="33" t="s">
        <v>876</v>
      </c>
      <c r="DT53" s="33" t="s">
        <v>187</v>
      </c>
      <c r="DU53" s="33" t="s">
        <v>187</v>
      </c>
      <c r="DV53" s="33"/>
      <c r="DW53" s="34">
        <v>32</v>
      </c>
      <c r="DX53" s="35" t="s">
        <v>877</v>
      </c>
      <c r="DY53" s="35">
        <v>22</v>
      </c>
      <c r="EA53" s="33" t="s">
        <v>876</v>
      </c>
      <c r="EB53" s="33" t="s">
        <v>187</v>
      </c>
      <c r="EC53" s="33" t="s">
        <v>187</v>
      </c>
      <c r="ED53" s="33"/>
      <c r="EE53" s="34">
        <v>32</v>
      </c>
      <c r="EF53" s="35" t="s">
        <v>877</v>
      </c>
      <c r="EG53" s="35">
        <v>22</v>
      </c>
      <c r="EI53" s="33" t="s">
        <v>876</v>
      </c>
      <c r="EJ53" s="33" t="s">
        <v>187</v>
      </c>
      <c r="EK53" s="33" t="s">
        <v>187</v>
      </c>
      <c r="EL53" s="33"/>
      <c r="EM53" s="34">
        <v>32</v>
      </c>
      <c r="EN53" s="35" t="s">
        <v>877</v>
      </c>
      <c r="EO53" s="35">
        <v>22</v>
      </c>
      <c r="EQ53" s="33" t="s">
        <v>876</v>
      </c>
      <c r="ER53" s="33" t="s">
        <v>187</v>
      </c>
      <c r="ES53" s="33" t="s">
        <v>187</v>
      </c>
      <c r="ET53" s="33"/>
      <c r="EU53" s="34">
        <v>32</v>
      </c>
      <c r="EV53" s="35" t="s">
        <v>877</v>
      </c>
      <c r="EW53" s="35">
        <v>22</v>
      </c>
      <c r="EY53" s="33" t="s">
        <v>876</v>
      </c>
      <c r="EZ53" s="33" t="s">
        <v>187</v>
      </c>
      <c r="FA53" s="33" t="s">
        <v>187</v>
      </c>
      <c r="FB53" s="33"/>
      <c r="FC53" s="34">
        <v>32</v>
      </c>
      <c r="FD53" s="35" t="s">
        <v>877</v>
      </c>
      <c r="FE53" s="35">
        <v>22</v>
      </c>
      <c r="FG53" s="33" t="s">
        <v>876</v>
      </c>
      <c r="FH53" s="33" t="s">
        <v>187</v>
      </c>
      <c r="FI53" s="33" t="s">
        <v>187</v>
      </c>
      <c r="FJ53" s="33"/>
      <c r="FK53" s="34">
        <v>32</v>
      </c>
      <c r="FL53" s="35" t="s">
        <v>877</v>
      </c>
      <c r="FM53" s="35">
        <v>22</v>
      </c>
      <c r="FO53" s="33" t="s">
        <v>876</v>
      </c>
      <c r="FP53" s="33" t="s">
        <v>187</v>
      </c>
      <c r="FQ53" s="33" t="s">
        <v>187</v>
      </c>
      <c r="FR53" s="33"/>
      <c r="FS53" s="34">
        <v>32</v>
      </c>
      <c r="FT53" s="35" t="s">
        <v>877</v>
      </c>
      <c r="FU53" s="35">
        <v>22</v>
      </c>
      <c r="FW53" s="33" t="s">
        <v>876</v>
      </c>
      <c r="FX53" s="33" t="s">
        <v>187</v>
      </c>
      <c r="FY53" s="33" t="s">
        <v>187</v>
      </c>
      <c r="FZ53" s="33"/>
      <c r="GA53" s="34">
        <v>32</v>
      </c>
      <c r="GB53" s="35" t="s">
        <v>877</v>
      </c>
      <c r="GC53" s="35">
        <v>22</v>
      </c>
      <c r="GE53" s="33" t="s">
        <v>876</v>
      </c>
      <c r="GF53" s="33" t="s">
        <v>187</v>
      </c>
      <c r="GG53" s="33" t="s">
        <v>187</v>
      </c>
      <c r="GH53" s="33"/>
      <c r="GI53" s="34">
        <v>32</v>
      </c>
      <c r="GJ53" s="35" t="s">
        <v>877</v>
      </c>
      <c r="GK53" s="35">
        <v>22</v>
      </c>
      <c r="GM53" s="33" t="s">
        <v>876</v>
      </c>
      <c r="GN53" s="33" t="s">
        <v>187</v>
      </c>
      <c r="GO53" s="33" t="s">
        <v>187</v>
      </c>
      <c r="GP53" s="33"/>
      <c r="GQ53" s="34">
        <v>32</v>
      </c>
      <c r="GR53" s="35" t="s">
        <v>877</v>
      </c>
      <c r="GS53" s="35">
        <v>22</v>
      </c>
      <c r="GU53" s="33" t="s">
        <v>876</v>
      </c>
      <c r="GV53" s="33" t="s">
        <v>187</v>
      </c>
      <c r="GW53" s="33" t="s">
        <v>187</v>
      </c>
      <c r="GX53" s="33"/>
      <c r="GY53" s="34">
        <v>32</v>
      </c>
      <c r="GZ53" s="35" t="s">
        <v>877</v>
      </c>
      <c r="HA53" s="35">
        <v>22</v>
      </c>
      <c r="HC53" s="33" t="s">
        <v>876</v>
      </c>
      <c r="HD53" s="33" t="s">
        <v>187</v>
      </c>
      <c r="HE53" s="33" t="s">
        <v>187</v>
      </c>
      <c r="HF53" s="33"/>
      <c r="HG53" s="34">
        <v>32</v>
      </c>
      <c r="HH53" s="35" t="s">
        <v>877</v>
      </c>
      <c r="HI53" s="35">
        <v>22</v>
      </c>
    </row>
    <row r="54" spans="2:217" ht="36">
      <c r="B54" s="22">
        <v>50</v>
      </c>
      <c r="C54" s="22" t="s">
        <v>876</v>
      </c>
      <c r="D54" s="22" t="s">
        <v>189</v>
      </c>
      <c r="E54" s="22" t="s">
        <v>189</v>
      </c>
      <c r="F54" s="22"/>
      <c r="G54" s="23">
        <v>32</v>
      </c>
      <c r="H54" s="24" t="s">
        <v>877</v>
      </c>
      <c r="I54" s="25">
        <v>22</v>
      </c>
      <c r="K54" s="33" t="s">
        <v>876</v>
      </c>
      <c r="L54" s="33" t="s">
        <v>189</v>
      </c>
      <c r="M54" s="33" t="s">
        <v>189</v>
      </c>
      <c r="N54" s="33"/>
      <c r="O54" s="34">
        <v>32</v>
      </c>
      <c r="P54" s="35" t="s">
        <v>877</v>
      </c>
      <c r="Q54" s="35">
        <v>22</v>
      </c>
      <c r="S54" s="33" t="s">
        <v>876</v>
      </c>
      <c r="T54" s="33" t="s">
        <v>189</v>
      </c>
      <c r="U54" s="33" t="s">
        <v>189</v>
      </c>
      <c r="V54" s="33"/>
      <c r="W54" s="34">
        <v>32</v>
      </c>
      <c r="X54" s="35" t="s">
        <v>877</v>
      </c>
      <c r="Y54" s="35">
        <v>22</v>
      </c>
      <c r="AA54" s="33" t="s">
        <v>876</v>
      </c>
      <c r="AB54" s="33" t="s">
        <v>189</v>
      </c>
      <c r="AC54" s="33" t="s">
        <v>189</v>
      </c>
      <c r="AD54" s="33"/>
      <c r="AE54" s="34">
        <v>32</v>
      </c>
      <c r="AF54" s="35" t="s">
        <v>877</v>
      </c>
      <c r="AG54" s="35">
        <v>22</v>
      </c>
      <c r="AI54" s="33" t="s">
        <v>876</v>
      </c>
      <c r="AJ54" s="33" t="s">
        <v>189</v>
      </c>
      <c r="AK54" s="33" t="s">
        <v>189</v>
      </c>
      <c r="AL54" s="33"/>
      <c r="AM54" s="34">
        <v>32</v>
      </c>
      <c r="AN54" s="35" t="s">
        <v>877</v>
      </c>
      <c r="AO54" s="35">
        <v>22</v>
      </c>
      <c r="AQ54" s="33" t="s">
        <v>876</v>
      </c>
      <c r="AR54" s="33" t="s">
        <v>189</v>
      </c>
      <c r="AS54" s="33" t="s">
        <v>189</v>
      </c>
      <c r="AT54" s="33"/>
      <c r="AU54" s="34">
        <v>32</v>
      </c>
      <c r="AV54" s="35" t="s">
        <v>877</v>
      </c>
      <c r="AW54" s="35">
        <v>22</v>
      </c>
      <c r="AY54" s="33" t="s">
        <v>876</v>
      </c>
      <c r="AZ54" s="33" t="s">
        <v>189</v>
      </c>
      <c r="BA54" s="33" t="s">
        <v>189</v>
      </c>
      <c r="BB54" s="33"/>
      <c r="BC54" s="34"/>
      <c r="BD54" s="35"/>
      <c r="BE54" s="35"/>
      <c r="BG54" s="33" t="s">
        <v>876</v>
      </c>
      <c r="BH54" s="33" t="s">
        <v>189</v>
      </c>
      <c r="BI54" s="33" t="s">
        <v>189</v>
      </c>
      <c r="BJ54" s="33"/>
      <c r="BK54" s="34">
        <v>32</v>
      </c>
      <c r="BL54" s="35" t="s">
        <v>877</v>
      </c>
      <c r="BM54" s="35">
        <v>22</v>
      </c>
      <c r="BO54" s="33" t="s">
        <v>876</v>
      </c>
      <c r="BP54" s="33" t="s">
        <v>189</v>
      </c>
      <c r="BQ54" s="33" t="s">
        <v>189</v>
      </c>
      <c r="BR54" s="33"/>
      <c r="BS54" s="34">
        <v>32</v>
      </c>
      <c r="BT54" s="35" t="s">
        <v>877</v>
      </c>
      <c r="BU54" s="35">
        <v>22</v>
      </c>
      <c r="BW54" s="33" t="s">
        <v>876</v>
      </c>
      <c r="BX54" s="33" t="s">
        <v>189</v>
      </c>
      <c r="BY54" s="33" t="s">
        <v>189</v>
      </c>
      <c r="BZ54" s="33"/>
      <c r="CA54" s="34">
        <v>32</v>
      </c>
      <c r="CB54" s="35" t="s">
        <v>877</v>
      </c>
      <c r="CC54" s="35">
        <v>22</v>
      </c>
      <c r="CE54" s="33" t="s">
        <v>876</v>
      </c>
      <c r="CF54" s="33" t="s">
        <v>189</v>
      </c>
      <c r="CG54" s="33" t="s">
        <v>189</v>
      </c>
      <c r="CH54" s="33"/>
      <c r="CI54" s="34">
        <v>32</v>
      </c>
      <c r="CJ54" s="35" t="s">
        <v>877</v>
      </c>
      <c r="CK54" s="35">
        <v>22</v>
      </c>
      <c r="CM54" s="33" t="s">
        <v>876</v>
      </c>
      <c r="CN54" s="33" t="s">
        <v>189</v>
      </c>
      <c r="CO54" s="33" t="s">
        <v>189</v>
      </c>
      <c r="CP54" s="33"/>
      <c r="CQ54" s="34">
        <v>32</v>
      </c>
      <c r="CR54" s="35" t="s">
        <v>877</v>
      </c>
      <c r="CS54" s="35">
        <v>22</v>
      </c>
      <c r="CU54" s="33" t="s">
        <v>876</v>
      </c>
      <c r="CV54" s="33" t="s">
        <v>189</v>
      </c>
      <c r="CW54" s="33" t="s">
        <v>189</v>
      </c>
      <c r="CX54" s="33"/>
      <c r="CY54" s="34">
        <v>32</v>
      </c>
      <c r="CZ54" s="35" t="s">
        <v>877</v>
      </c>
      <c r="DA54" s="35">
        <v>22</v>
      </c>
      <c r="DC54" s="33" t="s">
        <v>876</v>
      </c>
      <c r="DD54" s="33" t="s">
        <v>189</v>
      </c>
      <c r="DE54" s="33" t="s">
        <v>189</v>
      </c>
      <c r="DF54" s="33"/>
      <c r="DG54" s="34">
        <v>32</v>
      </c>
      <c r="DH54" s="35" t="s">
        <v>877</v>
      </c>
      <c r="DI54" s="35">
        <v>22</v>
      </c>
      <c r="DK54" s="33" t="s">
        <v>876</v>
      </c>
      <c r="DL54" s="33" t="s">
        <v>189</v>
      </c>
      <c r="DM54" s="33" t="s">
        <v>189</v>
      </c>
      <c r="DN54" s="33"/>
      <c r="DO54" s="34">
        <v>32</v>
      </c>
      <c r="DP54" s="35" t="s">
        <v>877</v>
      </c>
      <c r="DQ54" s="35">
        <v>22</v>
      </c>
      <c r="DS54" s="33" t="s">
        <v>876</v>
      </c>
      <c r="DT54" s="33" t="s">
        <v>189</v>
      </c>
      <c r="DU54" s="33" t="s">
        <v>189</v>
      </c>
      <c r="DV54" s="33"/>
      <c r="DW54" s="34">
        <v>32</v>
      </c>
      <c r="DX54" s="35" t="s">
        <v>877</v>
      </c>
      <c r="DY54" s="35">
        <v>22</v>
      </c>
      <c r="EA54" s="33" t="s">
        <v>876</v>
      </c>
      <c r="EB54" s="33" t="s">
        <v>189</v>
      </c>
      <c r="EC54" s="33" t="s">
        <v>189</v>
      </c>
      <c r="ED54" s="33"/>
      <c r="EE54" s="34">
        <v>32</v>
      </c>
      <c r="EF54" s="35" t="s">
        <v>877</v>
      </c>
      <c r="EG54" s="35">
        <v>22</v>
      </c>
      <c r="EI54" s="33" t="s">
        <v>876</v>
      </c>
      <c r="EJ54" s="33" t="s">
        <v>189</v>
      </c>
      <c r="EK54" s="33" t="s">
        <v>189</v>
      </c>
      <c r="EL54" s="33"/>
      <c r="EM54" s="34">
        <v>32</v>
      </c>
      <c r="EN54" s="35" t="s">
        <v>877</v>
      </c>
      <c r="EO54" s="35">
        <v>22</v>
      </c>
      <c r="EQ54" s="33" t="s">
        <v>876</v>
      </c>
      <c r="ER54" s="33" t="s">
        <v>189</v>
      </c>
      <c r="ES54" s="33" t="s">
        <v>189</v>
      </c>
      <c r="ET54" s="33"/>
      <c r="EU54" s="34">
        <v>32</v>
      </c>
      <c r="EV54" s="35" t="s">
        <v>877</v>
      </c>
      <c r="EW54" s="35">
        <v>22</v>
      </c>
      <c r="EY54" s="33" t="s">
        <v>876</v>
      </c>
      <c r="EZ54" s="33" t="s">
        <v>189</v>
      </c>
      <c r="FA54" s="33" t="s">
        <v>189</v>
      </c>
      <c r="FB54" s="33"/>
      <c r="FC54" s="34">
        <v>32</v>
      </c>
      <c r="FD54" s="35" t="s">
        <v>877</v>
      </c>
      <c r="FE54" s="35">
        <v>22</v>
      </c>
      <c r="FG54" s="33" t="s">
        <v>876</v>
      </c>
      <c r="FH54" s="33" t="s">
        <v>189</v>
      </c>
      <c r="FI54" s="33" t="s">
        <v>189</v>
      </c>
      <c r="FJ54" s="33"/>
      <c r="FK54" s="34">
        <v>32</v>
      </c>
      <c r="FL54" s="35" t="s">
        <v>877</v>
      </c>
      <c r="FM54" s="35">
        <v>22</v>
      </c>
      <c r="FO54" s="33" t="s">
        <v>876</v>
      </c>
      <c r="FP54" s="33" t="s">
        <v>189</v>
      </c>
      <c r="FQ54" s="33" t="s">
        <v>189</v>
      </c>
      <c r="FR54" s="33"/>
      <c r="FS54" s="34">
        <v>32</v>
      </c>
      <c r="FT54" s="35" t="s">
        <v>877</v>
      </c>
      <c r="FU54" s="35">
        <v>22</v>
      </c>
      <c r="FW54" s="33" t="s">
        <v>876</v>
      </c>
      <c r="FX54" s="33" t="s">
        <v>189</v>
      </c>
      <c r="FY54" s="33" t="s">
        <v>189</v>
      </c>
      <c r="FZ54" s="33"/>
      <c r="GA54" s="34">
        <v>32</v>
      </c>
      <c r="GB54" s="35" t="s">
        <v>877</v>
      </c>
      <c r="GC54" s="35">
        <v>22</v>
      </c>
      <c r="GE54" s="33" t="s">
        <v>876</v>
      </c>
      <c r="GF54" s="33" t="s">
        <v>189</v>
      </c>
      <c r="GG54" s="33" t="s">
        <v>189</v>
      </c>
      <c r="GH54" s="33"/>
      <c r="GI54" s="34">
        <v>32</v>
      </c>
      <c r="GJ54" s="35" t="s">
        <v>877</v>
      </c>
      <c r="GK54" s="35">
        <v>22</v>
      </c>
      <c r="GM54" s="33" t="s">
        <v>876</v>
      </c>
      <c r="GN54" s="33" t="s">
        <v>189</v>
      </c>
      <c r="GO54" s="33" t="s">
        <v>189</v>
      </c>
      <c r="GP54" s="33"/>
      <c r="GQ54" s="34">
        <v>32</v>
      </c>
      <c r="GR54" s="35" t="s">
        <v>877</v>
      </c>
      <c r="GS54" s="35">
        <v>22</v>
      </c>
      <c r="GU54" s="33" t="s">
        <v>876</v>
      </c>
      <c r="GV54" s="33" t="s">
        <v>189</v>
      </c>
      <c r="GW54" s="33" t="s">
        <v>189</v>
      </c>
      <c r="GX54" s="33"/>
      <c r="GY54" s="34">
        <v>32</v>
      </c>
      <c r="GZ54" s="35" t="s">
        <v>877</v>
      </c>
      <c r="HA54" s="35">
        <v>22</v>
      </c>
      <c r="HC54" s="33" t="s">
        <v>876</v>
      </c>
      <c r="HD54" s="33" t="s">
        <v>189</v>
      </c>
      <c r="HE54" s="33" t="s">
        <v>189</v>
      </c>
      <c r="HF54" s="33"/>
      <c r="HG54" s="34">
        <v>32</v>
      </c>
      <c r="HH54" s="35" t="s">
        <v>877</v>
      </c>
      <c r="HI54" s="35">
        <v>22</v>
      </c>
    </row>
    <row r="55" spans="2:217" ht="48">
      <c r="B55" s="22">
        <v>51</v>
      </c>
      <c r="C55" s="22" t="s">
        <v>876</v>
      </c>
      <c r="D55" s="22" t="s">
        <v>193</v>
      </c>
      <c r="E55" s="22" t="s">
        <v>193</v>
      </c>
      <c r="F55" s="22"/>
      <c r="G55" s="23">
        <v>23</v>
      </c>
      <c r="H55" s="24" t="s">
        <v>877</v>
      </c>
      <c r="I55" s="25">
        <v>22</v>
      </c>
      <c r="K55" s="33" t="s">
        <v>876</v>
      </c>
      <c r="L55" s="33" t="s">
        <v>193</v>
      </c>
      <c r="M55" s="33" t="s">
        <v>193</v>
      </c>
      <c r="N55" s="33"/>
      <c r="O55" s="34">
        <v>23</v>
      </c>
      <c r="P55" s="35" t="s">
        <v>877</v>
      </c>
      <c r="Q55" s="35">
        <v>22</v>
      </c>
      <c r="S55" s="33" t="s">
        <v>876</v>
      </c>
      <c r="T55" s="33" t="s">
        <v>193</v>
      </c>
      <c r="U55" s="33" t="s">
        <v>193</v>
      </c>
      <c r="V55" s="33"/>
      <c r="W55" s="34">
        <v>23</v>
      </c>
      <c r="X55" s="35" t="s">
        <v>877</v>
      </c>
      <c r="Y55" s="35">
        <v>22</v>
      </c>
      <c r="AA55" s="33" t="s">
        <v>876</v>
      </c>
      <c r="AB55" s="33" t="s">
        <v>193</v>
      </c>
      <c r="AC55" s="33" t="s">
        <v>193</v>
      </c>
      <c r="AD55" s="33"/>
      <c r="AE55" s="34">
        <v>23</v>
      </c>
      <c r="AF55" s="35" t="s">
        <v>877</v>
      </c>
      <c r="AG55" s="35">
        <v>22</v>
      </c>
      <c r="AI55" s="33" t="s">
        <v>876</v>
      </c>
      <c r="AJ55" s="33" t="s">
        <v>193</v>
      </c>
      <c r="AK55" s="33" t="s">
        <v>193</v>
      </c>
      <c r="AL55" s="33"/>
      <c r="AM55" s="34">
        <v>23</v>
      </c>
      <c r="AN55" s="35" t="s">
        <v>877</v>
      </c>
      <c r="AO55" s="35">
        <v>22</v>
      </c>
      <c r="AQ55" s="33" t="s">
        <v>876</v>
      </c>
      <c r="AR55" s="33" t="s">
        <v>193</v>
      </c>
      <c r="AS55" s="33" t="s">
        <v>193</v>
      </c>
      <c r="AT55" s="33"/>
      <c r="AU55" s="34">
        <v>23</v>
      </c>
      <c r="AV55" s="35" t="s">
        <v>877</v>
      </c>
      <c r="AW55" s="35">
        <v>22</v>
      </c>
      <c r="AY55" s="33" t="s">
        <v>876</v>
      </c>
      <c r="AZ55" s="33" t="s">
        <v>193</v>
      </c>
      <c r="BA55" s="33" t="s">
        <v>193</v>
      </c>
      <c r="BB55" s="33"/>
      <c r="BC55" s="34"/>
      <c r="BD55" s="35"/>
      <c r="BE55" s="35"/>
      <c r="BG55" s="33" t="s">
        <v>876</v>
      </c>
      <c r="BH55" s="33" t="s">
        <v>193</v>
      </c>
      <c r="BI55" s="33" t="s">
        <v>193</v>
      </c>
      <c r="BJ55" s="33"/>
      <c r="BK55" s="34">
        <v>23</v>
      </c>
      <c r="BL55" s="35" t="s">
        <v>877</v>
      </c>
      <c r="BM55" s="35">
        <v>22</v>
      </c>
      <c r="BO55" s="33" t="s">
        <v>876</v>
      </c>
      <c r="BP55" s="33" t="s">
        <v>193</v>
      </c>
      <c r="BQ55" s="33" t="s">
        <v>193</v>
      </c>
      <c r="BR55" s="33"/>
      <c r="BS55" s="34">
        <v>23</v>
      </c>
      <c r="BT55" s="35" t="s">
        <v>877</v>
      </c>
      <c r="BU55" s="35">
        <v>22</v>
      </c>
      <c r="BW55" s="33" t="s">
        <v>876</v>
      </c>
      <c r="BX55" s="33" t="s">
        <v>193</v>
      </c>
      <c r="BY55" s="33" t="s">
        <v>193</v>
      </c>
      <c r="BZ55" s="33"/>
      <c r="CA55" s="34">
        <v>23</v>
      </c>
      <c r="CB55" s="35" t="s">
        <v>877</v>
      </c>
      <c r="CC55" s="35">
        <v>22</v>
      </c>
      <c r="CE55" s="33" t="s">
        <v>876</v>
      </c>
      <c r="CF55" s="33" t="s">
        <v>193</v>
      </c>
      <c r="CG55" s="33" t="s">
        <v>193</v>
      </c>
      <c r="CH55" s="33"/>
      <c r="CI55" s="34">
        <v>23</v>
      </c>
      <c r="CJ55" s="35" t="s">
        <v>877</v>
      </c>
      <c r="CK55" s="35">
        <v>22</v>
      </c>
      <c r="CM55" s="33" t="s">
        <v>876</v>
      </c>
      <c r="CN55" s="33" t="s">
        <v>193</v>
      </c>
      <c r="CO55" s="33" t="s">
        <v>193</v>
      </c>
      <c r="CP55" s="33"/>
      <c r="CQ55" s="34">
        <v>23</v>
      </c>
      <c r="CR55" s="35" t="s">
        <v>877</v>
      </c>
      <c r="CS55" s="35">
        <v>22</v>
      </c>
      <c r="CU55" s="33" t="s">
        <v>876</v>
      </c>
      <c r="CV55" s="33" t="s">
        <v>193</v>
      </c>
      <c r="CW55" s="33" t="s">
        <v>193</v>
      </c>
      <c r="CX55" s="33"/>
      <c r="CY55" s="34">
        <v>23</v>
      </c>
      <c r="CZ55" s="35" t="s">
        <v>877</v>
      </c>
      <c r="DA55" s="35">
        <v>22</v>
      </c>
      <c r="DC55" s="33" t="s">
        <v>876</v>
      </c>
      <c r="DD55" s="33" t="s">
        <v>193</v>
      </c>
      <c r="DE55" s="33" t="s">
        <v>193</v>
      </c>
      <c r="DF55" s="33"/>
      <c r="DG55" s="34">
        <v>23</v>
      </c>
      <c r="DH55" s="35" t="s">
        <v>877</v>
      </c>
      <c r="DI55" s="35">
        <v>22</v>
      </c>
      <c r="DK55" s="33" t="s">
        <v>876</v>
      </c>
      <c r="DL55" s="33" t="s">
        <v>193</v>
      </c>
      <c r="DM55" s="33" t="s">
        <v>193</v>
      </c>
      <c r="DN55" s="33"/>
      <c r="DO55" s="34">
        <v>23</v>
      </c>
      <c r="DP55" s="35" t="s">
        <v>877</v>
      </c>
      <c r="DQ55" s="35">
        <v>22</v>
      </c>
      <c r="DS55" s="33" t="s">
        <v>876</v>
      </c>
      <c r="DT55" s="33" t="s">
        <v>193</v>
      </c>
      <c r="DU55" s="33" t="s">
        <v>193</v>
      </c>
      <c r="DV55" s="33"/>
      <c r="DW55" s="34">
        <v>23</v>
      </c>
      <c r="DX55" s="35" t="s">
        <v>877</v>
      </c>
      <c r="DY55" s="35">
        <v>22</v>
      </c>
      <c r="EA55" s="33" t="s">
        <v>876</v>
      </c>
      <c r="EB55" s="33" t="s">
        <v>193</v>
      </c>
      <c r="EC55" s="33" t="s">
        <v>193</v>
      </c>
      <c r="ED55" s="33"/>
      <c r="EE55" s="34">
        <v>23</v>
      </c>
      <c r="EF55" s="35" t="s">
        <v>877</v>
      </c>
      <c r="EG55" s="35">
        <v>22</v>
      </c>
      <c r="EI55" s="33" t="s">
        <v>876</v>
      </c>
      <c r="EJ55" s="33" t="s">
        <v>193</v>
      </c>
      <c r="EK55" s="33" t="s">
        <v>193</v>
      </c>
      <c r="EL55" s="33"/>
      <c r="EM55" s="34">
        <v>23</v>
      </c>
      <c r="EN55" s="35" t="s">
        <v>877</v>
      </c>
      <c r="EO55" s="35">
        <v>22</v>
      </c>
      <c r="EQ55" s="33" t="s">
        <v>876</v>
      </c>
      <c r="ER55" s="33" t="s">
        <v>193</v>
      </c>
      <c r="ES55" s="33" t="s">
        <v>193</v>
      </c>
      <c r="ET55" s="33"/>
      <c r="EU55" s="34">
        <v>23</v>
      </c>
      <c r="EV55" s="35" t="s">
        <v>877</v>
      </c>
      <c r="EW55" s="35">
        <v>22</v>
      </c>
      <c r="EY55" s="33" t="s">
        <v>876</v>
      </c>
      <c r="EZ55" s="33" t="s">
        <v>193</v>
      </c>
      <c r="FA55" s="33" t="s">
        <v>193</v>
      </c>
      <c r="FB55" s="33"/>
      <c r="FC55" s="34">
        <v>23</v>
      </c>
      <c r="FD55" s="35" t="s">
        <v>877</v>
      </c>
      <c r="FE55" s="35">
        <v>22</v>
      </c>
      <c r="FG55" s="33" t="s">
        <v>876</v>
      </c>
      <c r="FH55" s="33" t="s">
        <v>193</v>
      </c>
      <c r="FI55" s="33" t="s">
        <v>193</v>
      </c>
      <c r="FJ55" s="33"/>
      <c r="FK55" s="34">
        <v>23</v>
      </c>
      <c r="FL55" s="35" t="s">
        <v>877</v>
      </c>
      <c r="FM55" s="35">
        <v>22</v>
      </c>
      <c r="FO55" s="33" t="s">
        <v>876</v>
      </c>
      <c r="FP55" s="33" t="s">
        <v>193</v>
      </c>
      <c r="FQ55" s="33" t="s">
        <v>193</v>
      </c>
      <c r="FR55" s="33"/>
      <c r="FS55" s="34">
        <v>23</v>
      </c>
      <c r="FT55" s="35" t="s">
        <v>877</v>
      </c>
      <c r="FU55" s="35">
        <v>22</v>
      </c>
      <c r="FW55" s="33" t="s">
        <v>876</v>
      </c>
      <c r="FX55" s="33" t="s">
        <v>193</v>
      </c>
      <c r="FY55" s="33" t="s">
        <v>193</v>
      </c>
      <c r="FZ55" s="33"/>
      <c r="GA55" s="34">
        <v>23</v>
      </c>
      <c r="GB55" s="35" t="s">
        <v>877</v>
      </c>
      <c r="GC55" s="35">
        <v>22</v>
      </c>
      <c r="GE55" s="33" t="s">
        <v>876</v>
      </c>
      <c r="GF55" s="33" t="s">
        <v>193</v>
      </c>
      <c r="GG55" s="33" t="s">
        <v>193</v>
      </c>
      <c r="GH55" s="33"/>
      <c r="GI55" s="34">
        <v>23</v>
      </c>
      <c r="GJ55" s="35" t="s">
        <v>877</v>
      </c>
      <c r="GK55" s="35">
        <v>22</v>
      </c>
      <c r="GM55" s="33" t="s">
        <v>876</v>
      </c>
      <c r="GN55" s="33" t="s">
        <v>193</v>
      </c>
      <c r="GO55" s="33" t="s">
        <v>193</v>
      </c>
      <c r="GP55" s="33"/>
      <c r="GQ55" s="34">
        <v>23</v>
      </c>
      <c r="GR55" s="35" t="s">
        <v>877</v>
      </c>
      <c r="GS55" s="35">
        <v>22</v>
      </c>
      <c r="GU55" s="33" t="s">
        <v>876</v>
      </c>
      <c r="GV55" s="33" t="s">
        <v>193</v>
      </c>
      <c r="GW55" s="33" t="s">
        <v>193</v>
      </c>
      <c r="GX55" s="33"/>
      <c r="GY55" s="34">
        <v>23</v>
      </c>
      <c r="GZ55" s="35" t="s">
        <v>877</v>
      </c>
      <c r="HA55" s="35">
        <v>22</v>
      </c>
      <c r="HC55" s="33" t="s">
        <v>876</v>
      </c>
      <c r="HD55" s="33" t="s">
        <v>193</v>
      </c>
      <c r="HE55" s="33" t="s">
        <v>193</v>
      </c>
      <c r="HF55" s="33"/>
      <c r="HG55" s="34">
        <v>23</v>
      </c>
      <c r="HH55" s="35" t="s">
        <v>877</v>
      </c>
      <c r="HI55" s="35">
        <v>22</v>
      </c>
    </row>
    <row r="56" spans="2:217" ht="36">
      <c r="B56" s="22">
        <v>52</v>
      </c>
      <c r="C56" s="22" t="s">
        <v>876</v>
      </c>
      <c r="D56" s="22" t="s">
        <v>206</v>
      </c>
      <c r="E56" s="22" t="s">
        <v>206</v>
      </c>
      <c r="F56" s="22"/>
      <c r="G56" s="23">
        <v>15</v>
      </c>
      <c r="H56" s="24" t="s">
        <v>877</v>
      </c>
      <c r="I56" s="25">
        <v>22</v>
      </c>
      <c r="K56" s="33" t="s">
        <v>876</v>
      </c>
      <c r="L56" s="33" t="s">
        <v>206</v>
      </c>
      <c r="M56" s="33" t="s">
        <v>206</v>
      </c>
      <c r="N56" s="33"/>
      <c r="O56" s="34">
        <v>15</v>
      </c>
      <c r="P56" s="35" t="s">
        <v>877</v>
      </c>
      <c r="Q56" s="35">
        <v>22</v>
      </c>
      <c r="S56" s="33" t="s">
        <v>876</v>
      </c>
      <c r="T56" s="33" t="s">
        <v>206</v>
      </c>
      <c r="U56" s="33" t="s">
        <v>206</v>
      </c>
      <c r="V56" s="33"/>
      <c r="W56" s="34">
        <v>15</v>
      </c>
      <c r="X56" s="35" t="s">
        <v>877</v>
      </c>
      <c r="Y56" s="35">
        <v>22</v>
      </c>
      <c r="AA56" s="33" t="s">
        <v>876</v>
      </c>
      <c r="AB56" s="33" t="s">
        <v>206</v>
      </c>
      <c r="AC56" s="33" t="s">
        <v>206</v>
      </c>
      <c r="AD56" s="33"/>
      <c r="AE56" s="34">
        <v>15</v>
      </c>
      <c r="AF56" s="35" t="s">
        <v>877</v>
      </c>
      <c r="AG56" s="35">
        <v>22</v>
      </c>
      <c r="AI56" s="33" t="s">
        <v>876</v>
      </c>
      <c r="AJ56" s="33" t="s">
        <v>206</v>
      </c>
      <c r="AK56" s="33" t="s">
        <v>206</v>
      </c>
      <c r="AL56" s="33"/>
      <c r="AM56" s="34">
        <v>15</v>
      </c>
      <c r="AN56" s="35" t="s">
        <v>877</v>
      </c>
      <c r="AO56" s="35">
        <v>22</v>
      </c>
      <c r="AQ56" s="33" t="s">
        <v>876</v>
      </c>
      <c r="AR56" s="33" t="s">
        <v>206</v>
      </c>
      <c r="AS56" s="33" t="s">
        <v>206</v>
      </c>
      <c r="AT56" s="33"/>
      <c r="AU56" s="34">
        <v>15</v>
      </c>
      <c r="AV56" s="35" t="s">
        <v>877</v>
      </c>
      <c r="AW56" s="35">
        <v>22</v>
      </c>
      <c r="AY56" s="33" t="s">
        <v>876</v>
      </c>
      <c r="AZ56" s="33" t="s">
        <v>206</v>
      </c>
      <c r="BA56" s="33" t="s">
        <v>206</v>
      </c>
      <c r="BB56" s="33"/>
      <c r="BC56" s="34"/>
      <c r="BD56" s="35"/>
      <c r="BE56" s="35"/>
      <c r="BG56" s="33" t="s">
        <v>876</v>
      </c>
      <c r="BH56" s="33" t="s">
        <v>206</v>
      </c>
      <c r="BI56" s="33" t="s">
        <v>206</v>
      </c>
      <c r="BJ56" s="33"/>
      <c r="BK56" s="34">
        <v>15</v>
      </c>
      <c r="BL56" s="35" t="s">
        <v>877</v>
      </c>
      <c r="BM56" s="35">
        <v>22</v>
      </c>
      <c r="BO56" s="33" t="s">
        <v>876</v>
      </c>
      <c r="BP56" s="33" t="s">
        <v>206</v>
      </c>
      <c r="BQ56" s="33" t="s">
        <v>206</v>
      </c>
      <c r="BR56" s="33"/>
      <c r="BS56" s="34">
        <v>15</v>
      </c>
      <c r="BT56" s="35" t="s">
        <v>877</v>
      </c>
      <c r="BU56" s="35">
        <v>22</v>
      </c>
      <c r="BW56" s="33" t="s">
        <v>876</v>
      </c>
      <c r="BX56" s="33" t="s">
        <v>206</v>
      </c>
      <c r="BY56" s="33" t="s">
        <v>206</v>
      </c>
      <c r="BZ56" s="33"/>
      <c r="CA56" s="34">
        <v>15</v>
      </c>
      <c r="CB56" s="35" t="s">
        <v>877</v>
      </c>
      <c r="CC56" s="35">
        <v>22</v>
      </c>
      <c r="CE56" s="33" t="s">
        <v>876</v>
      </c>
      <c r="CF56" s="33" t="s">
        <v>206</v>
      </c>
      <c r="CG56" s="33" t="s">
        <v>206</v>
      </c>
      <c r="CH56" s="33"/>
      <c r="CI56" s="34">
        <v>15</v>
      </c>
      <c r="CJ56" s="35" t="s">
        <v>877</v>
      </c>
      <c r="CK56" s="35">
        <v>22</v>
      </c>
      <c r="CM56" s="33" t="s">
        <v>876</v>
      </c>
      <c r="CN56" s="33" t="s">
        <v>206</v>
      </c>
      <c r="CO56" s="33" t="s">
        <v>206</v>
      </c>
      <c r="CP56" s="33"/>
      <c r="CQ56" s="34">
        <v>15</v>
      </c>
      <c r="CR56" s="35" t="s">
        <v>877</v>
      </c>
      <c r="CS56" s="35">
        <v>22</v>
      </c>
      <c r="CU56" s="33" t="s">
        <v>876</v>
      </c>
      <c r="CV56" s="33" t="s">
        <v>206</v>
      </c>
      <c r="CW56" s="33" t="s">
        <v>206</v>
      </c>
      <c r="CX56" s="33"/>
      <c r="CY56" s="34">
        <v>15</v>
      </c>
      <c r="CZ56" s="35" t="s">
        <v>877</v>
      </c>
      <c r="DA56" s="35">
        <v>22</v>
      </c>
      <c r="DC56" s="33" t="s">
        <v>876</v>
      </c>
      <c r="DD56" s="33" t="s">
        <v>206</v>
      </c>
      <c r="DE56" s="33" t="s">
        <v>206</v>
      </c>
      <c r="DF56" s="33"/>
      <c r="DG56" s="34">
        <v>15</v>
      </c>
      <c r="DH56" s="35" t="s">
        <v>877</v>
      </c>
      <c r="DI56" s="35">
        <v>22</v>
      </c>
      <c r="DK56" s="33" t="s">
        <v>876</v>
      </c>
      <c r="DL56" s="33" t="s">
        <v>206</v>
      </c>
      <c r="DM56" s="33" t="s">
        <v>206</v>
      </c>
      <c r="DN56" s="33"/>
      <c r="DO56" s="34">
        <v>15</v>
      </c>
      <c r="DP56" s="35" t="s">
        <v>877</v>
      </c>
      <c r="DQ56" s="35">
        <v>22</v>
      </c>
      <c r="DS56" s="33" t="s">
        <v>876</v>
      </c>
      <c r="DT56" s="33" t="s">
        <v>206</v>
      </c>
      <c r="DU56" s="33" t="s">
        <v>206</v>
      </c>
      <c r="DV56" s="33"/>
      <c r="DW56" s="34">
        <v>15</v>
      </c>
      <c r="DX56" s="35" t="s">
        <v>877</v>
      </c>
      <c r="DY56" s="35">
        <v>22</v>
      </c>
      <c r="EA56" s="33" t="s">
        <v>876</v>
      </c>
      <c r="EB56" s="33" t="s">
        <v>206</v>
      </c>
      <c r="EC56" s="33" t="s">
        <v>206</v>
      </c>
      <c r="ED56" s="33"/>
      <c r="EE56" s="34">
        <v>15</v>
      </c>
      <c r="EF56" s="35" t="s">
        <v>877</v>
      </c>
      <c r="EG56" s="35">
        <v>22</v>
      </c>
      <c r="EI56" s="33" t="s">
        <v>876</v>
      </c>
      <c r="EJ56" s="33" t="s">
        <v>206</v>
      </c>
      <c r="EK56" s="33" t="s">
        <v>206</v>
      </c>
      <c r="EL56" s="33"/>
      <c r="EM56" s="34">
        <v>15</v>
      </c>
      <c r="EN56" s="35" t="s">
        <v>877</v>
      </c>
      <c r="EO56" s="35">
        <v>22</v>
      </c>
      <c r="EQ56" s="33" t="s">
        <v>876</v>
      </c>
      <c r="ER56" s="33" t="s">
        <v>206</v>
      </c>
      <c r="ES56" s="33" t="s">
        <v>206</v>
      </c>
      <c r="ET56" s="33"/>
      <c r="EU56" s="34">
        <v>15</v>
      </c>
      <c r="EV56" s="35" t="s">
        <v>877</v>
      </c>
      <c r="EW56" s="35">
        <v>22</v>
      </c>
      <c r="EY56" s="33" t="s">
        <v>876</v>
      </c>
      <c r="EZ56" s="33" t="s">
        <v>206</v>
      </c>
      <c r="FA56" s="33" t="s">
        <v>206</v>
      </c>
      <c r="FB56" s="33"/>
      <c r="FC56" s="34">
        <v>15</v>
      </c>
      <c r="FD56" s="35" t="s">
        <v>877</v>
      </c>
      <c r="FE56" s="35">
        <v>22</v>
      </c>
      <c r="FG56" s="33" t="s">
        <v>876</v>
      </c>
      <c r="FH56" s="33" t="s">
        <v>206</v>
      </c>
      <c r="FI56" s="33" t="s">
        <v>206</v>
      </c>
      <c r="FJ56" s="33"/>
      <c r="FK56" s="34">
        <v>15</v>
      </c>
      <c r="FL56" s="35" t="s">
        <v>877</v>
      </c>
      <c r="FM56" s="35">
        <v>22</v>
      </c>
      <c r="FO56" s="33" t="s">
        <v>876</v>
      </c>
      <c r="FP56" s="33" t="s">
        <v>206</v>
      </c>
      <c r="FQ56" s="33" t="s">
        <v>206</v>
      </c>
      <c r="FR56" s="33"/>
      <c r="FS56" s="34">
        <v>15</v>
      </c>
      <c r="FT56" s="35" t="s">
        <v>877</v>
      </c>
      <c r="FU56" s="35">
        <v>22</v>
      </c>
      <c r="FW56" s="33" t="s">
        <v>876</v>
      </c>
      <c r="FX56" s="33" t="s">
        <v>206</v>
      </c>
      <c r="FY56" s="33" t="s">
        <v>206</v>
      </c>
      <c r="FZ56" s="33"/>
      <c r="GA56" s="34">
        <v>15</v>
      </c>
      <c r="GB56" s="35" t="s">
        <v>877</v>
      </c>
      <c r="GC56" s="35">
        <v>22</v>
      </c>
      <c r="GE56" s="33" t="s">
        <v>876</v>
      </c>
      <c r="GF56" s="33" t="s">
        <v>206</v>
      </c>
      <c r="GG56" s="33" t="s">
        <v>206</v>
      </c>
      <c r="GH56" s="33"/>
      <c r="GI56" s="34">
        <v>15</v>
      </c>
      <c r="GJ56" s="35" t="s">
        <v>877</v>
      </c>
      <c r="GK56" s="35">
        <v>22</v>
      </c>
      <c r="GM56" s="33" t="s">
        <v>876</v>
      </c>
      <c r="GN56" s="33" t="s">
        <v>206</v>
      </c>
      <c r="GO56" s="33" t="s">
        <v>206</v>
      </c>
      <c r="GP56" s="33"/>
      <c r="GQ56" s="34">
        <v>15</v>
      </c>
      <c r="GR56" s="35" t="s">
        <v>877</v>
      </c>
      <c r="GS56" s="35">
        <v>22</v>
      </c>
      <c r="GU56" s="33" t="s">
        <v>876</v>
      </c>
      <c r="GV56" s="33" t="s">
        <v>206</v>
      </c>
      <c r="GW56" s="33" t="s">
        <v>206</v>
      </c>
      <c r="GX56" s="33"/>
      <c r="GY56" s="34">
        <v>15</v>
      </c>
      <c r="GZ56" s="35" t="s">
        <v>877</v>
      </c>
      <c r="HA56" s="35">
        <v>22</v>
      </c>
      <c r="HC56" s="33" t="s">
        <v>876</v>
      </c>
      <c r="HD56" s="33" t="s">
        <v>206</v>
      </c>
      <c r="HE56" s="33" t="s">
        <v>206</v>
      </c>
      <c r="HF56" s="33"/>
      <c r="HG56" s="34">
        <v>15</v>
      </c>
      <c r="HH56" s="35" t="s">
        <v>877</v>
      </c>
      <c r="HI56" s="35">
        <v>22</v>
      </c>
    </row>
    <row r="57" spans="2:217" ht="36">
      <c r="B57" s="22">
        <v>53</v>
      </c>
      <c r="C57" s="22" t="s">
        <v>876</v>
      </c>
      <c r="D57" s="22" t="s">
        <v>210</v>
      </c>
      <c r="E57" s="22" t="s">
        <v>210</v>
      </c>
      <c r="F57" s="22"/>
      <c r="G57" s="23">
        <v>15</v>
      </c>
      <c r="H57" s="24" t="s">
        <v>877</v>
      </c>
      <c r="I57" s="25">
        <v>22</v>
      </c>
      <c r="K57" s="33" t="s">
        <v>876</v>
      </c>
      <c r="L57" s="33" t="s">
        <v>210</v>
      </c>
      <c r="M57" s="33" t="s">
        <v>210</v>
      </c>
      <c r="N57" s="33"/>
      <c r="O57" s="34">
        <v>15</v>
      </c>
      <c r="P57" s="35" t="s">
        <v>877</v>
      </c>
      <c r="Q57" s="35">
        <v>22</v>
      </c>
      <c r="S57" s="33" t="s">
        <v>876</v>
      </c>
      <c r="T57" s="33" t="s">
        <v>210</v>
      </c>
      <c r="U57" s="33" t="s">
        <v>210</v>
      </c>
      <c r="V57" s="33"/>
      <c r="W57" s="34">
        <v>15</v>
      </c>
      <c r="X57" s="35" t="s">
        <v>877</v>
      </c>
      <c r="Y57" s="35">
        <v>22</v>
      </c>
      <c r="AA57" s="33" t="s">
        <v>876</v>
      </c>
      <c r="AB57" s="33" t="s">
        <v>210</v>
      </c>
      <c r="AC57" s="33" t="s">
        <v>210</v>
      </c>
      <c r="AD57" s="33"/>
      <c r="AE57" s="34">
        <v>15</v>
      </c>
      <c r="AF57" s="35" t="s">
        <v>877</v>
      </c>
      <c r="AG57" s="35">
        <v>22</v>
      </c>
      <c r="AI57" s="33" t="s">
        <v>876</v>
      </c>
      <c r="AJ57" s="33" t="s">
        <v>210</v>
      </c>
      <c r="AK57" s="33" t="s">
        <v>210</v>
      </c>
      <c r="AL57" s="33"/>
      <c r="AM57" s="34">
        <v>15</v>
      </c>
      <c r="AN57" s="35" t="s">
        <v>877</v>
      </c>
      <c r="AO57" s="35">
        <v>22</v>
      </c>
      <c r="AQ57" s="33" t="s">
        <v>876</v>
      </c>
      <c r="AR57" s="33" t="s">
        <v>210</v>
      </c>
      <c r="AS57" s="33" t="s">
        <v>210</v>
      </c>
      <c r="AT57" s="33"/>
      <c r="AU57" s="34">
        <v>15</v>
      </c>
      <c r="AV57" s="35" t="s">
        <v>877</v>
      </c>
      <c r="AW57" s="35">
        <v>22</v>
      </c>
      <c r="AY57" s="33" t="s">
        <v>876</v>
      </c>
      <c r="AZ57" s="33" t="s">
        <v>210</v>
      </c>
      <c r="BA57" s="33" t="s">
        <v>210</v>
      </c>
      <c r="BB57" s="33"/>
      <c r="BC57" s="34"/>
      <c r="BD57" s="35"/>
      <c r="BE57" s="35"/>
      <c r="BG57" s="33" t="s">
        <v>876</v>
      </c>
      <c r="BH57" s="33" t="s">
        <v>210</v>
      </c>
      <c r="BI57" s="33" t="s">
        <v>210</v>
      </c>
      <c r="BJ57" s="33"/>
      <c r="BK57" s="34">
        <v>15</v>
      </c>
      <c r="BL57" s="35" t="s">
        <v>877</v>
      </c>
      <c r="BM57" s="35">
        <v>22</v>
      </c>
      <c r="BO57" s="33" t="s">
        <v>876</v>
      </c>
      <c r="BP57" s="33" t="s">
        <v>210</v>
      </c>
      <c r="BQ57" s="33" t="s">
        <v>210</v>
      </c>
      <c r="BR57" s="33"/>
      <c r="BS57" s="34">
        <v>15</v>
      </c>
      <c r="BT57" s="35" t="s">
        <v>877</v>
      </c>
      <c r="BU57" s="35">
        <v>22</v>
      </c>
      <c r="BW57" s="33" t="s">
        <v>876</v>
      </c>
      <c r="BX57" s="33" t="s">
        <v>210</v>
      </c>
      <c r="BY57" s="33" t="s">
        <v>210</v>
      </c>
      <c r="BZ57" s="33"/>
      <c r="CA57" s="34">
        <v>15</v>
      </c>
      <c r="CB57" s="35" t="s">
        <v>877</v>
      </c>
      <c r="CC57" s="35">
        <v>22</v>
      </c>
      <c r="CE57" s="33" t="s">
        <v>876</v>
      </c>
      <c r="CF57" s="33" t="s">
        <v>210</v>
      </c>
      <c r="CG57" s="33" t="s">
        <v>210</v>
      </c>
      <c r="CH57" s="33"/>
      <c r="CI57" s="34">
        <v>15</v>
      </c>
      <c r="CJ57" s="35" t="s">
        <v>877</v>
      </c>
      <c r="CK57" s="35">
        <v>22</v>
      </c>
      <c r="CM57" s="33" t="s">
        <v>876</v>
      </c>
      <c r="CN57" s="33" t="s">
        <v>210</v>
      </c>
      <c r="CO57" s="33" t="s">
        <v>210</v>
      </c>
      <c r="CP57" s="33"/>
      <c r="CQ57" s="34">
        <v>15</v>
      </c>
      <c r="CR57" s="35" t="s">
        <v>877</v>
      </c>
      <c r="CS57" s="35">
        <v>22</v>
      </c>
      <c r="CU57" s="33" t="s">
        <v>876</v>
      </c>
      <c r="CV57" s="33" t="s">
        <v>210</v>
      </c>
      <c r="CW57" s="33" t="s">
        <v>210</v>
      </c>
      <c r="CX57" s="33"/>
      <c r="CY57" s="34">
        <v>15</v>
      </c>
      <c r="CZ57" s="35" t="s">
        <v>877</v>
      </c>
      <c r="DA57" s="35">
        <v>22</v>
      </c>
      <c r="DC57" s="33" t="s">
        <v>876</v>
      </c>
      <c r="DD57" s="33" t="s">
        <v>210</v>
      </c>
      <c r="DE57" s="33" t="s">
        <v>210</v>
      </c>
      <c r="DF57" s="33"/>
      <c r="DG57" s="34">
        <v>15</v>
      </c>
      <c r="DH57" s="35" t="s">
        <v>877</v>
      </c>
      <c r="DI57" s="35">
        <v>22</v>
      </c>
      <c r="DK57" s="33" t="s">
        <v>876</v>
      </c>
      <c r="DL57" s="33" t="s">
        <v>210</v>
      </c>
      <c r="DM57" s="33" t="s">
        <v>210</v>
      </c>
      <c r="DN57" s="33"/>
      <c r="DO57" s="34">
        <v>15</v>
      </c>
      <c r="DP57" s="35" t="s">
        <v>877</v>
      </c>
      <c r="DQ57" s="35">
        <v>22</v>
      </c>
      <c r="DS57" s="33" t="s">
        <v>876</v>
      </c>
      <c r="DT57" s="33" t="s">
        <v>210</v>
      </c>
      <c r="DU57" s="33" t="s">
        <v>210</v>
      </c>
      <c r="DV57" s="33"/>
      <c r="DW57" s="34">
        <v>15</v>
      </c>
      <c r="DX57" s="35" t="s">
        <v>877</v>
      </c>
      <c r="DY57" s="35">
        <v>22</v>
      </c>
      <c r="EA57" s="33" t="s">
        <v>876</v>
      </c>
      <c r="EB57" s="33" t="s">
        <v>210</v>
      </c>
      <c r="EC57" s="33" t="s">
        <v>210</v>
      </c>
      <c r="ED57" s="33"/>
      <c r="EE57" s="34">
        <v>15</v>
      </c>
      <c r="EF57" s="35" t="s">
        <v>877</v>
      </c>
      <c r="EG57" s="35">
        <v>22</v>
      </c>
      <c r="EI57" s="33" t="s">
        <v>876</v>
      </c>
      <c r="EJ57" s="33" t="s">
        <v>210</v>
      </c>
      <c r="EK57" s="33" t="s">
        <v>210</v>
      </c>
      <c r="EL57" s="33"/>
      <c r="EM57" s="34">
        <v>15</v>
      </c>
      <c r="EN57" s="35" t="s">
        <v>877</v>
      </c>
      <c r="EO57" s="35">
        <v>22</v>
      </c>
      <c r="EQ57" s="33" t="s">
        <v>876</v>
      </c>
      <c r="ER57" s="33" t="s">
        <v>210</v>
      </c>
      <c r="ES57" s="33" t="s">
        <v>210</v>
      </c>
      <c r="ET57" s="33"/>
      <c r="EU57" s="34">
        <v>15</v>
      </c>
      <c r="EV57" s="35" t="s">
        <v>877</v>
      </c>
      <c r="EW57" s="35">
        <v>22</v>
      </c>
      <c r="EY57" s="33" t="s">
        <v>876</v>
      </c>
      <c r="EZ57" s="33" t="s">
        <v>210</v>
      </c>
      <c r="FA57" s="33" t="s">
        <v>210</v>
      </c>
      <c r="FB57" s="33"/>
      <c r="FC57" s="34">
        <v>15</v>
      </c>
      <c r="FD57" s="35" t="s">
        <v>877</v>
      </c>
      <c r="FE57" s="35">
        <v>22</v>
      </c>
      <c r="FG57" s="33" t="s">
        <v>876</v>
      </c>
      <c r="FH57" s="33" t="s">
        <v>210</v>
      </c>
      <c r="FI57" s="33" t="s">
        <v>210</v>
      </c>
      <c r="FJ57" s="33"/>
      <c r="FK57" s="34">
        <v>15</v>
      </c>
      <c r="FL57" s="35" t="s">
        <v>877</v>
      </c>
      <c r="FM57" s="35">
        <v>22</v>
      </c>
      <c r="FO57" s="33" t="s">
        <v>876</v>
      </c>
      <c r="FP57" s="33" t="s">
        <v>210</v>
      </c>
      <c r="FQ57" s="33" t="s">
        <v>210</v>
      </c>
      <c r="FR57" s="33"/>
      <c r="FS57" s="34">
        <v>15</v>
      </c>
      <c r="FT57" s="35" t="s">
        <v>877</v>
      </c>
      <c r="FU57" s="35">
        <v>22</v>
      </c>
      <c r="FW57" s="33" t="s">
        <v>876</v>
      </c>
      <c r="FX57" s="33" t="s">
        <v>210</v>
      </c>
      <c r="FY57" s="33" t="s">
        <v>210</v>
      </c>
      <c r="FZ57" s="33"/>
      <c r="GA57" s="34">
        <v>15</v>
      </c>
      <c r="GB57" s="35" t="s">
        <v>877</v>
      </c>
      <c r="GC57" s="35">
        <v>22</v>
      </c>
      <c r="GE57" s="33" t="s">
        <v>876</v>
      </c>
      <c r="GF57" s="33" t="s">
        <v>210</v>
      </c>
      <c r="GG57" s="33" t="s">
        <v>210</v>
      </c>
      <c r="GH57" s="33"/>
      <c r="GI57" s="34">
        <v>15</v>
      </c>
      <c r="GJ57" s="35" t="s">
        <v>877</v>
      </c>
      <c r="GK57" s="35">
        <v>22</v>
      </c>
      <c r="GM57" s="33" t="s">
        <v>876</v>
      </c>
      <c r="GN57" s="33" t="s">
        <v>210</v>
      </c>
      <c r="GO57" s="33" t="s">
        <v>210</v>
      </c>
      <c r="GP57" s="33"/>
      <c r="GQ57" s="34">
        <v>15</v>
      </c>
      <c r="GR57" s="35" t="s">
        <v>877</v>
      </c>
      <c r="GS57" s="35">
        <v>22</v>
      </c>
      <c r="GU57" s="33" t="s">
        <v>876</v>
      </c>
      <c r="GV57" s="33" t="s">
        <v>210</v>
      </c>
      <c r="GW57" s="33" t="s">
        <v>210</v>
      </c>
      <c r="GX57" s="33"/>
      <c r="GY57" s="34">
        <v>15</v>
      </c>
      <c r="GZ57" s="35" t="s">
        <v>877</v>
      </c>
      <c r="HA57" s="35">
        <v>22</v>
      </c>
      <c r="HC57" s="33" t="s">
        <v>876</v>
      </c>
      <c r="HD57" s="33" t="s">
        <v>210</v>
      </c>
      <c r="HE57" s="33" t="s">
        <v>210</v>
      </c>
      <c r="HF57" s="33"/>
      <c r="HG57" s="34">
        <v>15</v>
      </c>
      <c r="HH57" s="35" t="s">
        <v>877</v>
      </c>
      <c r="HI57" s="35">
        <v>22</v>
      </c>
    </row>
    <row r="58" spans="2:217" ht="36">
      <c r="B58" s="22">
        <v>54</v>
      </c>
      <c r="C58" s="22" t="s">
        <v>876</v>
      </c>
      <c r="D58" s="22" t="s">
        <v>212</v>
      </c>
      <c r="E58" s="22" t="s">
        <v>212</v>
      </c>
      <c r="F58" s="22"/>
      <c r="G58" s="23">
        <v>15</v>
      </c>
      <c r="H58" s="24" t="s">
        <v>877</v>
      </c>
      <c r="I58" s="25">
        <v>22</v>
      </c>
      <c r="K58" s="33" t="s">
        <v>876</v>
      </c>
      <c r="L58" s="33" t="s">
        <v>212</v>
      </c>
      <c r="M58" s="33" t="s">
        <v>212</v>
      </c>
      <c r="N58" s="33"/>
      <c r="O58" s="34">
        <v>15</v>
      </c>
      <c r="P58" s="35" t="s">
        <v>877</v>
      </c>
      <c r="Q58" s="35">
        <v>22</v>
      </c>
      <c r="S58" s="33" t="s">
        <v>876</v>
      </c>
      <c r="T58" s="33" t="s">
        <v>212</v>
      </c>
      <c r="U58" s="33" t="s">
        <v>212</v>
      </c>
      <c r="V58" s="33"/>
      <c r="W58" s="34">
        <v>15</v>
      </c>
      <c r="X58" s="35" t="s">
        <v>877</v>
      </c>
      <c r="Y58" s="35">
        <v>22</v>
      </c>
      <c r="AA58" s="33" t="s">
        <v>876</v>
      </c>
      <c r="AB58" s="33" t="s">
        <v>212</v>
      </c>
      <c r="AC58" s="33" t="s">
        <v>212</v>
      </c>
      <c r="AD58" s="33"/>
      <c r="AE58" s="34">
        <v>15</v>
      </c>
      <c r="AF58" s="35" t="s">
        <v>877</v>
      </c>
      <c r="AG58" s="35">
        <v>22</v>
      </c>
      <c r="AI58" s="33" t="s">
        <v>876</v>
      </c>
      <c r="AJ58" s="33" t="s">
        <v>212</v>
      </c>
      <c r="AK58" s="33" t="s">
        <v>212</v>
      </c>
      <c r="AL58" s="33"/>
      <c r="AM58" s="34">
        <v>15</v>
      </c>
      <c r="AN58" s="35" t="s">
        <v>877</v>
      </c>
      <c r="AO58" s="35">
        <v>22</v>
      </c>
      <c r="AQ58" s="33" t="s">
        <v>876</v>
      </c>
      <c r="AR58" s="33" t="s">
        <v>212</v>
      </c>
      <c r="AS58" s="33" t="s">
        <v>212</v>
      </c>
      <c r="AT58" s="33"/>
      <c r="AU58" s="34">
        <v>15</v>
      </c>
      <c r="AV58" s="35" t="s">
        <v>877</v>
      </c>
      <c r="AW58" s="35">
        <v>22</v>
      </c>
      <c r="AY58" s="33" t="s">
        <v>876</v>
      </c>
      <c r="AZ58" s="33" t="s">
        <v>212</v>
      </c>
      <c r="BA58" s="33" t="s">
        <v>212</v>
      </c>
      <c r="BB58" s="33"/>
      <c r="BC58" s="34"/>
      <c r="BD58" s="35"/>
      <c r="BE58" s="35"/>
      <c r="BG58" s="33" t="s">
        <v>876</v>
      </c>
      <c r="BH58" s="33" t="s">
        <v>212</v>
      </c>
      <c r="BI58" s="33" t="s">
        <v>212</v>
      </c>
      <c r="BJ58" s="33"/>
      <c r="BK58" s="34">
        <v>15</v>
      </c>
      <c r="BL58" s="35" t="s">
        <v>877</v>
      </c>
      <c r="BM58" s="35">
        <v>22</v>
      </c>
      <c r="BO58" s="33" t="s">
        <v>876</v>
      </c>
      <c r="BP58" s="33" t="s">
        <v>212</v>
      </c>
      <c r="BQ58" s="33" t="s">
        <v>212</v>
      </c>
      <c r="BR58" s="33"/>
      <c r="BS58" s="34">
        <v>15</v>
      </c>
      <c r="BT58" s="35" t="s">
        <v>877</v>
      </c>
      <c r="BU58" s="35">
        <v>22</v>
      </c>
      <c r="BW58" s="33" t="s">
        <v>876</v>
      </c>
      <c r="BX58" s="33" t="s">
        <v>212</v>
      </c>
      <c r="BY58" s="33" t="s">
        <v>212</v>
      </c>
      <c r="BZ58" s="33"/>
      <c r="CA58" s="34">
        <v>15</v>
      </c>
      <c r="CB58" s="35" t="s">
        <v>877</v>
      </c>
      <c r="CC58" s="35">
        <v>22</v>
      </c>
      <c r="CE58" s="33" t="s">
        <v>876</v>
      </c>
      <c r="CF58" s="33" t="s">
        <v>212</v>
      </c>
      <c r="CG58" s="33" t="s">
        <v>212</v>
      </c>
      <c r="CH58" s="33"/>
      <c r="CI58" s="34">
        <v>15</v>
      </c>
      <c r="CJ58" s="35" t="s">
        <v>877</v>
      </c>
      <c r="CK58" s="35">
        <v>22</v>
      </c>
      <c r="CM58" s="33" t="s">
        <v>876</v>
      </c>
      <c r="CN58" s="33" t="s">
        <v>212</v>
      </c>
      <c r="CO58" s="33" t="s">
        <v>212</v>
      </c>
      <c r="CP58" s="33"/>
      <c r="CQ58" s="34">
        <v>15</v>
      </c>
      <c r="CR58" s="35" t="s">
        <v>877</v>
      </c>
      <c r="CS58" s="35">
        <v>22</v>
      </c>
      <c r="CU58" s="33" t="s">
        <v>876</v>
      </c>
      <c r="CV58" s="33" t="s">
        <v>212</v>
      </c>
      <c r="CW58" s="33" t="s">
        <v>212</v>
      </c>
      <c r="CX58" s="33"/>
      <c r="CY58" s="34">
        <v>15</v>
      </c>
      <c r="CZ58" s="35" t="s">
        <v>877</v>
      </c>
      <c r="DA58" s="35">
        <v>22</v>
      </c>
      <c r="DC58" s="33" t="s">
        <v>876</v>
      </c>
      <c r="DD58" s="33" t="s">
        <v>212</v>
      </c>
      <c r="DE58" s="33" t="s">
        <v>212</v>
      </c>
      <c r="DF58" s="33"/>
      <c r="DG58" s="34">
        <v>15</v>
      </c>
      <c r="DH58" s="35" t="s">
        <v>877</v>
      </c>
      <c r="DI58" s="35">
        <v>22</v>
      </c>
      <c r="DK58" s="33" t="s">
        <v>876</v>
      </c>
      <c r="DL58" s="33" t="s">
        <v>212</v>
      </c>
      <c r="DM58" s="33" t="s">
        <v>212</v>
      </c>
      <c r="DN58" s="33"/>
      <c r="DO58" s="34">
        <v>15</v>
      </c>
      <c r="DP58" s="35" t="s">
        <v>877</v>
      </c>
      <c r="DQ58" s="35">
        <v>22</v>
      </c>
      <c r="DS58" s="33" t="s">
        <v>876</v>
      </c>
      <c r="DT58" s="33" t="s">
        <v>212</v>
      </c>
      <c r="DU58" s="33" t="s">
        <v>212</v>
      </c>
      <c r="DV58" s="33"/>
      <c r="DW58" s="34">
        <v>15</v>
      </c>
      <c r="DX58" s="35" t="s">
        <v>877</v>
      </c>
      <c r="DY58" s="35">
        <v>22</v>
      </c>
      <c r="EA58" s="33" t="s">
        <v>876</v>
      </c>
      <c r="EB58" s="33" t="s">
        <v>212</v>
      </c>
      <c r="EC58" s="33" t="s">
        <v>212</v>
      </c>
      <c r="ED58" s="33"/>
      <c r="EE58" s="34">
        <v>15</v>
      </c>
      <c r="EF58" s="35" t="s">
        <v>877</v>
      </c>
      <c r="EG58" s="35">
        <v>22</v>
      </c>
      <c r="EI58" s="33" t="s">
        <v>876</v>
      </c>
      <c r="EJ58" s="33" t="s">
        <v>212</v>
      </c>
      <c r="EK58" s="33" t="s">
        <v>212</v>
      </c>
      <c r="EL58" s="33"/>
      <c r="EM58" s="34">
        <v>15</v>
      </c>
      <c r="EN58" s="35" t="s">
        <v>877</v>
      </c>
      <c r="EO58" s="35">
        <v>22</v>
      </c>
      <c r="EQ58" s="33" t="s">
        <v>876</v>
      </c>
      <c r="ER58" s="33" t="s">
        <v>212</v>
      </c>
      <c r="ES58" s="33" t="s">
        <v>212</v>
      </c>
      <c r="ET58" s="33"/>
      <c r="EU58" s="34">
        <v>15</v>
      </c>
      <c r="EV58" s="35" t="s">
        <v>877</v>
      </c>
      <c r="EW58" s="35">
        <v>22</v>
      </c>
      <c r="EY58" s="33" t="s">
        <v>876</v>
      </c>
      <c r="EZ58" s="33" t="s">
        <v>212</v>
      </c>
      <c r="FA58" s="33" t="s">
        <v>212</v>
      </c>
      <c r="FB58" s="33"/>
      <c r="FC58" s="34">
        <v>15</v>
      </c>
      <c r="FD58" s="35" t="s">
        <v>877</v>
      </c>
      <c r="FE58" s="35">
        <v>22</v>
      </c>
      <c r="FG58" s="33" t="s">
        <v>876</v>
      </c>
      <c r="FH58" s="33" t="s">
        <v>212</v>
      </c>
      <c r="FI58" s="33" t="s">
        <v>212</v>
      </c>
      <c r="FJ58" s="33"/>
      <c r="FK58" s="34">
        <v>15</v>
      </c>
      <c r="FL58" s="35" t="s">
        <v>877</v>
      </c>
      <c r="FM58" s="35">
        <v>22</v>
      </c>
      <c r="FO58" s="33" t="s">
        <v>876</v>
      </c>
      <c r="FP58" s="33" t="s">
        <v>212</v>
      </c>
      <c r="FQ58" s="33" t="s">
        <v>212</v>
      </c>
      <c r="FR58" s="33"/>
      <c r="FS58" s="34">
        <v>15</v>
      </c>
      <c r="FT58" s="35" t="s">
        <v>877</v>
      </c>
      <c r="FU58" s="35">
        <v>22</v>
      </c>
      <c r="FW58" s="33" t="s">
        <v>876</v>
      </c>
      <c r="FX58" s="33" t="s">
        <v>212</v>
      </c>
      <c r="FY58" s="33" t="s">
        <v>212</v>
      </c>
      <c r="FZ58" s="33"/>
      <c r="GA58" s="34">
        <v>15</v>
      </c>
      <c r="GB58" s="35" t="s">
        <v>877</v>
      </c>
      <c r="GC58" s="35">
        <v>22</v>
      </c>
      <c r="GE58" s="33" t="s">
        <v>876</v>
      </c>
      <c r="GF58" s="33" t="s">
        <v>212</v>
      </c>
      <c r="GG58" s="33" t="s">
        <v>212</v>
      </c>
      <c r="GH58" s="33"/>
      <c r="GI58" s="34">
        <v>15</v>
      </c>
      <c r="GJ58" s="35" t="s">
        <v>877</v>
      </c>
      <c r="GK58" s="35">
        <v>22</v>
      </c>
      <c r="GM58" s="33" t="s">
        <v>876</v>
      </c>
      <c r="GN58" s="33" t="s">
        <v>212</v>
      </c>
      <c r="GO58" s="33" t="s">
        <v>212</v>
      </c>
      <c r="GP58" s="33"/>
      <c r="GQ58" s="34">
        <v>15</v>
      </c>
      <c r="GR58" s="35" t="s">
        <v>877</v>
      </c>
      <c r="GS58" s="35">
        <v>22</v>
      </c>
      <c r="GU58" s="33" t="s">
        <v>876</v>
      </c>
      <c r="GV58" s="33" t="s">
        <v>212</v>
      </c>
      <c r="GW58" s="33" t="s">
        <v>212</v>
      </c>
      <c r="GX58" s="33"/>
      <c r="GY58" s="34">
        <v>15</v>
      </c>
      <c r="GZ58" s="35" t="s">
        <v>877</v>
      </c>
      <c r="HA58" s="35">
        <v>22</v>
      </c>
      <c r="HC58" s="33" t="s">
        <v>876</v>
      </c>
      <c r="HD58" s="33" t="s">
        <v>212</v>
      </c>
      <c r="HE58" s="33" t="s">
        <v>212</v>
      </c>
      <c r="HF58" s="33"/>
      <c r="HG58" s="34">
        <v>15</v>
      </c>
      <c r="HH58" s="35" t="s">
        <v>877</v>
      </c>
      <c r="HI58" s="35">
        <v>22</v>
      </c>
    </row>
    <row r="59" spans="2:217" ht="36">
      <c r="B59" s="22">
        <v>55</v>
      </c>
      <c r="C59" s="22" t="s">
        <v>876</v>
      </c>
      <c r="D59" s="22" t="s">
        <v>214</v>
      </c>
      <c r="E59" s="22" t="s">
        <v>214</v>
      </c>
      <c r="F59" s="22"/>
      <c r="G59" s="23">
        <v>15</v>
      </c>
      <c r="H59" s="24" t="s">
        <v>877</v>
      </c>
      <c r="I59" s="25">
        <v>22</v>
      </c>
      <c r="K59" s="33" t="s">
        <v>876</v>
      </c>
      <c r="L59" s="33" t="s">
        <v>214</v>
      </c>
      <c r="M59" s="33" t="s">
        <v>214</v>
      </c>
      <c r="N59" s="33"/>
      <c r="O59" s="34">
        <v>15</v>
      </c>
      <c r="P59" s="35" t="s">
        <v>877</v>
      </c>
      <c r="Q59" s="35">
        <v>22</v>
      </c>
      <c r="S59" s="33" t="s">
        <v>876</v>
      </c>
      <c r="T59" s="33" t="s">
        <v>214</v>
      </c>
      <c r="U59" s="33" t="s">
        <v>214</v>
      </c>
      <c r="V59" s="33"/>
      <c r="W59" s="34">
        <v>15</v>
      </c>
      <c r="X59" s="35" t="s">
        <v>877</v>
      </c>
      <c r="Y59" s="35">
        <v>22</v>
      </c>
      <c r="AA59" s="33" t="s">
        <v>876</v>
      </c>
      <c r="AB59" s="33" t="s">
        <v>214</v>
      </c>
      <c r="AC59" s="33" t="s">
        <v>214</v>
      </c>
      <c r="AD59" s="33"/>
      <c r="AE59" s="34">
        <v>15</v>
      </c>
      <c r="AF59" s="35" t="s">
        <v>877</v>
      </c>
      <c r="AG59" s="35">
        <v>22</v>
      </c>
      <c r="AI59" s="33" t="s">
        <v>876</v>
      </c>
      <c r="AJ59" s="33" t="s">
        <v>214</v>
      </c>
      <c r="AK59" s="33" t="s">
        <v>214</v>
      </c>
      <c r="AL59" s="33"/>
      <c r="AM59" s="34">
        <v>15</v>
      </c>
      <c r="AN59" s="35" t="s">
        <v>877</v>
      </c>
      <c r="AO59" s="35">
        <v>22</v>
      </c>
      <c r="AQ59" s="33" t="s">
        <v>876</v>
      </c>
      <c r="AR59" s="33" t="s">
        <v>214</v>
      </c>
      <c r="AS59" s="33" t="s">
        <v>214</v>
      </c>
      <c r="AT59" s="33"/>
      <c r="AU59" s="34">
        <v>15</v>
      </c>
      <c r="AV59" s="35" t="s">
        <v>877</v>
      </c>
      <c r="AW59" s="35">
        <v>22</v>
      </c>
      <c r="AY59" s="33" t="s">
        <v>876</v>
      </c>
      <c r="AZ59" s="33" t="s">
        <v>214</v>
      </c>
      <c r="BA59" s="33" t="s">
        <v>214</v>
      </c>
      <c r="BB59" s="33"/>
      <c r="BC59" s="34"/>
      <c r="BD59" s="35"/>
      <c r="BE59" s="35"/>
      <c r="BG59" s="33" t="s">
        <v>876</v>
      </c>
      <c r="BH59" s="33" t="s">
        <v>214</v>
      </c>
      <c r="BI59" s="33" t="s">
        <v>214</v>
      </c>
      <c r="BJ59" s="33"/>
      <c r="BK59" s="34">
        <v>15</v>
      </c>
      <c r="BL59" s="35" t="s">
        <v>877</v>
      </c>
      <c r="BM59" s="35">
        <v>22</v>
      </c>
      <c r="BO59" s="33" t="s">
        <v>876</v>
      </c>
      <c r="BP59" s="33" t="s">
        <v>214</v>
      </c>
      <c r="BQ59" s="33" t="s">
        <v>214</v>
      </c>
      <c r="BR59" s="33"/>
      <c r="BS59" s="34">
        <v>15</v>
      </c>
      <c r="BT59" s="35" t="s">
        <v>877</v>
      </c>
      <c r="BU59" s="35">
        <v>22</v>
      </c>
      <c r="BW59" s="33" t="s">
        <v>876</v>
      </c>
      <c r="BX59" s="33" t="s">
        <v>214</v>
      </c>
      <c r="BY59" s="33" t="s">
        <v>214</v>
      </c>
      <c r="BZ59" s="33"/>
      <c r="CA59" s="34">
        <v>15</v>
      </c>
      <c r="CB59" s="35" t="s">
        <v>877</v>
      </c>
      <c r="CC59" s="35">
        <v>22</v>
      </c>
      <c r="CE59" s="33" t="s">
        <v>876</v>
      </c>
      <c r="CF59" s="33" t="s">
        <v>214</v>
      </c>
      <c r="CG59" s="33" t="s">
        <v>214</v>
      </c>
      <c r="CH59" s="33"/>
      <c r="CI59" s="34">
        <v>15</v>
      </c>
      <c r="CJ59" s="35" t="s">
        <v>877</v>
      </c>
      <c r="CK59" s="35">
        <v>22</v>
      </c>
      <c r="CM59" s="33" t="s">
        <v>876</v>
      </c>
      <c r="CN59" s="33" t="s">
        <v>214</v>
      </c>
      <c r="CO59" s="33" t="s">
        <v>214</v>
      </c>
      <c r="CP59" s="33"/>
      <c r="CQ59" s="34">
        <v>15</v>
      </c>
      <c r="CR59" s="35" t="s">
        <v>877</v>
      </c>
      <c r="CS59" s="35">
        <v>22</v>
      </c>
      <c r="CU59" s="33" t="s">
        <v>876</v>
      </c>
      <c r="CV59" s="33" t="s">
        <v>214</v>
      </c>
      <c r="CW59" s="33" t="s">
        <v>214</v>
      </c>
      <c r="CX59" s="33"/>
      <c r="CY59" s="34">
        <v>15</v>
      </c>
      <c r="CZ59" s="35" t="s">
        <v>877</v>
      </c>
      <c r="DA59" s="35">
        <v>22</v>
      </c>
      <c r="DC59" s="33" t="s">
        <v>876</v>
      </c>
      <c r="DD59" s="33" t="s">
        <v>214</v>
      </c>
      <c r="DE59" s="33" t="s">
        <v>214</v>
      </c>
      <c r="DF59" s="33"/>
      <c r="DG59" s="34">
        <v>15</v>
      </c>
      <c r="DH59" s="35" t="s">
        <v>877</v>
      </c>
      <c r="DI59" s="35">
        <v>22</v>
      </c>
      <c r="DK59" s="33" t="s">
        <v>876</v>
      </c>
      <c r="DL59" s="33" t="s">
        <v>214</v>
      </c>
      <c r="DM59" s="33" t="s">
        <v>214</v>
      </c>
      <c r="DN59" s="33"/>
      <c r="DO59" s="34">
        <v>15</v>
      </c>
      <c r="DP59" s="35" t="s">
        <v>877</v>
      </c>
      <c r="DQ59" s="35">
        <v>22</v>
      </c>
      <c r="DS59" s="33" t="s">
        <v>876</v>
      </c>
      <c r="DT59" s="33" t="s">
        <v>214</v>
      </c>
      <c r="DU59" s="33" t="s">
        <v>214</v>
      </c>
      <c r="DV59" s="33"/>
      <c r="DW59" s="34">
        <v>15</v>
      </c>
      <c r="DX59" s="35" t="s">
        <v>877</v>
      </c>
      <c r="DY59" s="35">
        <v>22</v>
      </c>
      <c r="EA59" s="33" t="s">
        <v>876</v>
      </c>
      <c r="EB59" s="33" t="s">
        <v>214</v>
      </c>
      <c r="EC59" s="33" t="s">
        <v>214</v>
      </c>
      <c r="ED59" s="33"/>
      <c r="EE59" s="34">
        <v>15</v>
      </c>
      <c r="EF59" s="35" t="s">
        <v>877</v>
      </c>
      <c r="EG59" s="35">
        <v>22</v>
      </c>
      <c r="EI59" s="33" t="s">
        <v>876</v>
      </c>
      <c r="EJ59" s="33" t="s">
        <v>214</v>
      </c>
      <c r="EK59" s="33" t="s">
        <v>214</v>
      </c>
      <c r="EL59" s="33"/>
      <c r="EM59" s="34">
        <v>15</v>
      </c>
      <c r="EN59" s="35" t="s">
        <v>877</v>
      </c>
      <c r="EO59" s="35">
        <v>22</v>
      </c>
      <c r="EQ59" s="33" t="s">
        <v>876</v>
      </c>
      <c r="ER59" s="33" t="s">
        <v>214</v>
      </c>
      <c r="ES59" s="33" t="s">
        <v>214</v>
      </c>
      <c r="ET59" s="33"/>
      <c r="EU59" s="34">
        <v>15</v>
      </c>
      <c r="EV59" s="35" t="s">
        <v>877</v>
      </c>
      <c r="EW59" s="35">
        <v>22</v>
      </c>
      <c r="EY59" s="33" t="s">
        <v>876</v>
      </c>
      <c r="EZ59" s="33" t="s">
        <v>214</v>
      </c>
      <c r="FA59" s="33" t="s">
        <v>214</v>
      </c>
      <c r="FB59" s="33"/>
      <c r="FC59" s="34">
        <v>15</v>
      </c>
      <c r="FD59" s="35" t="s">
        <v>877</v>
      </c>
      <c r="FE59" s="35">
        <v>22</v>
      </c>
      <c r="FG59" s="33" t="s">
        <v>876</v>
      </c>
      <c r="FH59" s="33" t="s">
        <v>214</v>
      </c>
      <c r="FI59" s="33" t="s">
        <v>214</v>
      </c>
      <c r="FJ59" s="33"/>
      <c r="FK59" s="34">
        <v>15</v>
      </c>
      <c r="FL59" s="35" t="s">
        <v>877</v>
      </c>
      <c r="FM59" s="35">
        <v>22</v>
      </c>
      <c r="FO59" s="33" t="s">
        <v>876</v>
      </c>
      <c r="FP59" s="33" t="s">
        <v>214</v>
      </c>
      <c r="FQ59" s="33" t="s">
        <v>214</v>
      </c>
      <c r="FR59" s="33"/>
      <c r="FS59" s="34">
        <v>15</v>
      </c>
      <c r="FT59" s="35" t="s">
        <v>877</v>
      </c>
      <c r="FU59" s="35">
        <v>22</v>
      </c>
      <c r="FW59" s="33" t="s">
        <v>876</v>
      </c>
      <c r="FX59" s="33" t="s">
        <v>214</v>
      </c>
      <c r="FY59" s="33" t="s">
        <v>214</v>
      </c>
      <c r="FZ59" s="33"/>
      <c r="GA59" s="34">
        <v>15</v>
      </c>
      <c r="GB59" s="35" t="s">
        <v>877</v>
      </c>
      <c r="GC59" s="35">
        <v>22</v>
      </c>
      <c r="GE59" s="33" t="s">
        <v>876</v>
      </c>
      <c r="GF59" s="33" t="s">
        <v>214</v>
      </c>
      <c r="GG59" s="33" t="s">
        <v>214</v>
      </c>
      <c r="GH59" s="33"/>
      <c r="GI59" s="34">
        <v>15</v>
      </c>
      <c r="GJ59" s="35" t="s">
        <v>877</v>
      </c>
      <c r="GK59" s="35">
        <v>22</v>
      </c>
      <c r="GM59" s="33" t="s">
        <v>876</v>
      </c>
      <c r="GN59" s="33" t="s">
        <v>214</v>
      </c>
      <c r="GO59" s="33" t="s">
        <v>214</v>
      </c>
      <c r="GP59" s="33"/>
      <c r="GQ59" s="34">
        <v>15</v>
      </c>
      <c r="GR59" s="35" t="s">
        <v>877</v>
      </c>
      <c r="GS59" s="35">
        <v>22</v>
      </c>
      <c r="GU59" s="33" t="s">
        <v>876</v>
      </c>
      <c r="GV59" s="33" t="s">
        <v>214</v>
      </c>
      <c r="GW59" s="33" t="s">
        <v>214</v>
      </c>
      <c r="GX59" s="33"/>
      <c r="GY59" s="34">
        <v>15</v>
      </c>
      <c r="GZ59" s="35" t="s">
        <v>877</v>
      </c>
      <c r="HA59" s="35">
        <v>22</v>
      </c>
      <c r="HC59" s="33" t="s">
        <v>876</v>
      </c>
      <c r="HD59" s="33" t="s">
        <v>214</v>
      </c>
      <c r="HE59" s="33" t="s">
        <v>214</v>
      </c>
      <c r="HF59" s="33"/>
      <c r="HG59" s="34">
        <v>15</v>
      </c>
      <c r="HH59" s="35" t="s">
        <v>877</v>
      </c>
      <c r="HI59" s="35">
        <v>22</v>
      </c>
    </row>
    <row r="60" spans="2:217" ht="36">
      <c r="B60" s="22">
        <v>56</v>
      </c>
      <c r="C60" s="22" t="s">
        <v>876</v>
      </c>
      <c r="D60" s="22" t="s">
        <v>216</v>
      </c>
      <c r="E60" s="22" t="s">
        <v>216</v>
      </c>
      <c r="F60" s="22"/>
      <c r="G60" s="23">
        <v>15</v>
      </c>
      <c r="H60" s="24" t="s">
        <v>877</v>
      </c>
      <c r="I60" s="25">
        <v>22</v>
      </c>
      <c r="K60" s="33" t="s">
        <v>876</v>
      </c>
      <c r="L60" s="33" t="s">
        <v>216</v>
      </c>
      <c r="M60" s="33" t="s">
        <v>216</v>
      </c>
      <c r="N60" s="33"/>
      <c r="O60" s="34">
        <v>15</v>
      </c>
      <c r="P60" s="35" t="s">
        <v>877</v>
      </c>
      <c r="Q60" s="35">
        <v>22</v>
      </c>
      <c r="S60" s="33" t="s">
        <v>876</v>
      </c>
      <c r="T60" s="33" t="s">
        <v>216</v>
      </c>
      <c r="U60" s="33" t="s">
        <v>216</v>
      </c>
      <c r="V60" s="33"/>
      <c r="W60" s="34">
        <v>15</v>
      </c>
      <c r="X60" s="35" t="s">
        <v>877</v>
      </c>
      <c r="Y60" s="35">
        <v>22</v>
      </c>
      <c r="AA60" s="33" t="s">
        <v>876</v>
      </c>
      <c r="AB60" s="33" t="s">
        <v>216</v>
      </c>
      <c r="AC60" s="33" t="s">
        <v>216</v>
      </c>
      <c r="AD60" s="33"/>
      <c r="AE60" s="34">
        <v>15</v>
      </c>
      <c r="AF60" s="35" t="s">
        <v>877</v>
      </c>
      <c r="AG60" s="35">
        <v>22</v>
      </c>
      <c r="AI60" s="33" t="s">
        <v>876</v>
      </c>
      <c r="AJ60" s="33" t="s">
        <v>216</v>
      </c>
      <c r="AK60" s="33" t="s">
        <v>216</v>
      </c>
      <c r="AL60" s="33"/>
      <c r="AM60" s="34">
        <v>15</v>
      </c>
      <c r="AN60" s="35" t="s">
        <v>877</v>
      </c>
      <c r="AO60" s="35">
        <v>22</v>
      </c>
      <c r="AQ60" s="33" t="s">
        <v>876</v>
      </c>
      <c r="AR60" s="33" t="s">
        <v>216</v>
      </c>
      <c r="AS60" s="33" t="s">
        <v>216</v>
      </c>
      <c r="AT60" s="33"/>
      <c r="AU60" s="34">
        <v>15</v>
      </c>
      <c r="AV60" s="35" t="s">
        <v>877</v>
      </c>
      <c r="AW60" s="35">
        <v>22</v>
      </c>
      <c r="AY60" s="33" t="s">
        <v>876</v>
      </c>
      <c r="AZ60" s="33" t="s">
        <v>216</v>
      </c>
      <c r="BA60" s="33" t="s">
        <v>216</v>
      </c>
      <c r="BB60" s="33"/>
      <c r="BC60" s="34"/>
      <c r="BD60" s="35"/>
      <c r="BE60" s="35"/>
      <c r="BG60" s="33" t="s">
        <v>876</v>
      </c>
      <c r="BH60" s="33" t="s">
        <v>216</v>
      </c>
      <c r="BI60" s="33" t="s">
        <v>216</v>
      </c>
      <c r="BJ60" s="33"/>
      <c r="BK60" s="34">
        <v>15</v>
      </c>
      <c r="BL60" s="35" t="s">
        <v>877</v>
      </c>
      <c r="BM60" s="35">
        <v>22</v>
      </c>
      <c r="BO60" s="33" t="s">
        <v>876</v>
      </c>
      <c r="BP60" s="33" t="s">
        <v>216</v>
      </c>
      <c r="BQ60" s="33" t="s">
        <v>216</v>
      </c>
      <c r="BR60" s="33"/>
      <c r="BS60" s="34">
        <v>15</v>
      </c>
      <c r="BT60" s="35" t="s">
        <v>877</v>
      </c>
      <c r="BU60" s="35">
        <v>22</v>
      </c>
      <c r="BW60" s="33" t="s">
        <v>876</v>
      </c>
      <c r="BX60" s="33" t="s">
        <v>216</v>
      </c>
      <c r="BY60" s="33" t="s">
        <v>216</v>
      </c>
      <c r="BZ60" s="33"/>
      <c r="CA60" s="34">
        <v>15</v>
      </c>
      <c r="CB60" s="35" t="s">
        <v>877</v>
      </c>
      <c r="CC60" s="35">
        <v>22</v>
      </c>
      <c r="CE60" s="33" t="s">
        <v>876</v>
      </c>
      <c r="CF60" s="33" t="s">
        <v>216</v>
      </c>
      <c r="CG60" s="33" t="s">
        <v>216</v>
      </c>
      <c r="CH60" s="33"/>
      <c r="CI60" s="34">
        <v>15</v>
      </c>
      <c r="CJ60" s="35" t="s">
        <v>877</v>
      </c>
      <c r="CK60" s="35">
        <v>22</v>
      </c>
      <c r="CM60" s="33" t="s">
        <v>876</v>
      </c>
      <c r="CN60" s="33" t="s">
        <v>216</v>
      </c>
      <c r="CO60" s="33" t="s">
        <v>216</v>
      </c>
      <c r="CP60" s="33"/>
      <c r="CQ60" s="34">
        <v>15</v>
      </c>
      <c r="CR60" s="35" t="s">
        <v>877</v>
      </c>
      <c r="CS60" s="35">
        <v>22</v>
      </c>
      <c r="CU60" s="33" t="s">
        <v>876</v>
      </c>
      <c r="CV60" s="33" t="s">
        <v>216</v>
      </c>
      <c r="CW60" s="33" t="s">
        <v>216</v>
      </c>
      <c r="CX60" s="33"/>
      <c r="CY60" s="34">
        <v>15</v>
      </c>
      <c r="CZ60" s="35" t="s">
        <v>877</v>
      </c>
      <c r="DA60" s="35">
        <v>22</v>
      </c>
      <c r="DC60" s="33" t="s">
        <v>876</v>
      </c>
      <c r="DD60" s="33" t="s">
        <v>216</v>
      </c>
      <c r="DE60" s="33" t="s">
        <v>216</v>
      </c>
      <c r="DF60" s="33"/>
      <c r="DG60" s="34">
        <v>15</v>
      </c>
      <c r="DH60" s="35" t="s">
        <v>877</v>
      </c>
      <c r="DI60" s="35">
        <v>22</v>
      </c>
      <c r="DK60" s="33" t="s">
        <v>876</v>
      </c>
      <c r="DL60" s="33" t="s">
        <v>216</v>
      </c>
      <c r="DM60" s="33" t="s">
        <v>216</v>
      </c>
      <c r="DN60" s="33"/>
      <c r="DO60" s="34">
        <v>15</v>
      </c>
      <c r="DP60" s="35" t="s">
        <v>877</v>
      </c>
      <c r="DQ60" s="35">
        <v>22</v>
      </c>
      <c r="DS60" s="33" t="s">
        <v>876</v>
      </c>
      <c r="DT60" s="33" t="s">
        <v>216</v>
      </c>
      <c r="DU60" s="33" t="s">
        <v>216</v>
      </c>
      <c r="DV60" s="33"/>
      <c r="DW60" s="34">
        <v>15</v>
      </c>
      <c r="DX60" s="35" t="s">
        <v>877</v>
      </c>
      <c r="DY60" s="35">
        <v>22</v>
      </c>
      <c r="EA60" s="33" t="s">
        <v>876</v>
      </c>
      <c r="EB60" s="33" t="s">
        <v>216</v>
      </c>
      <c r="EC60" s="33" t="s">
        <v>216</v>
      </c>
      <c r="ED60" s="33"/>
      <c r="EE60" s="34">
        <v>15</v>
      </c>
      <c r="EF60" s="35" t="s">
        <v>877</v>
      </c>
      <c r="EG60" s="35">
        <v>22</v>
      </c>
      <c r="EI60" s="33" t="s">
        <v>876</v>
      </c>
      <c r="EJ60" s="33" t="s">
        <v>216</v>
      </c>
      <c r="EK60" s="33" t="s">
        <v>216</v>
      </c>
      <c r="EL60" s="33"/>
      <c r="EM60" s="34">
        <v>15</v>
      </c>
      <c r="EN60" s="35" t="s">
        <v>877</v>
      </c>
      <c r="EO60" s="35">
        <v>22</v>
      </c>
      <c r="EQ60" s="33" t="s">
        <v>876</v>
      </c>
      <c r="ER60" s="33" t="s">
        <v>216</v>
      </c>
      <c r="ES60" s="33" t="s">
        <v>216</v>
      </c>
      <c r="ET60" s="33"/>
      <c r="EU60" s="34">
        <v>15</v>
      </c>
      <c r="EV60" s="35" t="s">
        <v>877</v>
      </c>
      <c r="EW60" s="35">
        <v>22</v>
      </c>
      <c r="EY60" s="33" t="s">
        <v>876</v>
      </c>
      <c r="EZ60" s="33" t="s">
        <v>216</v>
      </c>
      <c r="FA60" s="33" t="s">
        <v>216</v>
      </c>
      <c r="FB60" s="33"/>
      <c r="FC60" s="34">
        <v>15</v>
      </c>
      <c r="FD60" s="35" t="s">
        <v>877</v>
      </c>
      <c r="FE60" s="35">
        <v>22</v>
      </c>
      <c r="FG60" s="33" t="s">
        <v>876</v>
      </c>
      <c r="FH60" s="33" t="s">
        <v>216</v>
      </c>
      <c r="FI60" s="33" t="s">
        <v>216</v>
      </c>
      <c r="FJ60" s="33"/>
      <c r="FK60" s="34">
        <v>15</v>
      </c>
      <c r="FL60" s="35" t="s">
        <v>877</v>
      </c>
      <c r="FM60" s="35">
        <v>22</v>
      </c>
      <c r="FO60" s="33" t="s">
        <v>876</v>
      </c>
      <c r="FP60" s="33" t="s">
        <v>216</v>
      </c>
      <c r="FQ60" s="33" t="s">
        <v>216</v>
      </c>
      <c r="FR60" s="33"/>
      <c r="FS60" s="34">
        <v>15</v>
      </c>
      <c r="FT60" s="35" t="s">
        <v>877</v>
      </c>
      <c r="FU60" s="35">
        <v>22</v>
      </c>
      <c r="FW60" s="33" t="s">
        <v>876</v>
      </c>
      <c r="FX60" s="33" t="s">
        <v>216</v>
      </c>
      <c r="FY60" s="33" t="s">
        <v>216</v>
      </c>
      <c r="FZ60" s="33"/>
      <c r="GA60" s="34">
        <v>15</v>
      </c>
      <c r="GB60" s="35" t="s">
        <v>877</v>
      </c>
      <c r="GC60" s="35">
        <v>22</v>
      </c>
      <c r="GE60" s="33" t="s">
        <v>876</v>
      </c>
      <c r="GF60" s="33" t="s">
        <v>216</v>
      </c>
      <c r="GG60" s="33" t="s">
        <v>216</v>
      </c>
      <c r="GH60" s="33"/>
      <c r="GI60" s="34">
        <v>15</v>
      </c>
      <c r="GJ60" s="35" t="s">
        <v>877</v>
      </c>
      <c r="GK60" s="35">
        <v>22</v>
      </c>
      <c r="GM60" s="33" t="s">
        <v>876</v>
      </c>
      <c r="GN60" s="33" t="s">
        <v>216</v>
      </c>
      <c r="GO60" s="33" t="s">
        <v>216</v>
      </c>
      <c r="GP60" s="33"/>
      <c r="GQ60" s="34">
        <v>15</v>
      </c>
      <c r="GR60" s="35" t="s">
        <v>877</v>
      </c>
      <c r="GS60" s="35">
        <v>22</v>
      </c>
      <c r="GU60" s="33" t="s">
        <v>876</v>
      </c>
      <c r="GV60" s="33" t="s">
        <v>216</v>
      </c>
      <c r="GW60" s="33" t="s">
        <v>216</v>
      </c>
      <c r="GX60" s="33"/>
      <c r="GY60" s="34">
        <v>15</v>
      </c>
      <c r="GZ60" s="35" t="s">
        <v>877</v>
      </c>
      <c r="HA60" s="35">
        <v>22</v>
      </c>
      <c r="HC60" s="33" t="s">
        <v>876</v>
      </c>
      <c r="HD60" s="33" t="s">
        <v>216</v>
      </c>
      <c r="HE60" s="33" t="s">
        <v>216</v>
      </c>
      <c r="HF60" s="33"/>
      <c r="HG60" s="34">
        <v>15</v>
      </c>
      <c r="HH60" s="35" t="s">
        <v>877</v>
      </c>
      <c r="HI60" s="35">
        <v>22</v>
      </c>
    </row>
    <row r="61" spans="2:217" ht="36">
      <c r="B61" s="22">
        <v>57</v>
      </c>
      <c r="C61" s="22" t="s">
        <v>876</v>
      </c>
      <c r="D61" s="22" t="s">
        <v>218</v>
      </c>
      <c r="E61" s="22" t="s">
        <v>218</v>
      </c>
      <c r="F61" s="22"/>
      <c r="G61" s="23">
        <v>15</v>
      </c>
      <c r="H61" s="24" t="s">
        <v>877</v>
      </c>
      <c r="I61" s="25">
        <v>22</v>
      </c>
      <c r="K61" s="33" t="s">
        <v>876</v>
      </c>
      <c r="L61" s="33" t="s">
        <v>218</v>
      </c>
      <c r="M61" s="33" t="s">
        <v>218</v>
      </c>
      <c r="N61" s="33"/>
      <c r="O61" s="34">
        <v>15</v>
      </c>
      <c r="P61" s="35" t="s">
        <v>877</v>
      </c>
      <c r="Q61" s="35">
        <v>22</v>
      </c>
      <c r="S61" s="33" t="s">
        <v>876</v>
      </c>
      <c r="T61" s="33" t="s">
        <v>218</v>
      </c>
      <c r="U61" s="33" t="s">
        <v>218</v>
      </c>
      <c r="V61" s="33"/>
      <c r="W61" s="34">
        <v>15</v>
      </c>
      <c r="X61" s="35" t="s">
        <v>877</v>
      </c>
      <c r="Y61" s="35">
        <v>22</v>
      </c>
      <c r="AA61" s="33" t="s">
        <v>876</v>
      </c>
      <c r="AB61" s="33" t="s">
        <v>218</v>
      </c>
      <c r="AC61" s="33" t="s">
        <v>218</v>
      </c>
      <c r="AD61" s="33"/>
      <c r="AE61" s="34">
        <v>15</v>
      </c>
      <c r="AF61" s="35" t="s">
        <v>877</v>
      </c>
      <c r="AG61" s="35">
        <v>22</v>
      </c>
      <c r="AI61" s="33" t="s">
        <v>876</v>
      </c>
      <c r="AJ61" s="33" t="s">
        <v>218</v>
      </c>
      <c r="AK61" s="33" t="s">
        <v>218</v>
      </c>
      <c r="AL61" s="33"/>
      <c r="AM61" s="34">
        <v>15</v>
      </c>
      <c r="AN61" s="35" t="s">
        <v>877</v>
      </c>
      <c r="AO61" s="35">
        <v>22</v>
      </c>
      <c r="AQ61" s="33" t="s">
        <v>876</v>
      </c>
      <c r="AR61" s="33" t="s">
        <v>218</v>
      </c>
      <c r="AS61" s="33" t="s">
        <v>218</v>
      </c>
      <c r="AT61" s="33"/>
      <c r="AU61" s="34">
        <v>15</v>
      </c>
      <c r="AV61" s="35" t="s">
        <v>877</v>
      </c>
      <c r="AW61" s="35">
        <v>22</v>
      </c>
      <c r="AY61" s="33" t="s">
        <v>876</v>
      </c>
      <c r="AZ61" s="33" t="s">
        <v>218</v>
      </c>
      <c r="BA61" s="33" t="s">
        <v>218</v>
      </c>
      <c r="BB61" s="33"/>
      <c r="BC61" s="34"/>
      <c r="BD61" s="35"/>
      <c r="BE61" s="35"/>
      <c r="BG61" s="33" t="s">
        <v>876</v>
      </c>
      <c r="BH61" s="33" t="s">
        <v>218</v>
      </c>
      <c r="BI61" s="33" t="s">
        <v>218</v>
      </c>
      <c r="BJ61" s="33"/>
      <c r="BK61" s="34">
        <v>15</v>
      </c>
      <c r="BL61" s="35" t="s">
        <v>877</v>
      </c>
      <c r="BM61" s="35">
        <v>22</v>
      </c>
      <c r="BO61" s="33" t="s">
        <v>876</v>
      </c>
      <c r="BP61" s="33" t="s">
        <v>218</v>
      </c>
      <c r="BQ61" s="33" t="s">
        <v>218</v>
      </c>
      <c r="BR61" s="33"/>
      <c r="BS61" s="34">
        <v>15</v>
      </c>
      <c r="BT61" s="35" t="s">
        <v>877</v>
      </c>
      <c r="BU61" s="35">
        <v>22</v>
      </c>
      <c r="BW61" s="33" t="s">
        <v>876</v>
      </c>
      <c r="BX61" s="33" t="s">
        <v>218</v>
      </c>
      <c r="BY61" s="33" t="s">
        <v>218</v>
      </c>
      <c r="BZ61" s="33"/>
      <c r="CA61" s="34">
        <v>15</v>
      </c>
      <c r="CB61" s="35" t="s">
        <v>877</v>
      </c>
      <c r="CC61" s="35">
        <v>22</v>
      </c>
      <c r="CE61" s="33" t="s">
        <v>876</v>
      </c>
      <c r="CF61" s="33" t="s">
        <v>218</v>
      </c>
      <c r="CG61" s="33" t="s">
        <v>218</v>
      </c>
      <c r="CH61" s="33"/>
      <c r="CI61" s="34">
        <v>15</v>
      </c>
      <c r="CJ61" s="35" t="s">
        <v>877</v>
      </c>
      <c r="CK61" s="35">
        <v>22</v>
      </c>
      <c r="CM61" s="33" t="s">
        <v>876</v>
      </c>
      <c r="CN61" s="33" t="s">
        <v>218</v>
      </c>
      <c r="CO61" s="33" t="s">
        <v>218</v>
      </c>
      <c r="CP61" s="33"/>
      <c r="CQ61" s="34">
        <v>15</v>
      </c>
      <c r="CR61" s="35" t="s">
        <v>877</v>
      </c>
      <c r="CS61" s="35">
        <v>22</v>
      </c>
      <c r="CU61" s="33" t="s">
        <v>876</v>
      </c>
      <c r="CV61" s="33" t="s">
        <v>218</v>
      </c>
      <c r="CW61" s="33" t="s">
        <v>218</v>
      </c>
      <c r="CX61" s="33"/>
      <c r="CY61" s="34">
        <v>15</v>
      </c>
      <c r="CZ61" s="35" t="s">
        <v>877</v>
      </c>
      <c r="DA61" s="35">
        <v>22</v>
      </c>
      <c r="DC61" s="33" t="s">
        <v>876</v>
      </c>
      <c r="DD61" s="33" t="s">
        <v>218</v>
      </c>
      <c r="DE61" s="33" t="s">
        <v>218</v>
      </c>
      <c r="DF61" s="33"/>
      <c r="DG61" s="34">
        <v>15</v>
      </c>
      <c r="DH61" s="35" t="s">
        <v>877</v>
      </c>
      <c r="DI61" s="35">
        <v>22</v>
      </c>
      <c r="DK61" s="33" t="s">
        <v>876</v>
      </c>
      <c r="DL61" s="33" t="s">
        <v>218</v>
      </c>
      <c r="DM61" s="33" t="s">
        <v>218</v>
      </c>
      <c r="DN61" s="33"/>
      <c r="DO61" s="34">
        <v>15</v>
      </c>
      <c r="DP61" s="35" t="s">
        <v>877</v>
      </c>
      <c r="DQ61" s="35">
        <v>22</v>
      </c>
      <c r="DS61" s="33" t="s">
        <v>876</v>
      </c>
      <c r="DT61" s="33" t="s">
        <v>218</v>
      </c>
      <c r="DU61" s="33" t="s">
        <v>218</v>
      </c>
      <c r="DV61" s="33"/>
      <c r="DW61" s="34">
        <v>15</v>
      </c>
      <c r="DX61" s="35" t="s">
        <v>877</v>
      </c>
      <c r="DY61" s="35">
        <v>22</v>
      </c>
      <c r="EA61" s="33" t="s">
        <v>876</v>
      </c>
      <c r="EB61" s="33" t="s">
        <v>218</v>
      </c>
      <c r="EC61" s="33" t="s">
        <v>218</v>
      </c>
      <c r="ED61" s="33"/>
      <c r="EE61" s="34">
        <v>15</v>
      </c>
      <c r="EF61" s="35" t="s">
        <v>877</v>
      </c>
      <c r="EG61" s="35">
        <v>22</v>
      </c>
      <c r="EI61" s="33" t="s">
        <v>876</v>
      </c>
      <c r="EJ61" s="33" t="s">
        <v>218</v>
      </c>
      <c r="EK61" s="33" t="s">
        <v>218</v>
      </c>
      <c r="EL61" s="33"/>
      <c r="EM61" s="34">
        <v>15</v>
      </c>
      <c r="EN61" s="35" t="s">
        <v>877</v>
      </c>
      <c r="EO61" s="35">
        <v>22</v>
      </c>
      <c r="EQ61" s="33" t="s">
        <v>876</v>
      </c>
      <c r="ER61" s="33" t="s">
        <v>218</v>
      </c>
      <c r="ES61" s="33" t="s">
        <v>218</v>
      </c>
      <c r="ET61" s="33"/>
      <c r="EU61" s="34">
        <v>15</v>
      </c>
      <c r="EV61" s="35" t="s">
        <v>877</v>
      </c>
      <c r="EW61" s="35">
        <v>22</v>
      </c>
      <c r="EY61" s="33" t="s">
        <v>876</v>
      </c>
      <c r="EZ61" s="33" t="s">
        <v>218</v>
      </c>
      <c r="FA61" s="33" t="s">
        <v>218</v>
      </c>
      <c r="FB61" s="33"/>
      <c r="FC61" s="34">
        <v>15</v>
      </c>
      <c r="FD61" s="35" t="s">
        <v>877</v>
      </c>
      <c r="FE61" s="35">
        <v>22</v>
      </c>
      <c r="FG61" s="33" t="s">
        <v>876</v>
      </c>
      <c r="FH61" s="33" t="s">
        <v>218</v>
      </c>
      <c r="FI61" s="33" t="s">
        <v>218</v>
      </c>
      <c r="FJ61" s="33"/>
      <c r="FK61" s="34">
        <v>15</v>
      </c>
      <c r="FL61" s="35" t="s">
        <v>877</v>
      </c>
      <c r="FM61" s="35">
        <v>22</v>
      </c>
      <c r="FO61" s="33" t="s">
        <v>876</v>
      </c>
      <c r="FP61" s="33" t="s">
        <v>218</v>
      </c>
      <c r="FQ61" s="33" t="s">
        <v>218</v>
      </c>
      <c r="FR61" s="33"/>
      <c r="FS61" s="34">
        <v>15</v>
      </c>
      <c r="FT61" s="35" t="s">
        <v>877</v>
      </c>
      <c r="FU61" s="35">
        <v>22</v>
      </c>
      <c r="FW61" s="33" t="s">
        <v>876</v>
      </c>
      <c r="FX61" s="33" t="s">
        <v>218</v>
      </c>
      <c r="FY61" s="33" t="s">
        <v>218</v>
      </c>
      <c r="FZ61" s="33"/>
      <c r="GA61" s="34">
        <v>15</v>
      </c>
      <c r="GB61" s="35" t="s">
        <v>877</v>
      </c>
      <c r="GC61" s="35">
        <v>22</v>
      </c>
      <c r="GE61" s="33" t="s">
        <v>876</v>
      </c>
      <c r="GF61" s="33" t="s">
        <v>218</v>
      </c>
      <c r="GG61" s="33" t="s">
        <v>218</v>
      </c>
      <c r="GH61" s="33"/>
      <c r="GI61" s="34">
        <v>15</v>
      </c>
      <c r="GJ61" s="35" t="s">
        <v>877</v>
      </c>
      <c r="GK61" s="35">
        <v>22</v>
      </c>
      <c r="GM61" s="33" t="s">
        <v>876</v>
      </c>
      <c r="GN61" s="33" t="s">
        <v>218</v>
      </c>
      <c r="GO61" s="33" t="s">
        <v>218</v>
      </c>
      <c r="GP61" s="33"/>
      <c r="GQ61" s="34">
        <v>15</v>
      </c>
      <c r="GR61" s="35" t="s">
        <v>877</v>
      </c>
      <c r="GS61" s="35">
        <v>22</v>
      </c>
      <c r="GU61" s="33" t="s">
        <v>876</v>
      </c>
      <c r="GV61" s="33" t="s">
        <v>218</v>
      </c>
      <c r="GW61" s="33" t="s">
        <v>218</v>
      </c>
      <c r="GX61" s="33"/>
      <c r="GY61" s="34">
        <v>15</v>
      </c>
      <c r="GZ61" s="35" t="s">
        <v>877</v>
      </c>
      <c r="HA61" s="35">
        <v>22</v>
      </c>
      <c r="HC61" s="33" t="s">
        <v>876</v>
      </c>
      <c r="HD61" s="33" t="s">
        <v>218</v>
      </c>
      <c r="HE61" s="33" t="s">
        <v>218</v>
      </c>
      <c r="HF61" s="33"/>
      <c r="HG61" s="34">
        <v>15</v>
      </c>
      <c r="HH61" s="35" t="s">
        <v>877</v>
      </c>
      <c r="HI61" s="35">
        <v>22</v>
      </c>
    </row>
    <row r="62" spans="2:217" ht="36">
      <c r="B62" s="22">
        <v>58</v>
      </c>
      <c r="C62" s="22" t="s">
        <v>876</v>
      </c>
      <c r="D62" s="22" t="s">
        <v>220</v>
      </c>
      <c r="E62" s="22" t="s">
        <v>220</v>
      </c>
      <c r="F62" s="22"/>
      <c r="G62" s="23">
        <v>15</v>
      </c>
      <c r="H62" s="24" t="s">
        <v>877</v>
      </c>
      <c r="I62" s="25">
        <v>22</v>
      </c>
      <c r="K62" s="33" t="s">
        <v>876</v>
      </c>
      <c r="L62" s="33" t="s">
        <v>220</v>
      </c>
      <c r="M62" s="33" t="s">
        <v>220</v>
      </c>
      <c r="N62" s="33"/>
      <c r="O62" s="34">
        <v>15</v>
      </c>
      <c r="P62" s="35" t="s">
        <v>877</v>
      </c>
      <c r="Q62" s="35">
        <v>22</v>
      </c>
      <c r="S62" s="33" t="s">
        <v>876</v>
      </c>
      <c r="T62" s="33" t="s">
        <v>220</v>
      </c>
      <c r="U62" s="33" t="s">
        <v>220</v>
      </c>
      <c r="V62" s="33"/>
      <c r="W62" s="34">
        <v>15</v>
      </c>
      <c r="X62" s="35" t="s">
        <v>877</v>
      </c>
      <c r="Y62" s="35">
        <v>22</v>
      </c>
      <c r="AA62" s="33" t="s">
        <v>876</v>
      </c>
      <c r="AB62" s="33" t="s">
        <v>220</v>
      </c>
      <c r="AC62" s="33" t="s">
        <v>220</v>
      </c>
      <c r="AD62" s="33"/>
      <c r="AE62" s="34">
        <v>15</v>
      </c>
      <c r="AF62" s="35" t="s">
        <v>877</v>
      </c>
      <c r="AG62" s="35">
        <v>22</v>
      </c>
      <c r="AI62" s="33" t="s">
        <v>876</v>
      </c>
      <c r="AJ62" s="33" t="s">
        <v>220</v>
      </c>
      <c r="AK62" s="33" t="s">
        <v>220</v>
      </c>
      <c r="AL62" s="33"/>
      <c r="AM62" s="34">
        <v>15</v>
      </c>
      <c r="AN62" s="35" t="s">
        <v>877</v>
      </c>
      <c r="AO62" s="35">
        <v>22</v>
      </c>
      <c r="AQ62" s="33" t="s">
        <v>876</v>
      </c>
      <c r="AR62" s="33" t="s">
        <v>220</v>
      </c>
      <c r="AS62" s="33" t="s">
        <v>220</v>
      </c>
      <c r="AT62" s="33"/>
      <c r="AU62" s="34">
        <v>15</v>
      </c>
      <c r="AV62" s="35" t="s">
        <v>877</v>
      </c>
      <c r="AW62" s="35">
        <v>22</v>
      </c>
      <c r="AY62" s="33" t="s">
        <v>876</v>
      </c>
      <c r="AZ62" s="33" t="s">
        <v>220</v>
      </c>
      <c r="BA62" s="33" t="s">
        <v>220</v>
      </c>
      <c r="BB62" s="33"/>
      <c r="BC62" s="34"/>
      <c r="BD62" s="35"/>
      <c r="BE62" s="35"/>
      <c r="BG62" s="33" t="s">
        <v>876</v>
      </c>
      <c r="BH62" s="33" t="s">
        <v>220</v>
      </c>
      <c r="BI62" s="33" t="s">
        <v>220</v>
      </c>
      <c r="BJ62" s="33"/>
      <c r="BK62" s="34">
        <v>15</v>
      </c>
      <c r="BL62" s="35" t="s">
        <v>877</v>
      </c>
      <c r="BM62" s="35">
        <v>22</v>
      </c>
      <c r="BO62" s="33" t="s">
        <v>876</v>
      </c>
      <c r="BP62" s="33" t="s">
        <v>220</v>
      </c>
      <c r="BQ62" s="33" t="s">
        <v>220</v>
      </c>
      <c r="BR62" s="33"/>
      <c r="BS62" s="34">
        <v>15</v>
      </c>
      <c r="BT62" s="35" t="s">
        <v>877</v>
      </c>
      <c r="BU62" s="35">
        <v>22</v>
      </c>
      <c r="BW62" s="33" t="s">
        <v>876</v>
      </c>
      <c r="BX62" s="33" t="s">
        <v>220</v>
      </c>
      <c r="BY62" s="33" t="s">
        <v>220</v>
      </c>
      <c r="BZ62" s="33"/>
      <c r="CA62" s="34">
        <v>15</v>
      </c>
      <c r="CB62" s="35" t="s">
        <v>877</v>
      </c>
      <c r="CC62" s="35">
        <v>22</v>
      </c>
      <c r="CE62" s="33" t="s">
        <v>876</v>
      </c>
      <c r="CF62" s="33" t="s">
        <v>220</v>
      </c>
      <c r="CG62" s="33" t="s">
        <v>220</v>
      </c>
      <c r="CH62" s="33"/>
      <c r="CI62" s="34">
        <v>15</v>
      </c>
      <c r="CJ62" s="35" t="s">
        <v>877</v>
      </c>
      <c r="CK62" s="35">
        <v>22</v>
      </c>
      <c r="CM62" s="33" t="s">
        <v>876</v>
      </c>
      <c r="CN62" s="33" t="s">
        <v>220</v>
      </c>
      <c r="CO62" s="33" t="s">
        <v>220</v>
      </c>
      <c r="CP62" s="33"/>
      <c r="CQ62" s="34">
        <v>15</v>
      </c>
      <c r="CR62" s="35" t="s">
        <v>877</v>
      </c>
      <c r="CS62" s="35">
        <v>22</v>
      </c>
      <c r="CU62" s="33" t="s">
        <v>876</v>
      </c>
      <c r="CV62" s="33" t="s">
        <v>220</v>
      </c>
      <c r="CW62" s="33" t="s">
        <v>220</v>
      </c>
      <c r="CX62" s="33"/>
      <c r="CY62" s="34">
        <v>15</v>
      </c>
      <c r="CZ62" s="35" t="s">
        <v>877</v>
      </c>
      <c r="DA62" s="35">
        <v>22</v>
      </c>
      <c r="DC62" s="33" t="s">
        <v>876</v>
      </c>
      <c r="DD62" s="33" t="s">
        <v>220</v>
      </c>
      <c r="DE62" s="33" t="s">
        <v>220</v>
      </c>
      <c r="DF62" s="33"/>
      <c r="DG62" s="34">
        <v>15</v>
      </c>
      <c r="DH62" s="35" t="s">
        <v>877</v>
      </c>
      <c r="DI62" s="35">
        <v>22</v>
      </c>
      <c r="DK62" s="33" t="s">
        <v>876</v>
      </c>
      <c r="DL62" s="33" t="s">
        <v>220</v>
      </c>
      <c r="DM62" s="33" t="s">
        <v>220</v>
      </c>
      <c r="DN62" s="33"/>
      <c r="DO62" s="34">
        <v>15</v>
      </c>
      <c r="DP62" s="35" t="s">
        <v>877</v>
      </c>
      <c r="DQ62" s="35">
        <v>22</v>
      </c>
      <c r="DS62" s="33" t="s">
        <v>876</v>
      </c>
      <c r="DT62" s="33" t="s">
        <v>220</v>
      </c>
      <c r="DU62" s="33" t="s">
        <v>220</v>
      </c>
      <c r="DV62" s="33"/>
      <c r="DW62" s="34">
        <v>15</v>
      </c>
      <c r="DX62" s="35" t="s">
        <v>877</v>
      </c>
      <c r="DY62" s="35">
        <v>22</v>
      </c>
      <c r="EA62" s="33" t="s">
        <v>876</v>
      </c>
      <c r="EB62" s="33" t="s">
        <v>220</v>
      </c>
      <c r="EC62" s="33" t="s">
        <v>220</v>
      </c>
      <c r="ED62" s="33"/>
      <c r="EE62" s="34">
        <v>15</v>
      </c>
      <c r="EF62" s="35" t="s">
        <v>877</v>
      </c>
      <c r="EG62" s="35">
        <v>22</v>
      </c>
      <c r="EI62" s="33" t="s">
        <v>876</v>
      </c>
      <c r="EJ62" s="33" t="s">
        <v>220</v>
      </c>
      <c r="EK62" s="33" t="s">
        <v>220</v>
      </c>
      <c r="EL62" s="33"/>
      <c r="EM62" s="34">
        <v>15</v>
      </c>
      <c r="EN62" s="35" t="s">
        <v>877</v>
      </c>
      <c r="EO62" s="35">
        <v>22</v>
      </c>
      <c r="EQ62" s="33" t="s">
        <v>876</v>
      </c>
      <c r="ER62" s="33" t="s">
        <v>220</v>
      </c>
      <c r="ES62" s="33" t="s">
        <v>220</v>
      </c>
      <c r="ET62" s="33"/>
      <c r="EU62" s="34">
        <v>15</v>
      </c>
      <c r="EV62" s="35" t="s">
        <v>877</v>
      </c>
      <c r="EW62" s="35">
        <v>22</v>
      </c>
      <c r="EY62" s="33" t="s">
        <v>876</v>
      </c>
      <c r="EZ62" s="33" t="s">
        <v>220</v>
      </c>
      <c r="FA62" s="33" t="s">
        <v>220</v>
      </c>
      <c r="FB62" s="33"/>
      <c r="FC62" s="34">
        <v>15</v>
      </c>
      <c r="FD62" s="35" t="s">
        <v>877</v>
      </c>
      <c r="FE62" s="35">
        <v>22</v>
      </c>
      <c r="FG62" s="33" t="s">
        <v>876</v>
      </c>
      <c r="FH62" s="33" t="s">
        <v>220</v>
      </c>
      <c r="FI62" s="33" t="s">
        <v>220</v>
      </c>
      <c r="FJ62" s="33"/>
      <c r="FK62" s="34">
        <v>15</v>
      </c>
      <c r="FL62" s="35" t="s">
        <v>877</v>
      </c>
      <c r="FM62" s="35">
        <v>22</v>
      </c>
      <c r="FO62" s="33" t="s">
        <v>876</v>
      </c>
      <c r="FP62" s="33" t="s">
        <v>220</v>
      </c>
      <c r="FQ62" s="33" t="s">
        <v>220</v>
      </c>
      <c r="FR62" s="33"/>
      <c r="FS62" s="34">
        <v>15</v>
      </c>
      <c r="FT62" s="35" t="s">
        <v>877</v>
      </c>
      <c r="FU62" s="35">
        <v>22</v>
      </c>
      <c r="FW62" s="33" t="s">
        <v>876</v>
      </c>
      <c r="FX62" s="33" t="s">
        <v>220</v>
      </c>
      <c r="FY62" s="33" t="s">
        <v>220</v>
      </c>
      <c r="FZ62" s="33"/>
      <c r="GA62" s="34">
        <v>15</v>
      </c>
      <c r="GB62" s="35" t="s">
        <v>877</v>
      </c>
      <c r="GC62" s="35">
        <v>22</v>
      </c>
      <c r="GE62" s="33" t="s">
        <v>876</v>
      </c>
      <c r="GF62" s="33" t="s">
        <v>220</v>
      </c>
      <c r="GG62" s="33" t="s">
        <v>220</v>
      </c>
      <c r="GH62" s="33"/>
      <c r="GI62" s="34">
        <v>15</v>
      </c>
      <c r="GJ62" s="35" t="s">
        <v>877</v>
      </c>
      <c r="GK62" s="35">
        <v>22</v>
      </c>
      <c r="GM62" s="33" t="s">
        <v>876</v>
      </c>
      <c r="GN62" s="33" t="s">
        <v>220</v>
      </c>
      <c r="GO62" s="33" t="s">
        <v>220</v>
      </c>
      <c r="GP62" s="33"/>
      <c r="GQ62" s="34">
        <v>15</v>
      </c>
      <c r="GR62" s="35" t="s">
        <v>877</v>
      </c>
      <c r="GS62" s="35">
        <v>22</v>
      </c>
      <c r="GU62" s="33" t="s">
        <v>876</v>
      </c>
      <c r="GV62" s="33" t="s">
        <v>220</v>
      </c>
      <c r="GW62" s="33" t="s">
        <v>220</v>
      </c>
      <c r="GX62" s="33"/>
      <c r="GY62" s="34">
        <v>15</v>
      </c>
      <c r="GZ62" s="35" t="s">
        <v>877</v>
      </c>
      <c r="HA62" s="35">
        <v>22</v>
      </c>
      <c r="HC62" s="33" t="s">
        <v>876</v>
      </c>
      <c r="HD62" s="33" t="s">
        <v>220</v>
      </c>
      <c r="HE62" s="33" t="s">
        <v>220</v>
      </c>
      <c r="HF62" s="33"/>
      <c r="HG62" s="34">
        <v>15</v>
      </c>
      <c r="HH62" s="35" t="s">
        <v>877</v>
      </c>
      <c r="HI62" s="35">
        <v>22</v>
      </c>
    </row>
    <row r="63" spans="2:217" ht="36">
      <c r="B63" s="22">
        <v>59</v>
      </c>
      <c r="C63" s="22" t="s">
        <v>876</v>
      </c>
      <c r="D63" s="22" t="s">
        <v>224</v>
      </c>
      <c r="E63" s="22" t="s">
        <v>224</v>
      </c>
      <c r="F63" s="22"/>
      <c r="G63" s="23">
        <v>15</v>
      </c>
      <c r="H63" s="24" t="s">
        <v>877</v>
      </c>
      <c r="I63" s="25">
        <v>22</v>
      </c>
      <c r="K63" s="33" t="s">
        <v>876</v>
      </c>
      <c r="L63" s="33" t="s">
        <v>224</v>
      </c>
      <c r="M63" s="33" t="s">
        <v>224</v>
      </c>
      <c r="N63" s="33"/>
      <c r="O63" s="34">
        <v>15</v>
      </c>
      <c r="P63" s="35" t="s">
        <v>877</v>
      </c>
      <c r="Q63" s="35">
        <v>22</v>
      </c>
      <c r="S63" s="33" t="s">
        <v>876</v>
      </c>
      <c r="T63" s="33" t="s">
        <v>224</v>
      </c>
      <c r="U63" s="33" t="s">
        <v>224</v>
      </c>
      <c r="V63" s="33"/>
      <c r="W63" s="34">
        <v>15</v>
      </c>
      <c r="X63" s="35" t="s">
        <v>877</v>
      </c>
      <c r="Y63" s="35">
        <v>22</v>
      </c>
      <c r="AA63" s="33" t="s">
        <v>876</v>
      </c>
      <c r="AB63" s="33" t="s">
        <v>224</v>
      </c>
      <c r="AC63" s="33" t="s">
        <v>224</v>
      </c>
      <c r="AD63" s="33"/>
      <c r="AE63" s="34">
        <v>15</v>
      </c>
      <c r="AF63" s="35" t="s">
        <v>877</v>
      </c>
      <c r="AG63" s="35">
        <v>22</v>
      </c>
      <c r="AI63" s="33" t="s">
        <v>876</v>
      </c>
      <c r="AJ63" s="33" t="s">
        <v>224</v>
      </c>
      <c r="AK63" s="33" t="s">
        <v>224</v>
      </c>
      <c r="AL63" s="33"/>
      <c r="AM63" s="34">
        <v>15</v>
      </c>
      <c r="AN63" s="35" t="s">
        <v>877</v>
      </c>
      <c r="AO63" s="35">
        <v>22</v>
      </c>
      <c r="AQ63" s="33" t="s">
        <v>876</v>
      </c>
      <c r="AR63" s="33" t="s">
        <v>224</v>
      </c>
      <c r="AS63" s="33" t="s">
        <v>224</v>
      </c>
      <c r="AT63" s="33"/>
      <c r="AU63" s="34">
        <v>15</v>
      </c>
      <c r="AV63" s="35" t="s">
        <v>877</v>
      </c>
      <c r="AW63" s="35">
        <v>22</v>
      </c>
      <c r="AY63" s="33" t="s">
        <v>876</v>
      </c>
      <c r="AZ63" s="33" t="s">
        <v>224</v>
      </c>
      <c r="BA63" s="33" t="s">
        <v>224</v>
      </c>
      <c r="BB63" s="33"/>
      <c r="BC63" s="34"/>
      <c r="BD63" s="35"/>
      <c r="BE63" s="35"/>
      <c r="BG63" s="33" t="s">
        <v>876</v>
      </c>
      <c r="BH63" s="33" t="s">
        <v>224</v>
      </c>
      <c r="BI63" s="33" t="s">
        <v>224</v>
      </c>
      <c r="BJ63" s="33"/>
      <c r="BK63" s="34">
        <v>15</v>
      </c>
      <c r="BL63" s="35" t="s">
        <v>877</v>
      </c>
      <c r="BM63" s="35">
        <v>22</v>
      </c>
      <c r="BO63" s="33" t="s">
        <v>876</v>
      </c>
      <c r="BP63" s="33" t="s">
        <v>224</v>
      </c>
      <c r="BQ63" s="33" t="s">
        <v>224</v>
      </c>
      <c r="BR63" s="33"/>
      <c r="BS63" s="34">
        <v>15</v>
      </c>
      <c r="BT63" s="35" t="s">
        <v>877</v>
      </c>
      <c r="BU63" s="35">
        <v>22</v>
      </c>
      <c r="BW63" s="33" t="s">
        <v>876</v>
      </c>
      <c r="BX63" s="33" t="s">
        <v>224</v>
      </c>
      <c r="BY63" s="33" t="s">
        <v>224</v>
      </c>
      <c r="BZ63" s="33"/>
      <c r="CA63" s="34">
        <v>15</v>
      </c>
      <c r="CB63" s="35" t="s">
        <v>877</v>
      </c>
      <c r="CC63" s="35">
        <v>22</v>
      </c>
      <c r="CE63" s="33" t="s">
        <v>876</v>
      </c>
      <c r="CF63" s="33" t="s">
        <v>224</v>
      </c>
      <c r="CG63" s="33" t="s">
        <v>224</v>
      </c>
      <c r="CH63" s="33"/>
      <c r="CI63" s="34">
        <v>15</v>
      </c>
      <c r="CJ63" s="35" t="s">
        <v>877</v>
      </c>
      <c r="CK63" s="35">
        <v>22</v>
      </c>
      <c r="CM63" s="33" t="s">
        <v>876</v>
      </c>
      <c r="CN63" s="33" t="s">
        <v>224</v>
      </c>
      <c r="CO63" s="33" t="s">
        <v>224</v>
      </c>
      <c r="CP63" s="33"/>
      <c r="CQ63" s="34">
        <v>15</v>
      </c>
      <c r="CR63" s="35" t="s">
        <v>877</v>
      </c>
      <c r="CS63" s="35">
        <v>22</v>
      </c>
      <c r="CU63" s="33" t="s">
        <v>876</v>
      </c>
      <c r="CV63" s="33" t="s">
        <v>224</v>
      </c>
      <c r="CW63" s="33" t="s">
        <v>224</v>
      </c>
      <c r="CX63" s="33"/>
      <c r="CY63" s="34">
        <v>15</v>
      </c>
      <c r="CZ63" s="35" t="s">
        <v>877</v>
      </c>
      <c r="DA63" s="35">
        <v>22</v>
      </c>
      <c r="DC63" s="33" t="s">
        <v>876</v>
      </c>
      <c r="DD63" s="33" t="s">
        <v>224</v>
      </c>
      <c r="DE63" s="33" t="s">
        <v>224</v>
      </c>
      <c r="DF63" s="33"/>
      <c r="DG63" s="34">
        <v>15</v>
      </c>
      <c r="DH63" s="35" t="s">
        <v>877</v>
      </c>
      <c r="DI63" s="35">
        <v>22</v>
      </c>
      <c r="DK63" s="33" t="s">
        <v>876</v>
      </c>
      <c r="DL63" s="33" t="s">
        <v>224</v>
      </c>
      <c r="DM63" s="33" t="s">
        <v>224</v>
      </c>
      <c r="DN63" s="33"/>
      <c r="DO63" s="34">
        <v>15</v>
      </c>
      <c r="DP63" s="35" t="s">
        <v>877</v>
      </c>
      <c r="DQ63" s="35">
        <v>22</v>
      </c>
      <c r="DS63" s="33" t="s">
        <v>876</v>
      </c>
      <c r="DT63" s="33" t="s">
        <v>224</v>
      </c>
      <c r="DU63" s="33" t="s">
        <v>224</v>
      </c>
      <c r="DV63" s="33"/>
      <c r="DW63" s="34">
        <v>15</v>
      </c>
      <c r="DX63" s="35" t="s">
        <v>877</v>
      </c>
      <c r="DY63" s="35">
        <v>22</v>
      </c>
      <c r="EA63" s="33" t="s">
        <v>876</v>
      </c>
      <c r="EB63" s="33" t="s">
        <v>224</v>
      </c>
      <c r="EC63" s="33" t="s">
        <v>224</v>
      </c>
      <c r="ED63" s="33"/>
      <c r="EE63" s="34">
        <v>15</v>
      </c>
      <c r="EF63" s="35" t="s">
        <v>877</v>
      </c>
      <c r="EG63" s="35">
        <v>22</v>
      </c>
      <c r="EI63" s="33" t="s">
        <v>876</v>
      </c>
      <c r="EJ63" s="33" t="s">
        <v>224</v>
      </c>
      <c r="EK63" s="33" t="s">
        <v>224</v>
      </c>
      <c r="EL63" s="33"/>
      <c r="EM63" s="34">
        <v>15</v>
      </c>
      <c r="EN63" s="35" t="s">
        <v>877</v>
      </c>
      <c r="EO63" s="35">
        <v>22</v>
      </c>
      <c r="EQ63" s="33" t="s">
        <v>876</v>
      </c>
      <c r="ER63" s="33" t="s">
        <v>224</v>
      </c>
      <c r="ES63" s="33" t="s">
        <v>224</v>
      </c>
      <c r="ET63" s="33"/>
      <c r="EU63" s="34">
        <v>15</v>
      </c>
      <c r="EV63" s="35" t="s">
        <v>877</v>
      </c>
      <c r="EW63" s="35">
        <v>22</v>
      </c>
      <c r="EY63" s="33" t="s">
        <v>876</v>
      </c>
      <c r="EZ63" s="33" t="s">
        <v>224</v>
      </c>
      <c r="FA63" s="33" t="s">
        <v>224</v>
      </c>
      <c r="FB63" s="33"/>
      <c r="FC63" s="34">
        <v>15</v>
      </c>
      <c r="FD63" s="35" t="s">
        <v>877</v>
      </c>
      <c r="FE63" s="35">
        <v>22</v>
      </c>
      <c r="FG63" s="33" t="s">
        <v>876</v>
      </c>
      <c r="FH63" s="33" t="s">
        <v>224</v>
      </c>
      <c r="FI63" s="33" t="s">
        <v>224</v>
      </c>
      <c r="FJ63" s="33"/>
      <c r="FK63" s="34">
        <v>15</v>
      </c>
      <c r="FL63" s="35" t="s">
        <v>877</v>
      </c>
      <c r="FM63" s="35">
        <v>22</v>
      </c>
      <c r="FO63" s="33" t="s">
        <v>876</v>
      </c>
      <c r="FP63" s="33" t="s">
        <v>224</v>
      </c>
      <c r="FQ63" s="33" t="s">
        <v>224</v>
      </c>
      <c r="FR63" s="33"/>
      <c r="FS63" s="34">
        <v>15</v>
      </c>
      <c r="FT63" s="35" t="s">
        <v>877</v>
      </c>
      <c r="FU63" s="35">
        <v>22</v>
      </c>
      <c r="FW63" s="33" t="s">
        <v>876</v>
      </c>
      <c r="FX63" s="33" t="s">
        <v>224</v>
      </c>
      <c r="FY63" s="33" t="s">
        <v>224</v>
      </c>
      <c r="FZ63" s="33"/>
      <c r="GA63" s="34">
        <v>15</v>
      </c>
      <c r="GB63" s="35" t="s">
        <v>877</v>
      </c>
      <c r="GC63" s="35">
        <v>22</v>
      </c>
      <c r="GE63" s="33" t="s">
        <v>876</v>
      </c>
      <c r="GF63" s="33" t="s">
        <v>224</v>
      </c>
      <c r="GG63" s="33" t="s">
        <v>224</v>
      </c>
      <c r="GH63" s="33"/>
      <c r="GI63" s="34">
        <v>15</v>
      </c>
      <c r="GJ63" s="35" t="s">
        <v>877</v>
      </c>
      <c r="GK63" s="35">
        <v>22</v>
      </c>
      <c r="GM63" s="33" t="s">
        <v>876</v>
      </c>
      <c r="GN63" s="33" t="s">
        <v>224</v>
      </c>
      <c r="GO63" s="33" t="s">
        <v>224</v>
      </c>
      <c r="GP63" s="33"/>
      <c r="GQ63" s="34">
        <v>15</v>
      </c>
      <c r="GR63" s="35" t="s">
        <v>877</v>
      </c>
      <c r="GS63" s="35">
        <v>22</v>
      </c>
      <c r="GU63" s="33" t="s">
        <v>876</v>
      </c>
      <c r="GV63" s="33" t="s">
        <v>224</v>
      </c>
      <c r="GW63" s="33" t="s">
        <v>224</v>
      </c>
      <c r="GX63" s="33"/>
      <c r="GY63" s="34">
        <v>15</v>
      </c>
      <c r="GZ63" s="35" t="s">
        <v>877</v>
      </c>
      <c r="HA63" s="35">
        <v>22</v>
      </c>
      <c r="HC63" s="33" t="s">
        <v>876</v>
      </c>
      <c r="HD63" s="33" t="s">
        <v>224</v>
      </c>
      <c r="HE63" s="33" t="s">
        <v>224</v>
      </c>
      <c r="HF63" s="33"/>
      <c r="HG63" s="34">
        <v>15</v>
      </c>
      <c r="HH63" s="35" t="s">
        <v>877</v>
      </c>
      <c r="HI63" s="35">
        <v>22</v>
      </c>
    </row>
    <row r="64" spans="2:217" ht="48">
      <c r="B64" s="22">
        <v>60</v>
      </c>
      <c r="C64" s="22" t="s">
        <v>876</v>
      </c>
      <c r="D64" s="22" t="s">
        <v>228</v>
      </c>
      <c r="E64" s="22" t="s">
        <v>228</v>
      </c>
      <c r="F64" s="22"/>
      <c r="G64" s="23">
        <v>9</v>
      </c>
      <c r="H64" s="24" t="s">
        <v>877</v>
      </c>
      <c r="I64" s="25">
        <v>22</v>
      </c>
      <c r="K64" s="33" t="s">
        <v>876</v>
      </c>
      <c r="L64" s="33" t="s">
        <v>228</v>
      </c>
      <c r="M64" s="33" t="s">
        <v>228</v>
      </c>
      <c r="N64" s="33"/>
      <c r="O64" s="34">
        <v>9</v>
      </c>
      <c r="P64" s="35" t="s">
        <v>877</v>
      </c>
      <c r="Q64" s="35">
        <v>22</v>
      </c>
      <c r="S64" s="33" t="s">
        <v>876</v>
      </c>
      <c r="T64" s="33" t="s">
        <v>228</v>
      </c>
      <c r="U64" s="33" t="s">
        <v>228</v>
      </c>
      <c r="V64" s="33"/>
      <c r="W64" s="34">
        <v>9</v>
      </c>
      <c r="X64" s="35" t="s">
        <v>877</v>
      </c>
      <c r="Y64" s="35">
        <v>22</v>
      </c>
      <c r="AA64" s="33" t="s">
        <v>876</v>
      </c>
      <c r="AB64" s="33" t="s">
        <v>228</v>
      </c>
      <c r="AC64" s="33" t="s">
        <v>228</v>
      </c>
      <c r="AD64" s="33"/>
      <c r="AE64" s="34">
        <v>9</v>
      </c>
      <c r="AF64" s="35" t="s">
        <v>877</v>
      </c>
      <c r="AG64" s="35">
        <v>22</v>
      </c>
      <c r="AI64" s="33" t="s">
        <v>876</v>
      </c>
      <c r="AJ64" s="33" t="s">
        <v>228</v>
      </c>
      <c r="AK64" s="33" t="s">
        <v>228</v>
      </c>
      <c r="AL64" s="33"/>
      <c r="AM64" s="34">
        <v>9</v>
      </c>
      <c r="AN64" s="35" t="s">
        <v>877</v>
      </c>
      <c r="AO64" s="35">
        <v>22</v>
      </c>
      <c r="AQ64" s="33" t="s">
        <v>876</v>
      </c>
      <c r="AR64" s="33" t="s">
        <v>228</v>
      </c>
      <c r="AS64" s="33" t="s">
        <v>228</v>
      </c>
      <c r="AT64" s="33"/>
      <c r="AU64" s="34">
        <v>9</v>
      </c>
      <c r="AV64" s="35" t="s">
        <v>877</v>
      </c>
      <c r="AW64" s="35">
        <v>22</v>
      </c>
      <c r="AY64" s="33" t="s">
        <v>876</v>
      </c>
      <c r="AZ64" s="33" t="s">
        <v>228</v>
      </c>
      <c r="BA64" s="33" t="s">
        <v>228</v>
      </c>
      <c r="BB64" s="33"/>
      <c r="BC64" s="34"/>
      <c r="BD64" s="35"/>
      <c r="BE64" s="35"/>
      <c r="BG64" s="33" t="s">
        <v>876</v>
      </c>
      <c r="BH64" s="33" t="s">
        <v>228</v>
      </c>
      <c r="BI64" s="33" t="s">
        <v>228</v>
      </c>
      <c r="BJ64" s="33"/>
      <c r="BK64" s="34">
        <v>9</v>
      </c>
      <c r="BL64" s="35" t="s">
        <v>877</v>
      </c>
      <c r="BM64" s="35">
        <v>22</v>
      </c>
      <c r="BO64" s="33" t="s">
        <v>876</v>
      </c>
      <c r="BP64" s="33" t="s">
        <v>228</v>
      </c>
      <c r="BQ64" s="33" t="s">
        <v>228</v>
      </c>
      <c r="BR64" s="33"/>
      <c r="BS64" s="34">
        <v>9</v>
      </c>
      <c r="BT64" s="35" t="s">
        <v>877</v>
      </c>
      <c r="BU64" s="35">
        <v>22</v>
      </c>
      <c r="BW64" s="33" t="s">
        <v>876</v>
      </c>
      <c r="BX64" s="33" t="s">
        <v>228</v>
      </c>
      <c r="BY64" s="33" t="s">
        <v>228</v>
      </c>
      <c r="BZ64" s="33"/>
      <c r="CA64" s="34">
        <v>9</v>
      </c>
      <c r="CB64" s="35" t="s">
        <v>877</v>
      </c>
      <c r="CC64" s="35">
        <v>22</v>
      </c>
      <c r="CE64" s="33" t="s">
        <v>876</v>
      </c>
      <c r="CF64" s="33" t="s">
        <v>228</v>
      </c>
      <c r="CG64" s="33" t="s">
        <v>228</v>
      </c>
      <c r="CH64" s="33"/>
      <c r="CI64" s="34">
        <v>9</v>
      </c>
      <c r="CJ64" s="35" t="s">
        <v>877</v>
      </c>
      <c r="CK64" s="35">
        <v>22</v>
      </c>
      <c r="CM64" s="33" t="s">
        <v>876</v>
      </c>
      <c r="CN64" s="33" t="s">
        <v>228</v>
      </c>
      <c r="CO64" s="33" t="s">
        <v>228</v>
      </c>
      <c r="CP64" s="33"/>
      <c r="CQ64" s="34">
        <v>9</v>
      </c>
      <c r="CR64" s="35" t="s">
        <v>877</v>
      </c>
      <c r="CS64" s="35">
        <v>22</v>
      </c>
      <c r="CU64" s="33" t="s">
        <v>876</v>
      </c>
      <c r="CV64" s="33" t="s">
        <v>228</v>
      </c>
      <c r="CW64" s="33" t="s">
        <v>228</v>
      </c>
      <c r="CX64" s="33"/>
      <c r="CY64" s="34">
        <v>9</v>
      </c>
      <c r="CZ64" s="35" t="s">
        <v>877</v>
      </c>
      <c r="DA64" s="35">
        <v>22</v>
      </c>
      <c r="DC64" s="33" t="s">
        <v>876</v>
      </c>
      <c r="DD64" s="33" t="s">
        <v>228</v>
      </c>
      <c r="DE64" s="33" t="s">
        <v>228</v>
      </c>
      <c r="DF64" s="33"/>
      <c r="DG64" s="34">
        <v>9</v>
      </c>
      <c r="DH64" s="35" t="s">
        <v>877</v>
      </c>
      <c r="DI64" s="35">
        <v>22</v>
      </c>
      <c r="DK64" s="33" t="s">
        <v>876</v>
      </c>
      <c r="DL64" s="33" t="s">
        <v>228</v>
      </c>
      <c r="DM64" s="33" t="s">
        <v>228</v>
      </c>
      <c r="DN64" s="33"/>
      <c r="DO64" s="34">
        <v>9</v>
      </c>
      <c r="DP64" s="35" t="s">
        <v>877</v>
      </c>
      <c r="DQ64" s="35">
        <v>22</v>
      </c>
      <c r="DS64" s="33" t="s">
        <v>876</v>
      </c>
      <c r="DT64" s="33" t="s">
        <v>228</v>
      </c>
      <c r="DU64" s="33" t="s">
        <v>228</v>
      </c>
      <c r="DV64" s="33"/>
      <c r="DW64" s="34">
        <v>9</v>
      </c>
      <c r="DX64" s="35" t="s">
        <v>877</v>
      </c>
      <c r="DY64" s="35">
        <v>22</v>
      </c>
      <c r="EA64" s="33" t="s">
        <v>876</v>
      </c>
      <c r="EB64" s="33" t="s">
        <v>228</v>
      </c>
      <c r="EC64" s="33" t="s">
        <v>228</v>
      </c>
      <c r="ED64" s="33"/>
      <c r="EE64" s="34">
        <v>9</v>
      </c>
      <c r="EF64" s="35" t="s">
        <v>877</v>
      </c>
      <c r="EG64" s="35">
        <v>22</v>
      </c>
      <c r="EI64" s="33" t="s">
        <v>876</v>
      </c>
      <c r="EJ64" s="33" t="s">
        <v>228</v>
      </c>
      <c r="EK64" s="33" t="s">
        <v>228</v>
      </c>
      <c r="EL64" s="33"/>
      <c r="EM64" s="34">
        <v>9</v>
      </c>
      <c r="EN64" s="35" t="s">
        <v>877</v>
      </c>
      <c r="EO64" s="35">
        <v>22</v>
      </c>
      <c r="EQ64" s="33" t="s">
        <v>876</v>
      </c>
      <c r="ER64" s="33" t="s">
        <v>228</v>
      </c>
      <c r="ES64" s="33" t="s">
        <v>228</v>
      </c>
      <c r="ET64" s="33"/>
      <c r="EU64" s="34">
        <v>9</v>
      </c>
      <c r="EV64" s="35" t="s">
        <v>877</v>
      </c>
      <c r="EW64" s="35">
        <v>22</v>
      </c>
      <c r="EY64" s="33" t="s">
        <v>876</v>
      </c>
      <c r="EZ64" s="33" t="s">
        <v>228</v>
      </c>
      <c r="FA64" s="33" t="s">
        <v>228</v>
      </c>
      <c r="FB64" s="33"/>
      <c r="FC64" s="34">
        <v>9</v>
      </c>
      <c r="FD64" s="35" t="s">
        <v>877</v>
      </c>
      <c r="FE64" s="35">
        <v>22</v>
      </c>
      <c r="FG64" s="33" t="s">
        <v>876</v>
      </c>
      <c r="FH64" s="33" t="s">
        <v>228</v>
      </c>
      <c r="FI64" s="33" t="s">
        <v>228</v>
      </c>
      <c r="FJ64" s="33"/>
      <c r="FK64" s="34">
        <v>9</v>
      </c>
      <c r="FL64" s="35" t="s">
        <v>877</v>
      </c>
      <c r="FM64" s="35">
        <v>22</v>
      </c>
      <c r="FO64" s="33" t="s">
        <v>876</v>
      </c>
      <c r="FP64" s="33" t="s">
        <v>228</v>
      </c>
      <c r="FQ64" s="33" t="s">
        <v>228</v>
      </c>
      <c r="FR64" s="33"/>
      <c r="FS64" s="34">
        <v>9</v>
      </c>
      <c r="FT64" s="35" t="s">
        <v>877</v>
      </c>
      <c r="FU64" s="35">
        <v>22</v>
      </c>
      <c r="FW64" s="33" t="s">
        <v>876</v>
      </c>
      <c r="FX64" s="33" t="s">
        <v>228</v>
      </c>
      <c r="FY64" s="33" t="s">
        <v>228</v>
      </c>
      <c r="FZ64" s="33"/>
      <c r="GA64" s="34">
        <v>9</v>
      </c>
      <c r="GB64" s="35" t="s">
        <v>877</v>
      </c>
      <c r="GC64" s="35">
        <v>22</v>
      </c>
      <c r="GE64" s="33" t="s">
        <v>876</v>
      </c>
      <c r="GF64" s="33" t="s">
        <v>228</v>
      </c>
      <c r="GG64" s="33" t="s">
        <v>228</v>
      </c>
      <c r="GH64" s="33"/>
      <c r="GI64" s="34">
        <v>9</v>
      </c>
      <c r="GJ64" s="35" t="s">
        <v>877</v>
      </c>
      <c r="GK64" s="35">
        <v>22</v>
      </c>
      <c r="GM64" s="33" t="s">
        <v>876</v>
      </c>
      <c r="GN64" s="33" t="s">
        <v>228</v>
      </c>
      <c r="GO64" s="33" t="s">
        <v>228</v>
      </c>
      <c r="GP64" s="33"/>
      <c r="GQ64" s="34">
        <v>9</v>
      </c>
      <c r="GR64" s="35" t="s">
        <v>877</v>
      </c>
      <c r="GS64" s="35">
        <v>22</v>
      </c>
      <c r="GU64" s="33" t="s">
        <v>876</v>
      </c>
      <c r="GV64" s="33" t="s">
        <v>228</v>
      </c>
      <c r="GW64" s="33" t="s">
        <v>228</v>
      </c>
      <c r="GX64" s="33"/>
      <c r="GY64" s="34">
        <v>9</v>
      </c>
      <c r="GZ64" s="35" t="s">
        <v>877</v>
      </c>
      <c r="HA64" s="35">
        <v>22</v>
      </c>
      <c r="HC64" s="33" t="s">
        <v>876</v>
      </c>
      <c r="HD64" s="33" t="s">
        <v>228</v>
      </c>
      <c r="HE64" s="33" t="s">
        <v>228</v>
      </c>
      <c r="HF64" s="33"/>
      <c r="HG64" s="34">
        <v>9</v>
      </c>
      <c r="HH64" s="35" t="s">
        <v>877</v>
      </c>
      <c r="HI64" s="35">
        <v>22</v>
      </c>
    </row>
    <row r="65" spans="2:217" ht="36">
      <c r="B65" s="22">
        <v>61</v>
      </c>
      <c r="C65" s="22" t="s">
        <v>876</v>
      </c>
      <c r="D65" s="22" t="s">
        <v>239</v>
      </c>
      <c r="E65" s="22" t="s">
        <v>239</v>
      </c>
      <c r="F65" s="22"/>
      <c r="G65" s="23">
        <v>24</v>
      </c>
      <c r="H65" s="24" t="s">
        <v>877</v>
      </c>
      <c r="I65" s="25">
        <v>22</v>
      </c>
      <c r="K65" s="33" t="s">
        <v>876</v>
      </c>
      <c r="L65" s="33" t="s">
        <v>239</v>
      </c>
      <c r="M65" s="33" t="s">
        <v>239</v>
      </c>
      <c r="N65" s="33"/>
      <c r="O65" s="34">
        <v>24</v>
      </c>
      <c r="P65" s="35" t="s">
        <v>877</v>
      </c>
      <c r="Q65" s="35">
        <v>22</v>
      </c>
      <c r="S65" s="33" t="s">
        <v>876</v>
      </c>
      <c r="T65" s="33" t="s">
        <v>239</v>
      </c>
      <c r="U65" s="33" t="s">
        <v>239</v>
      </c>
      <c r="V65" s="33"/>
      <c r="W65" s="34">
        <v>24</v>
      </c>
      <c r="X65" s="35" t="s">
        <v>877</v>
      </c>
      <c r="Y65" s="35">
        <v>22</v>
      </c>
      <c r="AA65" s="33" t="s">
        <v>876</v>
      </c>
      <c r="AB65" s="33" t="s">
        <v>239</v>
      </c>
      <c r="AC65" s="33" t="s">
        <v>239</v>
      </c>
      <c r="AD65" s="33"/>
      <c r="AE65" s="34">
        <v>24</v>
      </c>
      <c r="AF65" s="35" t="s">
        <v>877</v>
      </c>
      <c r="AG65" s="35">
        <v>22</v>
      </c>
      <c r="AI65" s="33" t="s">
        <v>876</v>
      </c>
      <c r="AJ65" s="33" t="s">
        <v>239</v>
      </c>
      <c r="AK65" s="33" t="s">
        <v>239</v>
      </c>
      <c r="AL65" s="33"/>
      <c r="AM65" s="34">
        <v>24</v>
      </c>
      <c r="AN65" s="35" t="s">
        <v>877</v>
      </c>
      <c r="AO65" s="35">
        <v>22</v>
      </c>
      <c r="AQ65" s="33" t="s">
        <v>876</v>
      </c>
      <c r="AR65" s="33" t="s">
        <v>239</v>
      </c>
      <c r="AS65" s="33" t="s">
        <v>239</v>
      </c>
      <c r="AT65" s="33"/>
      <c r="AU65" s="34">
        <v>24</v>
      </c>
      <c r="AV65" s="35" t="s">
        <v>877</v>
      </c>
      <c r="AW65" s="35">
        <v>22</v>
      </c>
      <c r="AY65" s="33" t="s">
        <v>876</v>
      </c>
      <c r="AZ65" s="33" t="s">
        <v>239</v>
      </c>
      <c r="BA65" s="33" t="s">
        <v>239</v>
      </c>
      <c r="BB65" s="33"/>
      <c r="BC65" s="34"/>
      <c r="BD65" s="35"/>
      <c r="BE65" s="35"/>
      <c r="BG65" s="33" t="s">
        <v>876</v>
      </c>
      <c r="BH65" s="33" t="s">
        <v>239</v>
      </c>
      <c r="BI65" s="33" t="s">
        <v>239</v>
      </c>
      <c r="BJ65" s="33"/>
      <c r="BK65" s="34">
        <v>24</v>
      </c>
      <c r="BL65" s="35" t="s">
        <v>877</v>
      </c>
      <c r="BM65" s="35">
        <v>22</v>
      </c>
      <c r="BO65" s="33" t="s">
        <v>876</v>
      </c>
      <c r="BP65" s="33" t="s">
        <v>239</v>
      </c>
      <c r="BQ65" s="33" t="s">
        <v>239</v>
      </c>
      <c r="BR65" s="33"/>
      <c r="BS65" s="34">
        <v>24</v>
      </c>
      <c r="BT65" s="35" t="s">
        <v>877</v>
      </c>
      <c r="BU65" s="35">
        <v>22</v>
      </c>
      <c r="BW65" s="33" t="s">
        <v>876</v>
      </c>
      <c r="BX65" s="33" t="s">
        <v>239</v>
      </c>
      <c r="BY65" s="33" t="s">
        <v>239</v>
      </c>
      <c r="BZ65" s="33"/>
      <c r="CA65" s="34">
        <v>24</v>
      </c>
      <c r="CB65" s="35" t="s">
        <v>877</v>
      </c>
      <c r="CC65" s="35">
        <v>22</v>
      </c>
      <c r="CE65" s="33" t="s">
        <v>876</v>
      </c>
      <c r="CF65" s="33" t="s">
        <v>239</v>
      </c>
      <c r="CG65" s="33" t="s">
        <v>239</v>
      </c>
      <c r="CH65" s="33"/>
      <c r="CI65" s="34">
        <v>24</v>
      </c>
      <c r="CJ65" s="35" t="s">
        <v>877</v>
      </c>
      <c r="CK65" s="35">
        <v>22</v>
      </c>
      <c r="CM65" s="33" t="s">
        <v>876</v>
      </c>
      <c r="CN65" s="33" t="s">
        <v>239</v>
      </c>
      <c r="CO65" s="33" t="s">
        <v>239</v>
      </c>
      <c r="CP65" s="33"/>
      <c r="CQ65" s="34">
        <v>24</v>
      </c>
      <c r="CR65" s="35" t="s">
        <v>877</v>
      </c>
      <c r="CS65" s="35">
        <v>22</v>
      </c>
      <c r="CU65" s="33" t="s">
        <v>876</v>
      </c>
      <c r="CV65" s="33" t="s">
        <v>239</v>
      </c>
      <c r="CW65" s="33" t="s">
        <v>239</v>
      </c>
      <c r="CX65" s="33"/>
      <c r="CY65" s="34">
        <v>24</v>
      </c>
      <c r="CZ65" s="35" t="s">
        <v>877</v>
      </c>
      <c r="DA65" s="35">
        <v>22</v>
      </c>
      <c r="DC65" s="33" t="s">
        <v>876</v>
      </c>
      <c r="DD65" s="33" t="s">
        <v>239</v>
      </c>
      <c r="DE65" s="33" t="s">
        <v>239</v>
      </c>
      <c r="DF65" s="33"/>
      <c r="DG65" s="34">
        <v>24</v>
      </c>
      <c r="DH65" s="35" t="s">
        <v>877</v>
      </c>
      <c r="DI65" s="35">
        <v>22</v>
      </c>
      <c r="DK65" s="33" t="s">
        <v>876</v>
      </c>
      <c r="DL65" s="33" t="s">
        <v>239</v>
      </c>
      <c r="DM65" s="33" t="s">
        <v>239</v>
      </c>
      <c r="DN65" s="33"/>
      <c r="DO65" s="34">
        <v>24</v>
      </c>
      <c r="DP65" s="35" t="s">
        <v>877</v>
      </c>
      <c r="DQ65" s="35">
        <v>22</v>
      </c>
      <c r="DS65" s="33" t="s">
        <v>876</v>
      </c>
      <c r="DT65" s="33" t="s">
        <v>239</v>
      </c>
      <c r="DU65" s="33" t="s">
        <v>239</v>
      </c>
      <c r="DV65" s="33"/>
      <c r="DW65" s="34">
        <v>24</v>
      </c>
      <c r="DX65" s="35" t="s">
        <v>877</v>
      </c>
      <c r="DY65" s="35">
        <v>22</v>
      </c>
      <c r="EA65" s="33" t="s">
        <v>876</v>
      </c>
      <c r="EB65" s="33" t="s">
        <v>239</v>
      </c>
      <c r="EC65" s="33" t="s">
        <v>239</v>
      </c>
      <c r="ED65" s="33"/>
      <c r="EE65" s="34">
        <v>24</v>
      </c>
      <c r="EF65" s="35" t="s">
        <v>877</v>
      </c>
      <c r="EG65" s="35">
        <v>22</v>
      </c>
      <c r="EI65" s="33" t="s">
        <v>876</v>
      </c>
      <c r="EJ65" s="33" t="s">
        <v>239</v>
      </c>
      <c r="EK65" s="33" t="s">
        <v>239</v>
      </c>
      <c r="EL65" s="33"/>
      <c r="EM65" s="34">
        <v>24</v>
      </c>
      <c r="EN65" s="35" t="s">
        <v>877</v>
      </c>
      <c r="EO65" s="35">
        <v>22</v>
      </c>
      <c r="EQ65" s="33" t="s">
        <v>876</v>
      </c>
      <c r="ER65" s="33" t="s">
        <v>239</v>
      </c>
      <c r="ES65" s="33" t="s">
        <v>239</v>
      </c>
      <c r="ET65" s="33"/>
      <c r="EU65" s="34">
        <v>24</v>
      </c>
      <c r="EV65" s="35" t="s">
        <v>877</v>
      </c>
      <c r="EW65" s="35">
        <v>22</v>
      </c>
      <c r="EY65" s="33" t="s">
        <v>876</v>
      </c>
      <c r="EZ65" s="33" t="s">
        <v>239</v>
      </c>
      <c r="FA65" s="33" t="s">
        <v>239</v>
      </c>
      <c r="FB65" s="33"/>
      <c r="FC65" s="34">
        <v>24</v>
      </c>
      <c r="FD65" s="35" t="s">
        <v>877</v>
      </c>
      <c r="FE65" s="35">
        <v>22</v>
      </c>
      <c r="FG65" s="33" t="s">
        <v>876</v>
      </c>
      <c r="FH65" s="33" t="s">
        <v>239</v>
      </c>
      <c r="FI65" s="33" t="s">
        <v>239</v>
      </c>
      <c r="FJ65" s="33"/>
      <c r="FK65" s="34">
        <v>24</v>
      </c>
      <c r="FL65" s="35" t="s">
        <v>877</v>
      </c>
      <c r="FM65" s="35">
        <v>22</v>
      </c>
      <c r="FO65" s="33" t="s">
        <v>876</v>
      </c>
      <c r="FP65" s="33" t="s">
        <v>239</v>
      </c>
      <c r="FQ65" s="33" t="s">
        <v>239</v>
      </c>
      <c r="FR65" s="33"/>
      <c r="FS65" s="34">
        <v>24</v>
      </c>
      <c r="FT65" s="35" t="s">
        <v>877</v>
      </c>
      <c r="FU65" s="35">
        <v>22</v>
      </c>
      <c r="FW65" s="33" t="s">
        <v>876</v>
      </c>
      <c r="FX65" s="33" t="s">
        <v>239</v>
      </c>
      <c r="FY65" s="33" t="s">
        <v>239</v>
      </c>
      <c r="FZ65" s="33"/>
      <c r="GA65" s="34">
        <v>24</v>
      </c>
      <c r="GB65" s="35" t="s">
        <v>877</v>
      </c>
      <c r="GC65" s="35">
        <v>22</v>
      </c>
      <c r="GE65" s="33" t="s">
        <v>876</v>
      </c>
      <c r="GF65" s="33" t="s">
        <v>239</v>
      </c>
      <c r="GG65" s="33" t="s">
        <v>239</v>
      </c>
      <c r="GH65" s="33"/>
      <c r="GI65" s="34">
        <v>24</v>
      </c>
      <c r="GJ65" s="35" t="s">
        <v>877</v>
      </c>
      <c r="GK65" s="35">
        <v>22</v>
      </c>
      <c r="GM65" s="33" t="s">
        <v>876</v>
      </c>
      <c r="GN65" s="33" t="s">
        <v>239</v>
      </c>
      <c r="GO65" s="33" t="s">
        <v>239</v>
      </c>
      <c r="GP65" s="33"/>
      <c r="GQ65" s="34">
        <v>24</v>
      </c>
      <c r="GR65" s="35" t="s">
        <v>877</v>
      </c>
      <c r="GS65" s="35">
        <v>22</v>
      </c>
      <c r="GU65" s="33" t="s">
        <v>876</v>
      </c>
      <c r="GV65" s="33" t="s">
        <v>239</v>
      </c>
      <c r="GW65" s="33" t="s">
        <v>239</v>
      </c>
      <c r="GX65" s="33"/>
      <c r="GY65" s="34">
        <v>24</v>
      </c>
      <c r="GZ65" s="35" t="s">
        <v>877</v>
      </c>
      <c r="HA65" s="35">
        <v>22</v>
      </c>
      <c r="HC65" s="33" t="s">
        <v>876</v>
      </c>
      <c r="HD65" s="33" t="s">
        <v>239</v>
      </c>
      <c r="HE65" s="33" t="s">
        <v>239</v>
      </c>
      <c r="HF65" s="33"/>
      <c r="HG65" s="34">
        <v>24</v>
      </c>
      <c r="HH65" s="35" t="s">
        <v>877</v>
      </c>
      <c r="HI65" s="35">
        <v>22</v>
      </c>
    </row>
    <row r="66" spans="2:217" ht="36">
      <c r="B66" s="22">
        <v>62</v>
      </c>
      <c r="C66" s="22" t="s">
        <v>876</v>
      </c>
      <c r="D66" s="22" t="s">
        <v>241</v>
      </c>
      <c r="E66" s="22" t="s">
        <v>241</v>
      </c>
      <c r="F66" s="22"/>
      <c r="G66" s="23">
        <v>14</v>
      </c>
      <c r="H66" s="24" t="s">
        <v>877</v>
      </c>
      <c r="I66" s="25">
        <v>22</v>
      </c>
      <c r="K66" s="33" t="s">
        <v>876</v>
      </c>
      <c r="L66" s="33" t="s">
        <v>241</v>
      </c>
      <c r="M66" s="33" t="s">
        <v>241</v>
      </c>
      <c r="N66" s="33"/>
      <c r="O66" s="34">
        <v>14</v>
      </c>
      <c r="P66" s="35" t="s">
        <v>877</v>
      </c>
      <c r="Q66" s="35">
        <v>22</v>
      </c>
      <c r="S66" s="33" t="s">
        <v>876</v>
      </c>
      <c r="T66" s="33" t="s">
        <v>241</v>
      </c>
      <c r="U66" s="33" t="s">
        <v>241</v>
      </c>
      <c r="V66" s="33"/>
      <c r="W66" s="34">
        <v>14</v>
      </c>
      <c r="X66" s="35" t="s">
        <v>877</v>
      </c>
      <c r="Y66" s="35">
        <v>22</v>
      </c>
      <c r="AA66" s="33" t="s">
        <v>876</v>
      </c>
      <c r="AB66" s="33" t="s">
        <v>241</v>
      </c>
      <c r="AC66" s="33" t="s">
        <v>241</v>
      </c>
      <c r="AD66" s="33"/>
      <c r="AE66" s="34">
        <v>14</v>
      </c>
      <c r="AF66" s="35" t="s">
        <v>877</v>
      </c>
      <c r="AG66" s="35">
        <v>22</v>
      </c>
      <c r="AI66" s="33" t="s">
        <v>876</v>
      </c>
      <c r="AJ66" s="33" t="s">
        <v>241</v>
      </c>
      <c r="AK66" s="33" t="s">
        <v>241</v>
      </c>
      <c r="AL66" s="33"/>
      <c r="AM66" s="34">
        <v>14</v>
      </c>
      <c r="AN66" s="35" t="s">
        <v>877</v>
      </c>
      <c r="AO66" s="35">
        <v>22</v>
      </c>
      <c r="AQ66" s="33" t="s">
        <v>876</v>
      </c>
      <c r="AR66" s="33" t="s">
        <v>241</v>
      </c>
      <c r="AS66" s="33" t="s">
        <v>241</v>
      </c>
      <c r="AT66" s="33"/>
      <c r="AU66" s="34">
        <v>14</v>
      </c>
      <c r="AV66" s="35" t="s">
        <v>877</v>
      </c>
      <c r="AW66" s="35">
        <v>22</v>
      </c>
      <c r="AY66" s="33" t="s">
        <v>876</v>
      </c>
      <c r="AZ66" s="33" t="s">
        <v>241</v>
      </c>
      <c r="BA66" s="33" t="s">
        <v>241</v>
      </c>
      <c r="BB66" s="33"/>
      <c r="BC66" s="34"/>
      <c r="BD66" s="35"/>
      <c r="BE66" s="35"/>
      <c r="BG66" s="33" t="s">
        <v>876</v>
      </c>
      <c r="BH66" s="33" t="s">
        <v>241</v>
      </c>
      <c r="BI66" s="33" t="s">
        <v>241</v>
      </c>
      <c r="BJ66" s="33"/>
      <c r="BK66" s="34">
        <v>14</v>
      </c>
      <c r="BL66" s="35" t="s">
        <v>877</v>
      </c>
      <c r="BM66" s="35">
        <v>22</v>
      </c>
      <c r="BO66" s="33" t="s">
        <v>876</v>
      </c>
      <c r="BP66" s="33" t="s">
        <v>241</v>
      </c>
      <c r="BQ66" s="33" t="s">
        <v>241</v>
      </c>
      <c r="BR66" s="33"/>
      <c r="BS66" s="34">
        <v>14</v>
      </c>
      <c r="BT66" s="35" t="s">
        <v>877</v>
      </c>
      <c r="BU66" s="35">
        <v>22</v>
      </c>
      <c r="BW66" s="33" t="s">
        <v>876</v>
      </c>
      <c r="BX66" s="33" t="s">
        <v>241</v>
      </c>
      <c r="BY66" s="33" t="s">
        <v>241</v>
      </c>
      <c r="BZ66" s="33"/>
      <c r="CA66" s="34">
        <v>14</v>
      </c>
      <c r="CB66" s="35" t="s">
        <v>877</v>
      </c>
      <c r="CC66" s="35">
        <v>22</v>
      </c>
      <c r="CE66" s="33" t="s">
        <v>876</v>
      </c>
      <c r="CF66" s="33" t="s">
        <v>241</v>
      </c>
      <c r="CG66" s="33" t="s">
        <v>241</v>
      </c>
      <c r="CH66" s="33"/>
      <c r="CI66" s="34">
        <v>14</v>
      </c>
      <c r="CJ66" s="35" t="s">
        <v>877</v>
      </c>
      <c r="CK66" s="35">
        <v>22</v>
      </c>
      <c r="CM66" s="33" t="s">
        <v>876</v>
      </c>
      <c r="CN66" s="33" t="s">
        <v>241</v>
      </c>
      <c r="CO66" s="33" t="s">
        <v>241</v>
      </c>
      <c r="CP66" s="33"/>
      <c r="CQ66" s="34">
        <v>14</v>
      </c>
      <c r="CR66" s="35" t="s">
        <v>877</v>
      </c>
      <c r="CS66" s="35">
        <v>22</v>
      </c>
      <c r="CU66" s="33" t="s">
        <v>876</v>
      </c>
      <c r="CV66" s="33" t="s">
        <v>241</v>
      </c>
      <c r="CW66" s="33" t="s">
        <v>241</v>
      </c>
      <c r="CX66" s="33"/>
      <c r="CY66" s="34">
        <v>14</v>
      </c>
      <c r="CZ66" s="35" t="s">
        <v>877</v>
      </c>
      <c r="DA66" s="35">
        <v>22</v>
      </c>
      <c r="DC66" s="33" t="s">
        <v>876</v>
      </c>
      <c r="DD66" s="33" t="s">
        <v>241</v>
      </c>
      <c r="DE66" s="33" t="s">
        <v>241</v>
      </c>
      <c r="DF66" s="33"/>
      <c r="DG66" s="34">
        <v>14</v>
      </c>
      <c r="DH66" s="35" t="s">
        <v>877</v>
      </c>
      <c r="DI66" s="35">
        <v>22</v>
      </c>
      <c r="DK66" s="33" t="s">
        <v>876</v>
      </c>
      <c r="DL66" s="33" t="s">
        <v>241</v>
      </c>
      <c r="DM66" s="33" t="s">
        <v>241</v>
      </c>
      <c r="DN66" s="33"/>
      <c r="DO66" s="34">
        <v>14</v>
      </c>
      <c r="DP66" s="35" t="s">
        <v>877</v>
      </c>
      <c r="DQ66" s="35">
        <v>22</v>
      </c>
      <c r="DS66" s="33" t="s">
        <v>876</v>
      </c>
      <c r="DT66" s="33" t="s">
        <v>241</v>
      </c>
      <c r="DU66" s="33" t="s">
        <v>241</v>
      </c>
      <c r="DV66" s="33"/>
      <c r="DW66" s="34">
        <v>14</v>
      </c>
      <c r="DX66" s="35" t="s">
        <v>877</v>
      </c>
      <c r="DY66" s="35">
        <v>22</v>
      </c>
      <c r="EA66" s="33" t="s">
        <v>876</v>
      </c>
      <c r="EB66" s="33" t="s">
        <v>241</v>
      </c>
      <c r="EC66" s="33" t="s">
        <v>241</v>
      </c>
      <c r="ED66" s="33"/>
      <c r="EE66" s="34">
        <v>14</v>
      </c>
      <c r="EF66" s="35" t="s">
        <v>877</v>
      </c>
      <c r="EG66" s="35">
        <v>22</v>
      </c>
      <c r="EI66" s="33" t="s">
        <v>876</v>
      </c>
      <c r="EJ66" s="33" t="s">
        <v>241</v>
      </c>
      <c r="EK66" s="33" t="s">
        <v>241</v>
      </c>
      <c r="EL66" s="33"/>
      <c r="EM66" s="34">
        <v>14</v>
      </c>
      <c r="EN66" s="35" t="s">
        <v>877</v>
      </c>
      <c r="EO66" s="35">
        <v>22</v>
      </c>
      <c r="EQ66" s="33" t="s">
        <v>876</v>
      </c>
      <c r="ER66" s="33" t="s">
        <v>241</v>
      </c>
      <c r="ES66" s="33" t="s">
        <v>241</v>
      </c>
      <c r="ET66" s="33"/>
      <c r="EU66" s="34">
        <v>14</v>
      </c>
      <c r="EV66" s="35" t="s">
        <v>877</v>
      </c>
      <c r="EW66" s="35">
        <v>22</v>
      </c>
      <c r="EY66" s="33" t="s">
        <v>876</v>
      </c>
      <c r="EZ66" s="33" t="s">
        <v>241</v>
      </c>
      <c r="FA66" s="33" t="s">
        <v>241</v>
      </c>
      <c r="FB66" s="33"/>
      <c r="FC66" s="34">
        <v>14</v>
      </c>
      <c r="FD66" s="35" t="s">
        <v>877</v>
      </c>
      <c r="FE66" s="35">
        <v>22</v>
      </c>
      <c r="FG66" s="33" t="s">
        <v>876</v>
      </c>
      <c r="FH66" s="33" t="s">
        <v>241</v>
      </c>
      <c r="FI66" s="33" t="s">
        <v>241</v>
      </c>
      <c r="FJ66" s="33"/>
      <c r="FK66" s="34">
        <v>14</v>
      </c>
      <c r="FL66" s="35" t="s">
        <v>877</v>
      </c>
      <c r="FM66" s="35">
        <v>22</v>
      </c>
      <c r="FO66" s="33" t="s">
        <v>876</v>
      </c>
      <c r="FP66" s="33" t="s">
        <v>241</v>
      </c>
      <c r="FQ66" s="33" t="s">
        <v>241</v>
      </c>
      <c r="FR66" s="33"/>
      <c r="FS66" s="34">
        <v>14</v>
      </c>
      <c r="FT66" s="35" t="s">
        <v>877</v>
      </c>
      <c r="FU66" s="35">
        <v>22</v>
      </c>
      <c r="FW66" s="33" t="s">
        <v>876</v>
      </c>
      <c r="FX66" s="33" t="s">
        <v>241</v>
      </c>
      <c r="FY66" s="33" t="s">
        <v>241</v>
      </c>
      <c r="FZ66" s="33"/>
      <c r="GA66" s="34">
        <v>14</v>
      </c>
      <c r="GB66" s="35" t="s">
        <v>877</v>
      </c>
      <c r="GC66" s="35">
        <v>22</v>
      </c>
      <c r="GE66" s="33" t="s">
        <v>876</v>
      </c>
      <c r="GF66" s="33" t="s">
        <v>241</v>
      </c>
      <c r="GG66" s="33" t="s">
        <v>241</v>
      </c>
      <c r="GH66" s="33"/>
      <c r="GI66" s="34">
        <v>14</v>
      </c>
      <c r="GJ66" s="35" t="s">
        <v>877</v>
      </c>
      <c r="GK66" s="35">
        <v>22</v>
      </c>
      <c r="GM66" s="33" t="s">
        <v>876</v>
      </c>
      <c r="GN66" s="33" t="s">
        <v>241</v>
      </c>
      <c r="GO66" s="33" t="s">
        <v>241</v>
      </c>
      <c r="GP66" s="33"/>
      <c r="GQ66" s="34">
        <v>14</v>
      </c>
      <c r="GR66" s="35" t="s">
        <v>877</v>
      </c>
      <c r="GS66" s="35">
        <v>22</v>
      </c>
      <c r="GU66" s="33" t="s">
        <v>876</v>
      </c>
      <c r="GV66" s="33" t="s">
        <v>241</v>
      </c>
      <c r="GW66" s="33" t="s">
        <v>241</v>
      </c>
      <c r="GX66" s="33"/>
      <c r="GY66" s="34">
        <v>14</v>
      </c>
      <c r="GZ66" s="35" t="s">
        <v>877</v>
      </c>
      <c r="HA66" s="35">
        <v>22</v>
      </c>
      <c r="HC66" s="33" t="s">
        <v>876</v>
      </c>
      <c r="HD66" s="33" t="s">
        <v>241</v>
      </c>
      <c r="HE66" s="33" t="s">
        <v>241</v>
      </c>
      <c r="HF66" s="33"/>
      <c r="HG66" s="34">
        <v>14</v>
      </c>
      <c r="HH66" s="35" t="s">
        <v>877</v>
      </c>
      <c r="HI66" s="35">
        <v>22</v>
      </c>
    </row>
    <row r="67" spans="2:217" ht="48">
      <c r="B67" s="22">
        <v>63</v>
      </c>
      <c r="C67" s="22" t="s">
        <v>876</v>
      </c>
      <c r="D67" s="22" t="s">
        <v>245</v>
      </c>
      <c r="E67" s="22" t="s">
        <v>245</v>
      </c>
      <c r="F67" s="22"/>
      <c r="G67" s="23">
        <v>24</v>
      </c>
      <c r="H67" s="24" t="s">
        <v>877</v>
      </c>
      <c r="I67" s="25">
        <v>22</v>
      </c>
      <c r="K67" s="33" t="s">
        <v>876</v>
      </c>
      <c r="L67" s="33" t="s">
        <v>245</v>
      </c>
      <c r="M67" s="33" t="s">
        <v>245</v>
      </c>
      <c r="N67" s="33"/>
      <c r="O67" s="34">
        <v>24</v>
      </c>
      <c r="P67" s="35" t="s">
        <v>877</v>
      </c>
      <c r="Q67" s="35">
        <v>22</v>
      </c>
      <c r="S67" s="33" t="s">
        <v>876</v>
      </c>
      <c r="T67" s="33" t="s">
        <v>245</v>
      </c>
      <c r="U67" s="33" t="s">
        <v>245</v>
      </c>
      <c r="V67" s="33"/>
      <c r="W67" s="34">
        <v>24</v>
      </c>
      <c r="X67" s="35" t="s">
        <v>877</v>
      </c>
      <c r="Y67" s="35">
        <v>22</v>
      </c>
      <c r="AA67" s="33" t="s">
        <v>876</v>
      </c>
      <c r="AB67" s="33" t="s">
        <v>245</v>
      </c>
      <c r="AC67" s="33" t="s">
        <v>245</v>
      </c>
      <c r="AD67" s="33"/>
      <c r="AE67" s="34">
        <v>24</v>
      </c>
      <c r="AF67" s="35" t="s">
        <v>877</v>
      </c>
      <c r="AG67" s="35">
        <v>22</v>
      </c>
      <c r="AI67" s="33" t="s">
        <v>876</v>
      </c>
      <c r="AJ67" s="33" t="s">
        <v>245</v>
      </c>
      <c r="AK67" s="33" t="s">
        <v>245</v>
      </c>
      <c r="AL67" s="33"/>
      <c r="AM67" s="34">
        <v>24</v>
      </c>
      <c r="AN67" s="35" t="s">
        <v>877</v>
      </c>
      <c r="AO67" s="35">
        <v>22</v>
      </c>
      <c r="AQ67" s="33" t="s">
        <v>876</v>
      </c>
      <c r="AR67" s="33" t="s">
        <v>245</v>
      </c>
      <c r="AS67" s="33" t="s">
        <v>245</v>
      </c>
      <c r="AT67" s="33"/>
      <c r="AU67" s="34">
        <v>24</v>
      </c>
      <c r="AV67" s="35" t="s">
        <v>877</v>
      </c>
      <c r="AW67" s="35">
        <v>22</v>
      </c>
      <c r="AY67" s="33" t="s">
        <v>876</v>
      </c>
      <c r="AZ67" s="33" t="s">
        <v>245</v>
      </c>
      <c r="BA67" s="33" t="s">
        <v>245</v>
      </c>
      <c r="BB67" s="33"/>
      <c r="BC67" s="34"/>
      <c r="BD67" s="35"/>
      <c r="BE67" s="35"/>
      <c r="BG67" s="33" t="s">
        <v>876</v>
      </c>
      <c r="BH67" s="33" t="s">
        <v>245</v>
      </c>
      <c r="BI67" s="33" t="s">
        <v>245</v>
      </c>
      <c r="BJ67" s="33"/>
      <c r="BK67" s="34">
        <v>24</v>
      </c>
      <c r="BL67" s="35" t="s">
        <v>877</v>
      </c>
      <c r="BM67" s="35">
        <v>22</v>
      </c>
      <c r="BO67" s="33" t="s">
        <v>876</v>
      </c>
      <c r="BP67" s="33" t="s">
        <v>245</v>
      </c>
      <c r="BQ67" s="33" t="s">
        <v>245</v>
      </c>
      <c r="BR67" s="33"/>
      <c r="BS67" s="34">
        <v>24</v>
      </c>
      <c r="BT67" s="35" t="s">
        <v>877</v>
      </c>
      <c r="BU67" s="35">
        <v>22</v>
      </c>
      <c r="BW67" s="33" t="s">
        <v>876</v>
      </c>
      <c r="BX67" s="33" t="s">
        <v>245</v>
      </c>
      <c r="BY67" s="33" t="s">
        <v>245</v>
      </c>
      <c r="BZ67" s="33"/>
      <c r="CA67" s="34">
        <v>24</v>
      </c>
      <c r="CB67" s="35" t="s">
        <v>877</v>
      </c>
      <c r="CC67" s="35">
        <v>22</v>
      </c>
      <c r="CE67" s="33" t="s">
        <v>876</v>
      </c>
      <c r="CF67" s="33" t="s">
        <v>245</v>
      </c>
      <c r="CG67" s="33" t="s">
        <v>245</v>
      </c>
      <c r="CH67" s="33"/>
      <c r="CI67" s="34">
        <v>24</v>
      </c>
      <c r="CJ67" s="35" t="s">
        <v>877</v>
      </c>
      <c r="CK67" s="35">
        <v>22</v>
      </c>
      <c r="CM67" s="33" t="s">
        <v>876</v>
      </c>
      <c r="CN67" s="33" t="s">
        <v>245</v>
      </c>
      <c r="CO67" s="33" t="s">
        <v>245</v>
      </c>
      <c r="CP67" s="33"/>
      <c r="CQ67" s="34">
        <v>24</v>
      </c>
      <c r="CR67" s="35" t="s">
        <v>877</v>
      </c>
      <c r="CS67" s="35">
        <v>22</v>
      </c>
      <c r="CU67" s="33" t="s">
        <v>876</v>
      </c>
      <c r="CV67" s="33" t="s">
        <v>245</v>
      </c>
      <c r="CW67" s="33" t="s">
        <v>245</v>
      </c>
      <c r="CX67" s="33"/>
      <c r="CY67" s="34">
        <v>24</v>
      </c>
      <c r="CZ67" s="35" t="s">
        <v>877</v>
      </c>
      <c r="DA67" s="35">
        <v>22</v>
      </c>
      <c r="DC67" s="33" t="s">
        <v>876</v>
      </c>
      <c r="DD67" s="33" t="s">
        <v>245</v>
      </c>
      <c r="DE67" s="33" t="s">
        <v>245</v>
      </c>
      <c r="DF67" s="33"/>
      <c r="DG67" s="34">
        <v>24</v>
      </c>
      <c r="DH67" s="35" t="s">
        <v>877</v>
      </c>
      <c r="DI67" s="35">
        <v>22</v>
      </c>
      <c r="DK67" s="33" t="s">
        <v>876</v>
      </c>
      <c r="DL67" s="33" t="s">
        <v>245</v>
      </c>
      <c r="DM67" s="33" t="s">
        <v>245</v>
      </c>
      <c r="DN67" s="33"/>
      <c r="DO67" s="34">
        <v>24</v>
      </c>
      <c r="DP67" s="35" t="s">
        <v>877</v>
      </c>
      <c r="DQ67" s="35">
        <v>22</v>
      </c>
      <c r="DS67" s="33" t="s">
        <v>876</v>
      </c>
      <c r="DT67" s="33" t="s">
        <v>245</v>
      </c>
      <c r="DU67" s="33" t="s">
        <v>245</v>
      </c>
      <c r="DV67" s="33"/>
      <c r="DW67" s="34">
        <v>24</v>
      </c>
      <c r="DX67" s="35" t="s">
        <v>877</v>
      </c>
      <c r="DY67" s="35">
        <v>22</v>
      </c>
      <c r="EA67" s="33" t="s">
        <v>876</v>
      </c>
      <c r="EB67" s="33" t="s">
        <v>245</v>
      </c>
      <c r="EC67" s="33" t="s">
        <v>245</v>
      </c>
      <c r="ED67" s="33"/>
      <c r="EE67" s="34">
        <v>24</v>
      </c>
      <c r="EF67" s="35" t="s">
        <v>877</v>
      </c>
      <c r="EG67" s="35">
        <v>22</v>
      </c>
      <c r="EI67" s="33" t="s">
        <v>876</v>
      </c>
      <c r="EJ67" s="33" t="s">
        <v>245</v>
      </c>
      <c r="EK67" s="33" t="s">
        <v>245</v>
      </c>
      <c r="EL67" s="33"/>
      <c r="EM67" s="34">
        <v>24</v>
      </c>
      <c r="EN67" s="35" t="s">
        <v>877</v>
      </c>
      <c r="EO67" s="35">
        <v>22</v>
      </c>
      <c r="EQ67" s="33" t="s">
        <v>876</v>
      </c>
      <c r="ER67" s="33" t="s">
        <v>245</v>
      </c>
      <c r="ES67" s="33" t="s">
        <v>245</v>
      </c>
      <c r="ET67" s="33"/>
      <c r="EU67" s="34">
        <v>24</v>
      </c>
      <c r="EV67" s="35" t="s">
        <v>877</v>
      </c>
      <c r="EW67" s="35">
        <v>22</v>
      </c>
      <c r="EY67" s="33" t="s">
        <v>876</v>
      </c>
      <c r="EZ67" s="33" t="s">
        <v>245</v>
      </c>
      <c r="FA67" s="33" t="s">
        <v>245</v>
      </c>
      <c r="FB67" s="33"/>
      <c r="FC67" s="34">
        <v>24</v>
      </c>
      <c r="FD67" s="35" t="s">
        <v>877</v>
      </c>
      <c r="FE67" s="35">
        <v>22</v>
      </c>
      <c r="FG67" s="33" t="s">
        <v>876</v>
      </c>
      <c r="FH67" s="33" t="s">
        <v>245</v>
      </c>
      <c r="FI67" s="33" t="s">
        <v>245</v>
      </c>
      <c r="FJ67" s="33"/>
      <c r="FK67" s="34">
        <v>24</v>
      </c>
      <c r="FL67" s="35" t="s">
        <v>877</v>
      </c>
      <c r="FM67" s="35">
        <v>22</v>
      </c>
      <c r="FO67" s="33" t="s">
        <v>876</v>
      </c>
      <c r="FP67" s="33" t="s">
        <v>245</v>
      </c>
      <c r="FQ67" s="33" t="s">
        <v>245</v>
      </c>
      <c r="FR67" s="33"/>
      <c r="FS67" s="34">
        <v>24</v>
      </c>
      <c r="FT67" s="35" t="s">
        <v>877</v>
      </c>
      <c r="FU67" s="35">
        <v>22</v>
      </c>
      <c r="FW67" s="33" t="s">
        <v>876</v>
      </c>
      <c r="FX67" s="33" t="s">
        <v>245</v>
      </c>
      <c r="FY67" s="33" t="s">
        <v>245</v>
      </c>
      <c r="FZ67" s="33"/>
      <c r="GA67" s="34">
        <v>24</v>
      </c>
      <c r="GB67" s="35" t="s">
        <v>877</v>
      </c>
      <c r="GC67" s="35">
        <v>22</v>
      </c>
      <c r="GE67" s="33" t="s">
        <v>876</v>
      </c>
      <c r="GF67" s="33" t="s">
        <v>245</v>
      </c>
      <c r="GG67" s="33" t="s">
        <v>245</v>
      </c>
      <c r="GH67" s="33"/>
      <c r="GI67" s="34">
        <v>24</v>
      </c>
      <c r="GJ67" s="35" t="s">
        <v>877</v>
      </c>
      <c r="GK67" s="35">
        <v>22</v>
      </c>
      <c r="GM67" s="33" t="s">
        <v>876</v>
      </c>
      <c r="GN67" s="33" t="s">
        <v>245</v>
      </c>
      <c r="GO67" s="33" t="s">
        <v>245</v>
      </c>
      <c r="GP67" s="33"/>
      <c r="GQ67" s="34">
        <v>24</v>
      </c>
      <c r="GR67" s="35" t="s">
        <v>877</v>
      </c>
      <c r="GS67" s="35">
        <v>22</v>
      </c>
      <c r="GU67" s="33" t="s">
        <v>876</v>
      </c>
      <c r="GV67" s="33" t="s">
        <v>245</v>
      </c>
      <c r="GW67" s="33" t="s">
        <v>245</v>
      </c>
      <c r="GX67" s="33"/>
      <c r="GY67" s="34">
        <v>24</v>
      </c>
      <c r="GZ67" s="35" t="s">
        <v>877</v>
      </c>
      <c r="HA67" s="35">
        <v>22</v>
      </c>
      <c r="HC67" s="33" t="s">
        <v>876</v>
      </c>
      <c r="HD67" s="33" t="s">
        <v>245</v>
      </c>
      <c r="HE67" s="33" t="s">
        <v>245</v>
      </c>
      <c r="HF67" s="33"/>
      <c r="HG67" s="34">
        <v>24</v>
      </c>
      <c r="HH67" s="35" t="s">
        <v>877</v>
      </c>
      <c r="HI67" s="35">
        <v>22</v>
      </c>
    </row>
    <row r="68" spans="2:217" ht="48">
      <c r="B68" s="22">
        <v>64</v>
      </c>
      <c r="C68" s="22" t="s">
        <v>876</v>
      </c>
      <c r="D68" s="22" t="s">
        <v>248</v>
      </c>
      <c r="E68" s="22" t="s">
        <v>248</v>
      </c>
      <c r="F68" s="22"/>
      <c r="G68" s="23">
        <v>10</v>
      </c>
      <c r="H68" s="24" t="s">
        <v>877</v>
      </c>
      <c r="I68" s="25">
        <v>22</v>
      </c>
      <c r="K68" s="33" t="s">
        <v>876</v>
      </c>
      <c r="L68" s="33" t="s">
        <v>248</v>
      </c>
      <c r="M68" s="33" t="s">
        <v>248</v>
      </c>
      <c r="N68" s="33"/>
      <c r="O68" s="34">
        <v>10</v>
      </c>
      <c r="P68" s="35" t="s">
        <v>877</v>
      </c>
      <c r="Q68" s="35">
        <v>22</v>
      </c>
      <c r="S68" s="33" t="s">
        <v>876</v>
      </c>
      <c r="T68" s="33" t="s">
        <v>248</v>
      </c>
      <c r="U68" s="33" t="s">
        <v>248</v>
      </c>
      <c r="V68" s="33"/>
      <c r="W68" s="34">
        <v>10</v>
      </c>
      <c r="X68" s="35" t="s">
        <v>877</v>
      </c>
      <c r="Y68" s="35">
        <v>22</v>
      </c>
      <c r="AA68" s="33" t="s">
        <v>876</v>
      </c>
      <c r="AB68" s="33" t="s">
        <v>248</v>
      </c>
      <c r="AC68" s="33" t="s">
        <v>248</v>
      </c>
      <c r="AD68" s="33"/>
      <c r="AE68" s="34">
        <v>10</v>
      </c>
      <c r="AF68" s="35" t="s">
        <v>877</v>
      </c>
      <c r="AG68" s="35">
        <v>22</v>
      </c>
      <c r="AI68" s="33" t="s">
        <v>876</v>
      </c>
      <c r="AJ68" s="33" t="s">
        <v>248</v>
      </c>
      <c r="AK68" s="33" t="s">
        <v>248</v>
      </c>
      <c r="AL68" s="33"/>
      <c r="AM68" s="34">
        <v>10</v>
      </c>
      <c r="AN68" s="35" t="s">
        <v>877</v>
      </c>
      <c r="AO68" s="35">
        <v>22</v>
      </c>
      <c r="AQ68" s="33" t="s">
        <v>876</v>
      </c>
      <c r="AR68" s="33" t="s">
        <v>248</v>
      </c>
      <c r="AS68" s="33" t="s">
        <v>248</v>
      </c>
      <c r="AT68" s="33"/>
      <c r="AU68" s="34">
        <v>10</v>
      </c>
      <c r="AV68" s="35" t="s">
        <v>877</v>
      </c>
      <c r="AW68" s="35">
        <v>22</v>
      </c>
      <c r="AY68" s="33" t="s">
        <v>876</v>
      </c>
      <c r="AZ68" s="33" t="s">
        <v>248</v>
      </c>
      <c r="BA68" s="33" t="s">
        <v>248</v>
      </c>
      <c r="BB68" s="33"/>
      <c r="BC68" s="34"/>
      <c r="BD68" s="35"/>
      <c r="BE68" s="35"/>
      <c r="BG68" s="33" t="s">
        <v>876</v>
      </c>
      <c r="BH68" s="33" t="s">
        <v>248</v>
      </c>
      <c r="BI68" s="33" t="s">
        <v>248</v>
      </c>
      <c r="BJ68" s="33"/>
      <c r="BK68" s="34">
        <v>10</v>
      </c>
      <c r="BL68" s="35" t="s">
        <v>877</v>
      </c>
      <c r="BM68" s="35">
        <v>22</v>
      </c>
      <c r="BO68" s="33" t="s">
        <v>876</v>
      </c>
      <c r="BP68" s="33" t="s">
        <v>248</v>
      </c>
      <c r="BQ68" s="33" t="s">
        <v>248</v>
      </c>
      <c r="BR68" s="33"/>
      <c r="BS68" s="34">
        <v>10</v>
      </c>
      <c r="BT68" s="35" t="s">
        <v>877</v>
      </c>
      <c r="BU68" s="35">
        <v>22</v>
      </c>
      <c r="BW68" s="33" t="s">
        <v>876</v>
      </c>
      <c r="BX68" s="33" t="s">
        <v>248</v>
      </c>
      <c r="BY68" s="33" t="s">
        <v>248</v>
      </c>
      <c r="BZ68" s="33"/>
      <c r="CA68" s="34">
        <v>10</v>
      </c>
      <c r="CB68" s="35" t="s">
        <v>877</v>
      </c>
      <c r="CC68" s="35">
        <v>22</v>
      </c>
      <c r="CE68" s="33" t="s">
        <v>876</v>
      </c>
      <c r="CF68" s="33" t="s">
        <v>248</v>
      </c>
      <c r="CG68" s="33" t="s">
        <v>248</v>
      </c>
      <c r="CH68" s="33"/>
      <c r="CI68" s="34">
        <v>10</v>
      </c>
      <c r="CJ68" s="35" t="s">
        <v>877</v>
      </c>
      <c r="CK68" s="35">
        <v>22</v>
      </c>
      <c r="CM68" s="33" t="s">
        <v>876</v>
      </c>
      <c r="CN68" s="33" t="s">
        <v>248</v>
      </c>
      <c r="CO68" s="33" t="s">
        <v>248</v>
      </c>
      <c r="CP68" s="33"/>
      <c r="CQ68" s="34">
        <v>10</v>
      </c>
      <c r="CR68" s="35" t="s">
        <v>877</v>
      </c>
      <c r="CS68" s="35">
        <v>22</v>
      </c>
      <c r="CU68" s="33" t="s">
        <v>876</v>
      </c>
      <c r="CV68" s="33" t="s">
        <v>248</v>
      </c>
      <c r="CW68" s="33" t="s">
        <v>248</v>
      </c>
      <c r="CX68" s="33"/>
      <c r="CY68" s="34">
        <v>10</v>
      </c>
      <c r="CZ68" s="35" t="s">
        <v>877</v>
      </c>
      <c r="DA68" s="35">
        <v>22</v>
      </c>
      <c r="DC68" s="33" t="s">
        <v>876</v>
      </c>
      <c r="DD68" s="33" t="s">
        <v>248</v>
      </c>
      <c r="DE68" s="33" t="s">
        <v>248</v>
      </c>
      <c r="DF68" s="33"/>
      <c r="DG68" s="34">
        <v>10</v>
      </c>
      <c r="DH68" s="35" t="s">
        <v>877</v>
      </c>
      <c r="DI68" s="35">
        <v>22</v>
      </c>
      <c r="DK68" s="33" t="s">
        <v>876</v>
      </c>
      <c r="DL68" s="33" t="s">
        <v>248</v>
      </c>
      <c r="DM68" s="33" t="s">
        <v>248</v>
      </c>
      <c r="DN68" s="33"/>
      <c r="DO68" s="34">
        <v>10</v>
      </c>
      <c r="DP68" s="35" t="s">
        <v>877</v>
      </c>
      <c r="DQ68" s="35">
        <v>22</v>
      </c>
      <c r="DS68" s="33" t="s">
        <v>876</v>
      </c>
      <c r="DT68" s="33" t="s">
        <v>248</v>
      </c>
      <c r="DU68" s="33" t="s">
        <v>248</v>
      </c>
      <c r="DV68" s="33"/>
      <c r="DW68" s="34">
        <v>10</v>
      </c>
      <c r="DX68" s="35" t="s">
        <v>877</v>
      </c>
      <c r="DY68" s="35">
        <v>22</v>
      </c>
      <c r="EA68" s="33" t="s">
        <v>876</v>
      </c>
      <c r="EB68" s="33" t="s">
        <v>248</v>
      </c>
      <c r="EC68" s="33" t="s">
        <v>248</v>
      </c>
      <c r="ED68" s="33"/>
      <c r="EE68" s="34">
        <v>10</v>
      </c>
      <c r="EF68" s="35" t="s">
        <v>877</v>
      </c>
      <c r="EG68" s="35">
        <v>22</v>
      </c>
      <c r="EI68" s="33" t="s">
        <v>876</v>
      </c>
      <c r="EJ68" s="33" t="s">
        <v>248</v>
      </c>
      <c r="EK68" s="33" t="s">
        <v>248</v>
      </c>
      <c r="EL68" s="33"/>
      <c r="EM68" s="34">
        <v>10</v>
      </c>
      <c r="EN68" s="35" t="s">
        <v>877</v>
      </c>
      <c r="EO68" s="35">
        <v>22</v>
      </c>
      <c r="EQ68" s="33" t="s">
        <v>876</v>
      </c>
      <c r="ER68" s="33" t="s">
        <v>248</v>
      </c>
      <c r="ES68" s="33" t="s">
        <v>248</v>
      </c>
      <c r="ET68" s="33"/>
      <c r="EU68" s="34">
        <v>10</v>
      </c>
      <c r="EV68" s="35" t="s">
        <v>877</v>
      </c>
      <c r="EW68" s="35">
        <v>22</v>
      </c>
      <c r="EY68" s="33" t="s">
        <v>876</v>
      </c>
      <c r="EZ68" s="33" t="s">
        <v>248</v>
      </c>
      <c r="FA68" s="33" t="s">
        <v>248</v>
      </c>
      <c r="FB68" s="33"/>
      <c r="FC68" s="34">
        <v>10</v>
      </c>
      <c r="FD68" s="35" t="s">
        <v>877</v>
      </c>
      <c r="FE68" s="35">
        <v>22</v>
      </c>
      <c r="FG68" s="33" t="s">
        <v>876</v>
      </c>
      <c r="FH68" s="33" t="s">
        <v>248</v>
      </c>
      <c r="FI68" s="33" t="s">
        <v>248</v>
      </c>
      <c r="FJ68" s="33"/>
      <c r="FK68" s="34">
        <v>10</v>
      </c>
      <c r="FL68" s="35" t="s">
        <v>877</v>
      </c>
      <c r="FM68" s="35">
        <v>22</v>
      </c>
      <c r="FO68" s="33" t="s">
        <v>876</v>
      </c>
      <c r="FP68" s="33" t="s">
        <v>248</v>
      </c>
      <c r="FQ68" s="33" t="s">
        <v>248</v>
      </c>
      <c r="FR68" s="33"/>
      <c r="FS68" s="34">
        <v>10</v>
      </c>
      <c r="FT68" s="35" t="s">
        <v>877</v>
      </c>
      <c r="FU68" s="35">
        <v>22</v>
      </c>
      <c r="FW68" s="33" t="s">
        <v>876</v>
      </c>
      <c r="FX68" s="33" t="s">
        <v>248</v>
      </c>
      <c r="FY68" s="33" t="s">
        <v>248</v>
      </c>
      <c r="FZ68" s="33"/>
      <c r="GA68" s="34">
        <v>10</v>
      </c>
      <c r="GB68" s="35" t="s">
        <v>877</v>
      </c>
      <c r="GC68" s="35">
        <v>22</v>
      </c>
      <c r="GE68" s="33" t="s">
        <v>876</v>
      </c>
      <c r="GF68" s="33" t="s">
        <v>248</v>
      </c>
      <c r="GG68" s="33" t="s">
        <v>248</v>
      </c>
      <c r="GH68" s="33"/>
      <c r="GI68" s="34">
        <v>10</v>
      </c>
      <c r="GJ68" s="35" t="s">
        <v>877</v>
      </c>
      <c r="GK68" s="35">
        <v>22</v>
      </c>
      <c r="GM68" s="33" t="s">
        <v>876</v>
      </c>
      <c r="GN68" s="33" t="s">
        <v>248</v>
      </c>
      <c r="GO68" s="33" t="s">
        <v>248</v>
      </c>
      <c r="GP68" s="33"/>
      <c r="GQ68" s="34">
        <v>10</v>
      </c>
      <c r="GR68" s="35" t="s">
        <v>877</v>
      </c>
      <c r="GS68" s="35">
        <v>22</v>
      </c>
      <c r="GU68" s="33" t="s">
        <v>876</v>
      </c>
      <c r="GV68" s="33" t="s">
        <v>248</v>
      </c>
      <c r="GW68" s="33" t="s">
        <v>248</v>
      </c>
      <c r="GX68" s="33"/>
      <c r="GY68" s="34">
        <v>10</v>
      </c>
      <c r="GZ68" s="35" t="s">
        <v>877</v>
      </c>
      <c r="HA68" s="35">
        <v>22</v>
      </c>
      <c r="HC68" s="33" t="s">
        <v>876</v>
      </c>
      <c r="HD68" s="33" t="s">
        <v>248</v>
      </c>
      <c r="HE68" s="33" t="s">
        <v>248</v>
      </c>
      <c r="HF68" s="33"/>
      <c r="HG68" s="34">
        <v>10</v>
      </c>
      <c r="HH68" s="35" t="s">
        <v>877</v>
      </c>
      <c r="HI68" s="35">
        <v>22</v>
      </c>
    </row>
    <row r="69" spans="2:217" ht="36">
      <c r="B69" s="22">
        <v>65</v>
      </c>
      <c r="C69" s="22" t="s">
        <v>876</v>
      </c>
      <c r="D69" s="22" t="s">
        <v>250</v>
      </c>
      <c r="E69" s="22" t="s">
        <v>250</v>
      </c>
      <c r="F69" s="22"/>
      <c r="G69" s="23">
        <v>6</v>
      </c>
      <c r="H69" s="24" t="s">
        <v>877</v>
      </c>
      <c r="I69" s="25">
        <v>22</v>
      </c>
      <c r="K69" s="33" t="s">
        <v>876</v>
      </c>
      <c r="L69" s="33" t="s">
        <v>250</v>
      </c>
      <c r="M69" s="33" t="s">
        <v>250</v>
      </c>
      <c r="N69" s="33"/>
      <c r="O69" s="34">
        <v>6</v>
      </c>
      <c r="P69" s="35" t="s">
        <v>877</v>
      </c>
      <c r="Q69" s="35">
        <v>22</v>
      </c>
      <c r="S69" s="33" t="s">
        <v>876</v>
      </c>
      <c r="T69" s="33" t="s">
        <v>250</v>
      </c>
      <c r="U69" s="33" t="s">
        <v>250</v>
      </c>
      <c r="V69" s="33"/>
      <c r="W69" s="34">
        <v>6</v>
      </c>
      <c r="X69" s="35" t="s">
        <v>877</v>
      </c>
      <c r="Y69" s="35">
        <v>22</v>
      </c>
      <c r="AA69" s="33" t="s">
        <v>876</v>
      </c>
      <c r="AB69" s="33" t="s">
        <v>250</v>
      </c>
      <c r="AC69" s="33" t="s">
        <v>250</v>
      </c>
      <c r="AD69" s="33"/>
      <c r="AE69" s="34">
        <v>6</v>
      </c>
      <c r="AF69" s="35" t="s">
        <v>877</v>
      </c>
      <c r="AG69" s="35">
        <v>22</v>
      </c>
      <c r="AI69" s="33" t="s">
        <v>876</v>
      </c>
      <c r="AJ69" s="33" t="s">
        <v>250</v>
      </c>
      <c r="AK69" s="33" t="s">
        <v>250</v>
      </c>
      <c r="AL69" s="33"/>
      <c r="AM69" s="34">
        <v>6</v>
      </c>
      <c r="AN69" s="35" t="s">
        <v>877</v>
      </c>
      <c r="AO69" s="35">
        <v>22</v>
      </c>
      <c r="AQ69" s="33" t="s">
        <v>876</v>
      </c>
      <c r="AR69" s="33" t="s">
        <v>250</v>
      </c>
      <c r="AS69" s="33" t="s">
        <v>250</v>
      </c>
      <c r="AT69" s="33"/>
      <c r="AU69" s="34">
        <v>6</v>
      </c>
      <c r="AV69" s="35" t="s">
        <v>877</v>
      </c>
      <c r="AW69" s="35">
        <v>22</v>
      </c>
      <c r="AY69" s="33" t="s">
        <v>876</v>
      </c>
      <c r="AZ69" s="33" t="s">
        <v>250</v>
      </c>
      <c r="BA69" s="33" t="s">
        <v>250</v>
      </c>
      <c r="BB69" s="33"/>
      <c r="BC69" s="34"/>
      <c r="BD69" s="35"/>
      <c r="BE69" s="35"/>
      <c r="BG69" s="33" t="s">
        <v>876</v>
      </c>
      <c r="BH69" s="33" t="s">
        <v>250</v>
      </c>
      <c r="BI69" s="33" t="s">
        <v>250</v>
      </c>
      <c r="BJ69" s="33"/>
      <c r="BK69" s="34">
        <v>6</v>
      </c>
      <c r="BL69" s="35" t="s">
        <v>877</v>
      </c>
      <c r="BM69" s="35">
        <v>22</v>
      </c>
      <c r="BO69" s="33" t="s">
        <v>876</v>
      </c>
      <c r="BP69" s="33" t="s">
        <v>250</v>
      </c>
      <c r="BQ69" s="33" t="s">
        <v>250</v>
      </c>
      <c r="BR69" s="33"/>
      <c r="BS69" s="34">
        <v>6</v>
      </c>
      <c r="BT69" s="35" t="s">
        <v>877</v>
      </c>
      <c r="BU69" s="35">
        <v>22</v>
      </c>
      <c r="BW69" s="33" t="s">
        <v>876</v>
      </c>
      <c r="BX69" s="33" t="s">
        <v>250</v>
      </c>
      <c r="BY69" s="33" t="s">
        <v>250</v>
      </c>
      <c r="BZ69" s="33"/>
      <c r="CA69" s="34">
        <v>6</v>
      </c>
      <c r="CB69" s="35" t="s">
        <v>877</v>
      </c>
      <c r="CC69" s="35">
        <v>22</v>
      </c>
      <c r="CE69" s="33" t="s">
        <v>876</v>
      </c>
      <c r="CF69" s="33" t="s">
        <v>250</v>
      </c>
      <c r="CG69" s="33" t="s">
        <v>250</v>
      </c>
      <c r="CH69" s="33"/>
      <c r="CI69" s="34">
        <v>6</v>
      </c>
      <c r="CJ69" s="35" t="s">
        <v>877</v>
      </c>
      <c r="CK69" s="35">
        <v>22</v>
      </c>
      <c r="CM69" s="33" t="s">
        <v>876</v>
      </c>
      <c r="CN69" s="33" t="s">
        <v>250</v>
      </c>
      <c r="CO69" s="33" t="s">
        <v>250</v>
      </c>
      <c r="CP69" s="33"/>
      <c r="CQ69" s="34">
        <v>6</v>
      </c>
      <c r="CR69" s="35" t="s">
        <v>877</v>
      </c>
      <c r="CS69" s="35">
        <v>22</v>
      </c>
      <c r="CU69" s="33" t="s">
        <v>876</v>
      </c>
      <c r="CV69" s="33" t="s">
        <v>250</v>
      </c>
      <c r="CW69" s="33" t="s">
        <v>250</v>
      </c>
      <c r="CX69" s="33"/>
      <c r="CY69" s="34">
        <v>6</v>
      </c>
      <c r="CZ69" s="35" t="s">
        <v>877</v>
      </c>
      <c r="DA69" s="35">
        <v>22</v>
      </c>
      <c r="DC69" s="33" t="s">
        <v>876</v>
      </c>
      <c r="DD69" s="33" t="s">
        <v>250</v>
      </c>
      <c r="DE69" s="33" t="s">
        <v>250</v>
      </c>
      <c r="DF69" s="33"/>
      <c r="DG69" s="34">
        <v>6</v>
      </c>
      <c r="DH69" s="35" t="s">
        <v>877</v>
      </c>
      <c r="DI69" s="35">
        <v>22</v>
      </c>
      <c r="DK69" s="33" t="s">
        <v>876</v>
      </c>
      <c r="DL69" s="33" t="s">
        <v>250</v>
      </c>
      <c r="DM69" s="33" t="s">
        <v>250</v>
      </c>
      <c r="DN69" s="33"/>
      <c r="DO69" s="34">
        <v>6</v>
      </c>
      <c r="DP69" s="35" t="s">
        <v>877</v>
      </c>
      <c r="DQ69" s="35">
        <v>22</v>
      </c>
      <c r="DS69" s="33" t="s">
        <v>876</v>
      </c>
      <c r="DT69" s="33" t="s">
        <v>250</v>
      </c>
      <c r="DU69" s="33" t="s">
        <v>250</v>
      </c>
      <c r="DV69" s="33"/>
      <c r="DW69" s="34">
        <v>6</v>
      </c>
      <c r="DX69" s="35" t="s">
        <v>877</v>
      </c>
      <c r="DY69" s="35">
        <v>22</v>
      </c>
      <c r="EA69" s="33" t="s">
        <v>876</v>
      </c>
      <c r="EB69" s="33" t="s">
        <v>250</v>
      </c>
      <c r="EC69" s="33" t="s">
        <v>250</v>
      </c>
      <c r="ED69" s="33"/>
      <c r="EE69" s="34">
        <v>6</v>
      </c>
      <c r="EF69" s="35" t="s">
        <v>877</v>
      </c>
      <c r="EG69" s="35">
        <v>22</v>
      </c>
      <c r="EI69" s="33" t="s">
        <v>876</v>
      </c>
      <c r="EJ69" s="33" t="s">
        <v>250</v>
      </c>
      <c r="EK69" s="33" t="s">
        <v>250</v>
      </c>
      <c r="EL69" s="33"/>
      <c r="EM69" s="34">
        <v>6</v>
      </c>
      <c r="EN69" s="35" t="s">
        <v>877</v>
      </c>
      <c r="EO69" s="35">
        <v>22</v>
      </c>
      <c r="EQ69" s="33" t="s">
        <v>876</v>
      </c>
      <c r="ER69" s="33" t="s">
        <v>250</v>
      </c>
      <c r="ES69" s="33" t="s">
        <v>250</v>
      </c>
      <c r="ET69" s="33"/>
      <c r="EU69" s="34">
        <v>6</v>
      </c>
      <c r="EV69" s="35" t="s">
        <v>877</v>
      </c>
      <c r="EW69" s="35">
        <v>22</v>
      </c>
      <c r="EY69" s="33" t="s">
        <v>876</v>
      </c>
      <c r="EZ69" s="33" t="s">
        <v>250</v>
      </c>
      <c r="FA69" s="33" t="s">
        <v>250</v>
      </c>
      <c r="FB69" s="33"/>
      <c r="FC69" s="34">
        <v>6</v>
      </c>
      <c r="FD69" s="35" t="s">
        <v>877</v>
      </c>
      <c r="FE69" s="35">
        <v>22</v>
      </c>
      <c r="FG69" s="33" t="s">
        <v>876</v>
      </c>
      <c r="FH69" s="33" t="s">
        <v>250</v>
      </c>
      <c r="FI69" s="33" t="s">
        <v>250</v>
      </c>
      <c r="FJ69" s="33"/>
      <c r="FK69" s="34">
        <v>6</v>
      </c>
      <c r="FL69" s="35" t="s">
        <v>877</v>
      </c>
      <c r="FM69" s="35">
        <v>22</v>
      </c>
      <c r="FO69" s="33" t="s">
        <v>876</v>
      </c>
      <c r="FP69" s="33" t="s">
        <v>250</v>
      </c>
      <c r="FQ69" s="33" t="s">
        <v>250</v>
      </c>
      <c r="FR69" s="33"/>
      <c r="FS69" s="34">
        <v>6</v>
      </c>
      <c r="FT69" s="35" t="s">
        <v>877</v>
      </c>
      <c r="FU69" s="35">
        <v>22</v>
      </c>
      <c r="FW69" s="33" t="s">
        <v>876</v>
      </c>
      <c r="FX69" s="33" t="s">
        <v>250</v>
      </c>
      <c r="FY69" s="33" t="s">
        <v>250</v>
      </c>
      <c r="FZ69" s="33"/>
      <c r="GA69" s="34">
        <v>6</v>
      </c>
      <c r="GB69" s="35" t="s">
        <v>877</v>
      </c>
      <c r="GC69" s="35">
        <v>22</v>
      </c>
      <c r="GE69" s="33" t="s">
        <v>876</v>
      </c>
      <c r="GF69" s="33" t="s">
        <v>250</v>
      </c>
      <c r="GG69" s="33" t="s">
        <v>250</v>
      </c>
      <c r="GH69" s="33"/>
      <c r="GI69" s="34">
        <v>6</v>
      </c>
      <c r="GJ69" s="35" t="s">
        <v>877</v>
      </c>
      <c r="GK69" s="35">
        <v>22</v>
      </c>
      <c r="GM69" s="33" t="s">
        <v>876</v>
      </c>
      <c r="GN69" s="33" t="s">
        <v>250</v>
      </c>
      <c r="GO69" s="33" t="s">
        <v>250</v>
      </c>
      <c r="GP69" s="33"/>
      <c r="GQ69" s="34">
        <v>6</v>
      </c>
      <c r="GR69" s="35" t="s">
        <v>877</v>
      </c>
      <c r="GS69" s="35">
        <v>22</v>
      </c>
      <c r="GU69" s="33" t="s">
        <v>876</v>
      </c>
      <c r="GV69" s="33" t="s">
        <v>250</v>
      </c>
      <c r="GW69" s="33" t="s">
        <v>250</v>
      </c>
      <c r="GX69" s="33"/>
      <c r="GY69" s="34">
        <v>6</v>
      </c>
      <c r="GZ69" s="35" t="s">
        <v>877</v>
      </c>
      <c r="HA69" s="35">
        <v>22</v>
      </c>
      <c r="HC69" s="33" t="s">
        <v>876</v>
      </c>
      <c r="HD69" s="33" t="s">
        <v>250</v>
      </c>
      <c r="HE69" s="33" t="s">
        <v>250</v>
      </c>
      <c r="HF69" s="33"/>
      <c r="HG69" s="34">
        <v>6</v>
      </c>
      <c r="HH69" s="35" t="s">
        <v>877</v>
      </c>
      <c r="HI69" s="35">
        <v>22</v>
      </c>
    </row>
    <row r="70" spans="2:217" ht="36">
      <c r="B70" s="22">
        <v>66</v>
      </c>
      <c r="C70" s="22" t="s">
        <v>876</v>
      </c>
      <c r="D70" s="22" t="s">
        <v>252</v>
      </c>
      <c r="E70" s="22" t="s">
        <v>252</v>
      </c>
      <c r="F70" s="22"/>
      <c r="G70" s="23">
        <v>8</v>
      </c>
      <c r="H70" s="24" t="s">
        <v>877</v>
      </c>
      <c r="I70" s="25">
        <v>22</v>
      </c>
      <c r="K70" s="33" t="s">
        <v>876</v>
      </c>
      <c r="L70" s="33" t="s">
        <v>252</v>
      </c>
      <c r="M70" s="33" t="s">
        <v>252</v>
      </c>
      <c r="N70" s="33"/>
      <c r="O70" s="34">
        <v>8</v>
      </c>
      <c r="P70" s="35" t="s">
        <v>877</v>
      </c>
      <c r="Q70" s="35">
        <v>22</v>
      </c>
      <c r="S70" s="33" t="s">
        <v>876</v>
      </c>
      <c r="T70" s="33" t="s">
        <v>252</v>
      </c>
      <c r="U70" s="33" t="s">
        <v>252</v>
      </c>
      <c r="V70" s="33"/>
      <c r="W70" s="34">
        <v>8</v>
      </c>
      <c r="X70" s="35" t="s">
        <v>877</v>
      </c>
      <c r="Y70" s="35">
        <v>22</v>
      </c>
      <c r="AA70" s="33" t="s">
        <v>876</v>
      </c>
      <c r="AB70" s="33" t="s">
        <v>252</v>
      </c>
      <c r="AC70" s="33" t="s">
        <v>252</v>
      </c>
      <c r="AD70" s="33"/>
      <c r="AE70" s="34">
        <v>8</v>
      </c>
      <c r="AF70" s="35" t="s">
        <v>877</v>
      </c>
      <c r="AG70" s="35">
        <v>22</v>
      </c>
      <c r="AI70" s="33" t="s">
        <v>876</v>
      </c>
      <c r="AJ70" s="33" t="s">
        <v>252</v>
      </c>
      <c r="AK70" s="33" t="s">
        <v>252</v>
      </c>
      <c r="AL70" s="33"/>
      <c r="AM70" s="34">
        <v>8</v>
      </c>
      <c r="AN70" s="35" t="s">
        <v>877</v>
      </c>
      <c r="AO70" s="35">
        <v>22</v>
      </c>
      <c r="AQ70" s="33" t="s">
        <v>876</v>
      </c>
      <c r="AR70" s="33" t="s">
        <v>252</v>
      </c>
      <c r="AS70" s="33" t="s">
        <v>252</v>
      </c>
      <c r="AT70" s="33"/>
      <c r="AU70" s="34">
        <v>8</v>
      </c>
      <c r="AV70" s="35" t="s">
        <v>877</v>
      </c>
      <c r="AW70" s="35">
        <v>22</v>
      </c>
      <c r="AY70" s="33" t="s">
        <v>876</v>
      </c>
      <c r="AZ70" s="33" t="s">
        <v>252</v>
      </c>
      <c r="BA70" s="33" t="s">
        <v>252</v>
      </c>
      <c r="BB70" s="33"/>
      <c r="BC70" s="34"/>
      <c r="BD70" s="35"/>
      <c r="BE70" s="35"/>
      <c r="BG70" s="33" t="s">
        <v>876</v>
      </c>
      <c r="BH70" s="33" t="s">
        <v>252</v>
      </c>
      <c r="BI70" s="33" t="s">
        <v>252</v>
      </c>
      <c r="BJ70" s="33"/>
      <c r="BK70" s="34">
        <v>8</v>
      </c>
      <c r="BL70" s="35" t="s">
        <v>877</v>
      </c>
      <c r="BM70" s="35">
        <v>22</v>
      </c>
      <c r="BO70" s="33" t="s">
        <v>876</v>
      </c>
      <c r="BP70" s="33" t="s">
        <v>252</v>
      </c>
      <c r="BQ70" s="33" t="s">
        <v>252</v>
      </c>
      <c r="BR70" s="33"/>
      <c r="BS70" s="34">
        <v>8</v>
      </c>
      <c r="BT70" s="35" t="s">
        <v>877</v>
      </c>
      <c r="BU70" s="35">
        <v>22</v>
      </c>
      <c r="BW70" s="33" t="s">
        <v>876</v>
      </c>
      <c r="BX70" s="33" t="s">
        <v>252</v>
      </c>
      <c r="BY70" s="33" t="s">
        <v>252</v>
      </c>
      <c r="BZ70" s="33"/>
      <c r="CA70" s="34">
        <v>8</v>
      </c>
      <c r="CB70" s="35" t="s">
        <v>877</v>
      </c>
      <c r="CC70" s="35">
        <v>22</v>
      </c>
      <c r="CE70" s="33" t="s">
        <v>876</v>
      </c>
      <c r="CF70" s="33" t="s">
        <v>252</v>
      </c>
      <c r="CG70" s="33" t="s">
        <v>252</v>
      </c>
      <c r="CH70" s="33"/>
      <c r="CI70" s="34">
        <v>8</v>
      </c>
      <c r="CJ70" s="35" t="s">
        <v>877</v>
      </c>
      <c r="CK70" s="35">
        <v>22</v>
      </c>
      <c r="CM70" s="33" t="s">
        <v>876</v>
      </c>
      <c r="CN70" s="33" t="s">
        <v>252</v>
      </c>
      <c r="CO70" s="33" t="s">
        <v>252</v>
      </c>
      <c r="CP70" s="33"/>
      <c r="CQ70" s="34">
        <v>8</v>
      </c>
      <c r="CR70" s="35" t="s">
        <v>877</v>
      </c>
      <c r="CS70" s="35">
        <v>22</v>
      </c>
      <c r="CU70" s="33" t="s">
        <v>876</v>
      </c>
      <c r="CV70" s="33" t="s">
        <v>252</v>
      </c>
      <c r="CW70" s="33" t="s">
        <v>252</v>
      </c>
      <c r="CX70" s="33"/>
      <c r="CY70" s="34">
        <v>8</v>
      </c>
      <c r="CZ70" s="35" t="s">
        <v>877</v>
      </c>
      <c r="DA70" s="35">
        <v>22</v>
      </c>
      <c r="DC70" s="33" t="s">
        <v>876</v>
      </c>
      <c r="DD70" s="33" t="s">
        <v>252</v>
      </c>
      <c r="DE70" s="33" t="s">
        <v>252</v>
      </c>
      <c r="DF70" s="33"/>
      <c r="DG70" s="34">
        <v>8</v>
      </c>
      <c r="DH70" s="35" t="s">
        <v>877</v>
      </c>
      <c r="DI70" s="35">
        <v>22</v>
      </c>
      <c r="DK70" s="33" t="s">
        <v>876</v>
      </c>
      <c r="DL70" s="33" t="s">
        <v>252</v>
      </c>
      <c r="DM70" s="33" t="s">
        <v>252</v>
      </c>
      <c r="DN70" s="33"/>
      <c r="DO70" s="34">
        <v>8</v>
      </c>
      <c r="DP70" s="35" t="s">
        <v>877</v>
      </c>
      <c r="DQ70" s="35">
        <v>22</v>
      </c>
      <c r="DS70" s="33" t="s">
        <v>876</v>
      </c>
      <c r="DT70" s="33" t="s">
        <v>252</v>
      </c>
      <c r="DU70" s="33" t="s">
        <v>252</v>
      </c>
      <c r="DV70" s="33"/>
      <c r="DW70" s="34">
        <v>8</v>
      </c>
      <c r="DX70" s="35" t="s">
        <v>877</v>
      </c>
      <c r="DY70" s="35">
        <v>22</v>
      </c>
      <c r="EA70" s="33" t="s">
        <v>876</v>
      </c>
      <c r="EB70" s="33" t="s">
        <v>252</v>
      </c>
      <c r="EC70" s="33" t="s">
        <v>252</v>
      </c>
      <c r="ED70" s="33"/>
      <c r="EE70" s="34">
        <v>8</v>
      </c>
      <c r="EF70" s="35" t="s">
        <v>877</v>
      </c>
      <c r="EG70" s="35">
        <v>22</v>
      </c>
      <c r="EI70" s="33" t="s">
        <v>876</v>
      </c>
      <c r="EJ70" s="33" t="s">
        <v>252</v>
      </c>
      <c r="EK70" s="33" t="s">
        <v>252</v>
      </c>
      <c r="EL70" s="33"/>
      <c r="EM70" s="34">
        <v>8</v>
      </c>
      <c r="EN70" s="35" t="s">
        <v>877</v>
      </c>
      <c r="EO70" s="35">
        <v>22</v>
      </c>
      <c r="EQ70" s="33" t="s">
        <v>876</v>
      </c>
      <c r="ER70" s="33" t="s">
        <v>252</v>
      </c>
      <c r="ES70" s="33" t="s">
        <v>252</v>
      </c>
      <c r="ET70" s="33"/>
      <c r="EU70" s="34">
        <v>8</v>
      </c>
      <c r="EV70" s="35" t="s">
        <v>877</v>
      </c>
      <c r="EW70" s="35">
        <v>22</v>
      </c>
      <c r="EY70" s="33" t="s">
        <v>876</v>
      </c>
      <c r="EZ70" s="33" t="s">
        <v>252</v>
      </c>
      <c r="FA70" s="33" t="s">
        <v>252</v>
      </c>
      <c r="FB70" s="33"/>
      <c r="FC70" s="34">
        <v>8</v>
      </c>
      <c r="FD70" s="35" t="s">
        <v>877</v>
      </c>
      <c r="FE70" s="35">
        <v>22</v>
      </c>
      <c r="FG70" s="33" t="s">
        <v>876</v>
      </c>
      <c r="FH70" s="33" t="s">
        <v>252</v>
      </c>
      <c r="FI70" s="33" t="s">
        <v>252</v>
      </c>
      <c r="FJ70" s="33"/>
      <c r="FK70" s="34">
        <v>8</v>
      </c>
      <c r="FL70" s="35" t="s">
        <v>877</v>
      </c>
      <c r="FM70" s="35">
        <v>22</v>
      </c>
      <c r="FO70" s="33" t="s">
        <v>876</v>
      </c>
      <c r="FP70" s="33" t="s">
        <v>252</v>
      </c>
      <c r="FQ70" s="33" t="s">
        <v>252</v>
      </c>
      <c r="FR70" s="33"/>
      <c r="FS70" s="34">
        <v>8</v>
      </c>
      <c r="FT70" s="35" t="s">
        <v>877</v>
      </c>
      <c r="FU70" s="35">
        <v>22</v>
      </c>
      <c r="FW70" s="33" t="s">
        <v>876</v>
      </c>
      <c r="FX70" s="33" t="s">
        <v>252</v>
      </c>
      <c r="FY70" s="33" t="s">
        <v>252</v>
      </c>
      <c r="FZ70" s="33"/>
      <c r="GA70" s="34">
        <v>8</v>
      </c>
      <c r="GB70" s="35" t="s">
        <v>877</v>
      </c>
      <c r="GC70" s="35">
        <v>22</v>
      </c>
      <c r="GE70" s="33" t="s">
        <v>876</v>
      </c>
      <c r="GF70" s="33" t="s">
        <v>252</v>
      </c>
      <c r="GG70" s="33" t="s">
        <v>252</v>
      </c>
      <c r="GH70" s="33"/>
      <c r="GI70" s="34">
        <v>8</v>
      </c>
      <c r="GJ70" s="35" t="s">
        <v>877</v>
      </c>
      <c r="GK70" s="35">
        <v>22</v>
      </c>
      <c r="GM70" s="33" t="s">
        <v>876</v>
      </c>
      <c r="GN70" s="33" t="s">
        <v>252</v>
      </c>
      <c r="GO70" s="33" t="s">
        <v>252</v>
      </c>
      <c r="GP70" s="33"/>
      <c r="GQ70" s="34">
        <v>8</v>
      </c>
      <c r="GR70" s="35" t="s">
        <v>877</v>
      </c>
      <c r="GS70" s="35">
        <v>22</v>
      </c>
      <c r="GU70" s="33" t="s">
        <v>876</v>
      </c>
      <c r="GV70" s="33" t="s">
        <v>252</v>
      </c>
      <c r="GW70" s="33" t="s">
        <v>252</v>
      </c>
      <c r="GX70" s="33"/>
      <c r="GY70" s="34">
        <v>8</v>
      </c>
      <c r="GZ70" s="35" t="s">
        <v>877</v>
      </c>
      <c r="HA70" s="35">
        <v>22</v>
      </c>
      <c r="HC70" s="33" t="s">
        <v>876</v>
      </c>
      <c r="HD70" s="33" t="s">
        <v>252</v>
      </c>
      <c r="HE70" s="33" t="s">
        <v>252</v>
      </c>
      <c r="HF70" s="33"/>
      <c r="HG70" s="34">
        <v>8</v>
      </c>
      <c r="HH70" s="35" t="s">
        <v>877</v>
      </c>
      <c r="HI70" s="35">
        <v>22</v>
      </c>
    </row>
    <row r="71" spans="2:217" ht="36">
      <c r="B71" s="22">
        <v>67</v>
      </c>
      <c r="C71" s="22" t="s">
        <v>876</v>
      </c>
      <c r="D71" s="22" t="s">
        <v>264</v>
      </c>
      <c r="E71" s="22" t="s">
        <v>264</v>
      </c>
      <c r="F71" s="22"/>
      <c r="G71" s="23">
        <v>65</v>
      </c>
      <c r="H71" s="24" t="s">
        <v>877</v>
      </c>
      <c r="I71" s="25">
        <v>22</v>
      </c>
      <c r="K71" s="33" t="s">
        <v>876</v>
      </c>
      <c r="L71" s="33" t="s">
        <v>264</v>
      </c>
      <c r="M71" s="33" t="s">
        <v>264</v>
      </c>
      <c r="N71" s="33"/>
      <c r="O71" s="34">
        <v>65</v>
      </c>
      <c r="P71" s="35" t="s">
        <v>877</v>
      </c>
      <c r="Q71" s="35">
        <v>22</v>
      </c>
      <c r="S71" s="33" t="s">
        <v>876</v>
      </c>
      <c r="T71" s="33" t="s">
        <v>264</v>
      </c>
      <c r="U71" s="33" t="s">
        <v>264</v>
      </c>
      <c r="V71" s="33"/>
      <c r="W71" s="34">
        <v>65</v>
      </c>
      <c r="X71" s="35" t="s">
        <v>877</v>
      </c>
      <c r="Y71" s="35">
        <v>22</v>
      </c>
      <c r="AA71" s="33" t="s">
        <v>876</v>
      </c>
      <c r="AB71" s="33" t="s">
        <v>264</v>
      </c>
      <c r="AC71" s="33" t="s">
        <v>264</v>
      </c>
      <c r="AD71" s="33"/>
      <c r="AE71" s="34">
        <v>65</v>
      </c>
      <c r="AF71" s="35" t="s">
        <v>877</v>
      </c>
      <c r="AG71" s="35">
        <v>22</v>
      </c>
      <c r="AI71" s="33" t="s">
        <v>876</v>
      </c>
      <c r="AJ71" s="33" t="s">
        <v>264</v>
      </c>
      <c r="AK71" s="33" t="s">
        <v>264</v>
      </c>
      <c r="AL71" s="33"/>
      <c r="AM71" s="34">
        <v>65</v>
      </c>
      <c r="AN71" s="35" t="s">
        <v>877</v>
      </c>
      <c r="AO71" s="35">
        <v>22</v>
      </c>
      <c r="AQ71" s="33" t="s">
        <v>876</v>
      </c>
      <c r="AR71" s="33" t="s">
        <v>264</v>
      </c>
      <c r="AS71" s="33" t="s">
        <v>264</v>
      </c>
      <c r="AT71" s="33"/>
      <c r="AU71" s="34">
        <v>65</v>
      </c>
      <c r="AV71" s="35" t="s">
        <v>877</v>
      </c>
      <c r="AW71" s="35">
        <v>22</v>
      </c>
      <c r="AY71" s="33" t="s">
        <v>876</v>
      </c>
      <c r="AZ71" s="33" t="s">
        <v>264</v>
      </c>
      <c r="BA71" s="33" t="s">
        <v>264</v>
      </c>
      <c r="BB71" s="33"/>
      <c r="BC71" s="34"/>
      <c r="BD71" s="35"/>
      <c r="BE71" s="35"/>
      <c r="BG71" s="33" t="s">
        <v>876</v>
      </c>
      <c r="BH71" s="33" t="s">
        <v>264</v>
      </c>
      <c r="BI71" s="33" t="s">
        <v>264</v>
      </c>
      <c r="BJ71" s="33"/>
      <c r="BK71" s="34">
        <v>65</v>
      </c>
      <c r="BL71" s="35" t="s">
        <v>877</v>
      </c>
      <c r="BM71" s="35">
        <v>22</v>
      </c>
      <c r="BO71" s="33" t="s">
        <v>876</v>
      </c>
      <c r="BP71" s="33" t="s">
        <v>264</v>
      </c>
      <c r="BQ71" s="33" t="s">
        <v>264</v>
      </c>
      <c r="BR71" s="33"/>
      <c r="BS71" s="34">
        <v>65</v>
      </c>
      <c r="BT71" s="35" t="s">
        <v>877</v>
      </c>
      <c r="BU71" s="35">
        <v>22</v>
      </c>
      <c r="BW71" s="33" t="s">
        <v>876</v>
      </c>
      <c r="BX71" s="33" t="s">
        <v>264</v>
      </c>
      <c r="BY71" s="33" t="s">
        <v>264</v>
      </c>
      <c r="BZ71" s="33"/>
      <c r="CA71" s="34">
        <v>65</v>
      </c>
      <c r="CB71" s="35" t="s">
        <v>877</v>
      </c>
      <c r="CC71" s="35">
        <v>22</v>
      </c>
      <c r="CE71" s="33" t="s">
        <v>876</v>
      </c>
      <c r="CF71" s="33" t="s">
        <v>264</v>
      </c>
      <c r="CG71" s="33" t="s">
        <v>264</v>
      </c>
      <c r="CH71" s="33"/>
      <c r="CI71" s="34">
        <v>65</v>
      </c>
      <c r="CJ71" s="35" t="s">
        <v>877</v>
      </c>
      <c r="CK71" s="35">
        <v>22</v>
      </c>
      <c r="CM71" s="33" t="s">
        <v>876</v>
      </c>
      <c r="CN71" s="33" t="s">
        <v>264</v>
      </c>
      <c r="CO71" s="33" t="s">
        <v>264</v>
      </c>
      <c r="CP71" s="33"/>
      <c r="CQ71" s="34">
        <v>65</v>
      </c>
      <c r="CR71" s="35" t="s">
        <v>877</v>
      </c>
      <c r="CS71" s="35">
        <v>22</v>
      </c>
      <c r="CU71" s="33" t="s">
        <v>876</v>
      </c>
      <c r="CV71" s="33" t="s">
        <v>264</v>
      </c>
      <c r="CW71" s="33" t="s">
        <v>264</v>
      </c>
      <c r="CX71" s="33"/>
      <c r="CY71" s="34">
        <v>65</v>
      </c>
      <c r="CZ71" s="35" t="s">
        <v>877</v>
      </c>
      <c r="DA71" s="35">
        <v>22</v>
      </c>
      <c r="DC71" s="33" t="s">
        <v>876</v>
      </c>
      <c r="DD71" s="33" t="s">
        <v>264</v>
      </c>
      <c r="DE71" s="33" t="s">
        <v>264</v>
      </c>
      <c r="DF71" s="33"/>
      <c r="DG71" s="34">
        <v>65</v>
      </c>
      <c r="DH71" s="35" t="s">
        <v>877</v>
      </c>
      <c r="DI71" s="35">
        <v>22</v>
      </c>
      <c r="DK71" s="33" t="s">
        <v>876</v>
      </c>
      <c r="DL71" s="33" t="s">
        <v>264</v>
      </c>
      <c r="DM71" s="33" t="s">
        <v>264</v>
      </c>
      <c r="DN71" s="33"/>
      <c r="DO71" s="34">
        <v>65</v>
      </c>
      <c r="DP71" s="35" t="s">
        <v>877</v>
      </c>
      <c r="DQ71" s="35">
        <v>22</v>
      </c>
      <c r="DS71" s="33" t="s">
        <v>876</v>
      </c>
      <c r="DT71" s="33" t="s">
        <v>264</v>
      </c>
      <c r="DU71" s="33" t="s">
        <v>264</v>
      </c>
      <c r="DV71" s="33"/>
      <c r="DW71" s="34">
        <v>65</v>
      </c>
      <c r="DX71" s="35" t="s">
        <v>877</v>
      </c>
      <c r="DY71" s="35">
        <v>22</v>
      </c>
      <c r="EA71" s="33" t="s">
        <v>876</v>
      </c>
      <c r="EB71" s="33" t="s">
        <v>264</v>
      </c>
      <c r="EC71" s="33" t="s">
        <v>264</v>
      </c>
      <c r="ED71" s="33"/>
      <c r="EE71" s="34">
        <v>65</v>
      </c>
      <c r="EF71" s="35" t="s">
        <v>877</v>
      </c>
      <c r="EG71" s="35">
        <v>22</v>
      </c>
      <c r="EI71" s="33" t="s">
        <v>876</v>
      </c>
      <c r="EJ71" s="33" t="s">
        <v>264</v>
      </c>
      <c r="EK71" s="33" t="s">
        <v>264</v>
      </c>
      <c r="EL71" s="33"/>
      <c r="EM71" s="34">
        <v>65</v>
      </c>
      <c r="EN71" s="35" t="s">
        <v>877</v>
      </c>
      <c r="EO71" s="35">
        <v>22</v>
      </c>
      <c r="EQ71" s="33" t="s">
        <v>876</v>
      </c>
      <c r="ER71" s="33" t="s">
        <v>264</v>
      </c>
      <c r="ES71" s="33" t="s">
        <v>264</v>
      </c>
      <c r="ET71" s="33"/>
      <c r="EU71" s="34">
        <v>65</v>
      </c>
      <c r="EV71" s="35" t="s">
        <v>877</v>
      </c>
      <c r="EW71" s="35">
        <v>22</v>
      </c>
      <c r="EY71" s="33" t="s">
        <v>876</v>
      </c>
      <c r="EZ71" s="33" t="s">
        <v>264</v>
      </c>
      <c r="FA71" s="33" t="s">
        <v>264</v>
      </c>
      <c r="FB71" s="33"/>
      <c r="FC71" s="34">
        <v>65</v>
      </c>
      <c r="FD71" s="35" t="s">
        <v>877</v>
      </c>
      <c r="FE71" s="35">
        <v>22</v>
      </c>
      <c r="FG71" s="33" t="s">
        <v>876</v>
      </c>
      <c r="FH71" s="33" t="s">
        <v>264</v>
      </c>
      <c r="FI71" s="33" t="s">
        <v>264</v>
      </c>
      <c r="FJ71" s="33"/>
      <c r="FK71" s="34">
        <v>65</v>
      </c>
      <c r="FL71" s="35" t="s">
        <v>877</v>
      </c>
      <c r="FM71" s="35">
        <v>22</v>
      </c>
      <c r="FO71" s="33" t="s">
        <v>876</v>
      </c>
      <c r="FP71" s="33" t="s">
        <v>264</v>
      </c>
      <c r="FQ71" s="33" t="s">
        <v>264</v>
      </c>
      <c r="FR71" s="33"/>
      <c r="FS71" s="34">
        <v>65</v>
      </c>
      <c r="FT71" s="35" t="s">
        <v>877</v>
      </c>
      <c r="FU71" s="35">
        <v>22</v>
      </c>
      <c r="FW71" s="33" t="s">
        <v>876</v>
      </c>
      <c r="FX71" s="33" t="s">
        <v>264</v>
      </c>
      <c r="FY71" s="33" t="s">
        <v>264</v>
      </c>
      <c r="FZ71" s="33"/>
      <c r="GA71" s="34">
        <v>65</v>
      </c>
      <c r="GB71" s="35" t="s">
        <v>877</v>
      </c>
      <c r="GC71" s="35">
        <v>22</v>
      </c>
      <c r="GE71" s="33" t="s">
        <v>876</v>
      </c>
      <c r="GF71" s="33" t="s">
        <v>264</v>
      </c>
      <c r="GG71" s="33" t="s">
        <v>264</v>
      </c>
      <c r="GH71" s="33"/>
      <c r="GI71" s="34">
        <v>65</v>
      </c>
      <c r="GJ71" s="35" t="s">
        <v>877</v>
      </c>
      <c r="GK71" s="35">
        <v>22</v>
      </c>
      <c r="GM71" s="33" t="s">
        <v>876</v>
      </c>
      <c r="GN71" s="33" t="s">
        <v>264</v>
      </c>
      <c r="GO71" s="33" t="s">
        <v>264</v>
      </c>
      <c r="GP71" s="33"/>
      <c r="GQ71" s="34">
        <v>65</v>
      </c>
      <c r="GR71" s="35" t="s">
        <v>877</v>
      </c>
      <c r="GS71" s="35">
        <v>22</v>
      </c>
      <c r="GU71" s="33" t="s">
        <v>876</v>
      </c>
      <c r="GV71" s="33" t="s">
        <v>264</v>
      </c>
      <c r="GW71" s="33" t="s">
        <v>264</v>
      </c>
      <c r="GX71" s="33"/>
      <c r="GY71" s="34">
        <v>65</v>
      </c>
      <c r="GZ71" s="35" t="s">
        <v>877</v>
      </c>
      <c r="HA71" s="35">
        <v>22</v>
      </c>
      <c r="HC71" s="33" t="s">
        <v>876</v>
      </c>
      <c r="HD71" s="33" t="s">
        <v>264</v>
      </c>
      <c r="HE71" s="33" t="s">
        <v>264</v>
      </c>
      <c r="HF71" s="33"/>
      <c r="HG71" s="34">
        <v>65</v>
      </c>
      <c r="HH71" s="35" t="s">
        <v>877</v>
      </c>
      <c r="HI71" s="35">
        <v>22</v>
      </c>
    </row>
    <row r="72" spans="2:217" ht="36">
      <c r="B72" s="22">
        <v>68</v>
      </c>
      <c r="C72" s="22" t="s">
        <v>876</v>
      </c>
      <c r="D72" s="22" t="s">
        <v>267</v>
      </c>
      <c r="E72" s="22" t="s">
        <v>267</v>
      </c>
      <c r="F72" s="22"/>
      <c r="G72" s="23">
        <v>14</v>
      </c>
      <c r="H72" s="24" t="s">
        <v>877</v>
      </c>
      <c r="I72" s="25">
        <v>22</v>
      </c>
      <c r="K72" s="33" t="s">
        <v>876</v>
      </c>
      <c r="L72" s="33" t="s">
        <v>267</v>
      </c>
      <c r="M72" s="33" t="s">
        <v>267</v>
      </c>
      <c r="N72" s="33"/>
      <c r="O72" s="34">
        <v>14</v>
      </c>
      <c r="P72" s="35" t="s">
        <v>877</v>
      </c>
      <c r="Q72" s="35">
        <v>22</v>
      </c>
      <c r="S72" s="33" t="s">
        <v>876</v>
      </c>
      <c r="T72" s="33" t="s">
        <v>267</v>
      </c>
      <c r="U72" s="33" t="s">
        <v>267</v>
      </c>
      <c r="V72" s="33"/>
      <c r="W72" s="34">
        <v>14</v>
      </c>
      <c r="X72" s="35" t="s">
        <v>877</v>
      </c>
      <c r="Y72" s="35">
        <v>22</v>
      </c>
      <c r="AA72" s="33" t="s">
        <v>876</v>
      </c>
      <c r="AB72" s="33" t="s">
        <v>267</v>
      </c>
      <c r="AC72" s="33" t="s">
        <v>267</v>
      </c>
      <c r="AD72" s="33"/>
      <c r="AE72" s="34">
        <v>14</v>
      </c>
      <c r="AF72" s="35" t="s">
        <v>877</v>
      </c>
      <c r="AG72" s="35">
        <v>22</v>
      </c>
      <c r="AI72" s="33" t="s">
        <v>876</v>
      </c>
      <c r="AJ72" s="33" t="s">
        <v>267</v>
      </c>
      <c r="AK72" s="33" t="s">
        <v>267</v>
      </c>
      <c r="AL72" s="33"/>
      <c r="AM72" s="34">
        <v>14</v>
      </c>
      <c r="AN72" s="35" t="s">
        <v>877</v>
      </c>
      <c r="AO72" s="35">
        <v>22</v>
      </c>
      <c r="AQ72" s="33" t="s">
        <v>876</v>
      </c>
      <c r="AR72" s="33" t="s">
        <v>267</v>
      </c>
      <c r="AS72" s="33" t="s">
        <v>267</v>
      </c>
      <c r="AT72" s="33"/>
      <c r="AU72" s="34">
        <v>14</v>
      </c>
      <c r="AV72" s="35" t="s">
        <v>877</v>
      </c>
      <c r="AW72" s="35">
        <v>22</v>
      </c>
      <c r="AY72" s="33" t="s">
        <v>876</v>
      </c>
      <c r="AZ72" s="33" t="s">
        <v>267</v>
      </c>
      <c r="BA72" s="33" t="s">
        <v>267</v>
      </c>
      <c r="BB72" s="33"/>
      <c r="BC72" s="34"/>
      <c r="BD72" s="35"/>
      <c r="BE72" s="35"/>
      <c r="BG72" s="33" t="s">
        <v>876</v>
      </c>
      <c r="BH72" s="33" t="s">
        <v>267</v>
      </c>
      <c r="BI72" s="33" t="s">
        <v>267</v>
      </c>
      <c r="BJ72" s="33"/>
      <c r="BK72" s="34">
        <v>14</v>
      </c>
      <c r="BL72" s="35" t="s">
        <v>877</v>
      </c>
      <c r="BM72" s="35">
        <v>22</v>
      </c>
      <c r="BO72" s="33" t="s">
        <v>876</v>
      </c>
      <c r="BP72" s="33" t="s">
        <v>267</v>
      </c>
      <c r="BQ72" s="33" t="s">
        <v>267</v>
      </c>
      <c r="BR72" s="33"/>
      <c r="BS72" s="34">
        <v>14</v>
      </c>
      <c r="BT72" s="35" t="s">
        <v>877</v>
      </c>
      <c r="BU72" s="35">
        <v>22</v>
      </c>
      <c r="BW72" s="33" t="s">
        <v>876</v>
      </c>
      <c r="BX72" s="33" t="s">
        <v>267</v>
      </c>
      <c r="BY72" s="33" t="s">
        <v>267</v>
      </c>
      <c r="BZ72" s="33"/>
      <c r="CA72" s="34">
        <v>14</v>
      </c>
      <c r="CB72" s="35" t="s">
        <v>877</v>
      </c>
      <c r="CC72" s="35">
        <v>22</v>
      </c>
      <c r="CE72" s="33" t="s">
        <v>876</v>
      </c>
      <c r="CF72" s="33" t="s">
        <v>267</v>
      </c>
      <c r="CG72" s="33" t="s">
        <v>267</v>
      </c>
      <c r="CH72" s="33"/>
      <c r="CI72" s="34">
        <v>14</v>
      </c>
      <c r="CJ72" s="35" t="s">
        <v>877</v>
      </c>
      <c r="CK72" s="35">
        <v>22</v>
      </c>
      <c r="CM72" s="33" t="s">
        <v>876</v>
      </c>
      <c r="CN72" s="33" t="s">
        <v>267</v>
      </c>
      <c r="CO72" s="33" t="s">
        <v>267</v>
      </c>
      <c r="CP72" s="33"/>
      <c r="CQ72" s="34">
        <v>14</v>
      </c>
      <c r="CR72" s="35" t="s">
        <v>877</v>
      </c>
      <c r="CS72" s="35">
        <v>22</v>
      </c>
      <c r="CU72" s="33" t="s">
        <v>876</v>
      </c>
      <c r="CV72" s="33" t="s">
        <v>267</v>
      </c>
      <c r="CW72" s="33" t="s">
        <v>267</v>
      </c>
      <c r="CX72" s="33"/>
      <c r="CY72" s="34">
        <v>14</v>
      </c>
      <c r="CZ72" s="35" t="s">
        <v>877</v>
      </c>
      <c r="DA72" s="35">
        <v>22</v>
      </c>
      <c r="DC72" s="33" t="s">
        <v>876</v>
      </c>
      <c r="DD72" s="33" t="s">
        <v>267</v>
      </c>
      <c r="DE72" s="33" t="s">
        <v>267</v>
      </c>
      <c r="DF72" s="33"/>
      <c r="DG72" s="34">
        <v>14</v>
      </c>
      <c r="DH72" s="35" t="s">
        <v>877</v>
      </c>
      <c r="DI72" s="35">
        <v>22</v>
      </c>
      <c r="DK72" s="33" t="s">
        <v>876</v>
      </c>
      <c r="DL72" s="33" t="s">
        <v>267</v>
      </c>
      <c r="DM72" s="33" t="s">
        <v>267</v>
      </c>
      <c r="DN72" s="33"/>
      <c r="DO72" s="34">
        <v>14</v>
      </c>
      <c r="DP72" s="35" t="s">
        <v>877</v>
      </c>
      <c r="DQ72" s="35">
        <v>22</v>
      </c>
      <c r="DS72" s="33" t="s">
        <v>876</v>
      </c>
      <c r="DT72" s="33" t="s">
        <v>267</v>
      </c>
      <c r="DU72" s="33" t="s">
        <v>267</v>
      </c>
      <c r="DV72" s="33"/>
      <c r="DW72" s="34">
        <v>14</v>
      </c>
      <c r="DX72" s="35" t="s">
        <v>877</v>
      </c>
      <c r="DY72" s="35">
        <v>22</v>
      </c>
      <c r="EA72" s="33" t="s">
        <v>876</v>
      </c>
      <c r="EB72" s="33" t="s">
        <v>267</v>
      </c>
      <c r="EC72" s="33" t="s">
        <v>267</v>
      </c>
      <c r="ED72" s="33"/>
      <c r="EE72" s="34">
        <v>14</v>
      </c>
      <c r="EF72" s="35" t="s">
        <v>877</v>
      </c>
      <c r="EG72" s="35">
        <v>22</v>
      </c>
      <c r="EI72" s="33" t="s">
        <v>876</v>
      </c>
      <c r="EJ72" s="33" t="s">
        <v>267</v>
      </c>
      <c r="EK72" s="33" t="s">
        <v>267</v>
      </c>
      <c r="EL72" s="33"/>
      <c r="EM72" s="34">
        <v>14</v>
      </c>
      <c r="EN72" s="35" t="s">
        <v>877</v>
      </c>
      <c r="EO72" s="35">
        <v>22</v>
      </c>
      <c r="EQ72" s="33" t="s">
        <v>876</v>
      </c>
      <c r="ER72" s="33" t="s">
        <v>267</v>
      </c>
      <c r="ES72" s="33" t="s">
        <v>267</v>
      </c>
      <c r="ET72" s="33"/>
      <c r="EU72" s="34">
        <v>14</v>
      </c>
      <c r="EV72" s="35" t="s">
        <v>877</v>
      </c>
      <c r="EW72" s="35">
        <v>22</v>
      </c>
      <c r="EY72" s="33" t="s">
        <v>876</v>
      </c>
      <c r="EZ72" s="33" t="s">
        <v>267</v>
      </c>
      <c r="FA72" s="33" t="s">
        <v>267</v>
      </c>
      <c r="FB72" s="33"/>
      <c r="FC72" s="34">
        <v>14</v>
      </c>
      <c r="FD72" s="35" t="s">
        <v>877</v>
      </c>
      <c r="FE72" s="35">
        <v>22</v>
      </c>
      <c r="FG72" s="33" t="s">
        <v>876</v>
      </c>
      <c r="FH72" s="33" t="s">
        <v>267</v>
      </c>
      <c r="FI72" s="33" t="s">
        <v>267</v>
      </c>
      <c r="FJ72" s="33"/>
      <c r="FK72" s="34">
        <v>14</v>
      </c>
      <c r="FL72" s="35" t="s">
        <v>877</v>
      </c>
      <c r="FM72" s="35">
        <v>22</v>
      </c>
      <c r="FO72" s="33" t="s">
        <v>876</v>
      </c>
      <c r="FP72" s="33" t="s">
        <v>267</v>
      </c>
      <c r="FQ72" s="33" t="s">
        <v>267</v>
      </c>
      <c r="FR72" s="33"/>
      <c r="FS72" s="34">
        <v>14</v>
      </c>
      <c r="FT72" s="35" t="s">
        <v>877</v>
      </c>
      <c r="FU72" s="35">
        <v>22</v>
      </c>
      <c r="FW72" s="33" t="s">
        <v>876</v>
      </c>
      <c r="FX72" s="33" t="s">
        <v>267</v>
      </c>
      <c r="FY72" s="33" t="s">
        <v>267</v>
      </c>
      <c r="FZ72" s="33"/>
      <c r="GA72" s="34">
        <v>14</v>
      </c>
      <c r="GB72" s="35" t="s">
        <v>877</v>
      </c>
      <c r="GC72" s="35">
        <v>22</v>
      </c>
      <c r="GE72" s="33" t="s">
        <v>876</v>
      </c>
      <c r="GF72" s="33" t="s">
        <v>267</v>
      </c>
      <c r="GG72" s="33" t="s">
        <v>267</v>
      </c>
      <c r="GH72" s="33"/>
      <c r="GI72" s="34">
        <v>14</v>
      </c>
      <c r="GJ72" s="35" t="s">
        <v>877</v>
      </c>
      <c r="GK72" s="35">
        <v>22</v>
      </c>
      <c r="GM72" s="33" t="s">
        <v>876</v>
      </c>
      <c r="GN72" s="33" t="s">
        <v>267</v>
      </c>
      <c r="GO72" s="33" t="s">
        <v>267</v>
      </c>
      <c r="GP72" s="33"/>
      <c r="GQ72" s="34">
        <v>14</v>
      </c>
      <c r="GR72" s="35" t="s">
        <v>877</v>
      </c>
      <c r="GS72" s="35">
        <v>22</v>
      </c>
      <c r="GU72" s="33" t="s">
        <v>876</v>
      </c>
      <c r="GV72" s="33" t="s">
        <v>267</v>
      </c>
      <c r="GW72" s="33" t="s">
        <v>267</v>
      </c>
      <c r="GX72" s="33"/>
      <c r="GY72" s="34">
        <v>14</v>
      </c>
      <c r="GZ72" s="35" t="s">
        <v>877</v>
      </c>
      <c r="HA72" s="35">
        <v>22</v>
      </c>
      <c r="HC72" s="33" t="s">
        <v>876</v>
      </c>
      <c r="HD72" s="33" t="s">
        <v>267</v>
      </c>
      <c r="HE72" s="33" t="s">
        <v>267</v>
      </c>
      <c r="HF72" s="33"/>
      <c r="HG72" s="34">
        <v>14</v>
      </c>
      <c r="HH72" s="35" t="s">
        <v>877</v>
      </c>
      <c r="HI72" s="35">
        <v>22</v>
      </c>
    </row>
    <row r="73" spans="2:217" ht="36">
      <c r="B73" s="22">
        <v>69</v>
      </c>
      <c r="C73" s="22" t="s">
        <v>876</v>
      </c>
      <c r="D73" s="22" t="s">
        <v>273</v>
      </c>
      <c r="E73" s="22" t="s">
        <v>273</v>
      </c>
      <c r="F73" s="22"/>
      <c r="G73" s="23">
        <v>85</v>
      </c>
      <c r="H73" s="24" t="s">
        <v>877</v>
      </c>
      <c r="I73" s="25">
        <v>22</v>
      </c>
      <c r="K73" s="33" t="s">
        <v>876</v>
      </c>
      <c r="L73" s="33" t="s">
        <v>273</v>
      </c>
      <c r="M73" s="33" t="s">
        <v>273</v>
      </c>
      <c r="N73" s="33"/>
      <c r="O73" s="34">
        <v>85</v>
      </c>
      <c r="P73" s="35" t="s">
        <v>877</v>
      </c>
      <c r="Q73" s="35">
        <v>22</v>
      </c>
      <c r="S73" s="33" t="s">
        <v>876</v>
      </c>
      <c r="T73" s="33" t="s">
        <v>273</v>
      </c>
      <c r="U73" s="33" t="s">
        <v>273</v>
      </c>
      <c r="V73" s="33"/>
      <c r="W73" s="34">
        <v>85</v>
      </c>
      <c r="X73" s="35" t="s">
        <v>877</v>
      </c>
      <c r="Y73" s="35">
        <v>22</v>
      </c>
      <c r="AA73" s="33" t="s">
        <v>876</v>
      </c>
      <c r="AB73" s="33" t="s">
        <v>273</v>
      </c>
      <c r="AC73" s="33" t="s">
        <v>273</v>
      </c>
      <c r="AD73" s="33"/>
      <c r="AE73" s="34">
        <v>85</v>
      </c>
      <c r="AF73" s="35" t="s">
        <v>877</v>
      </c>
      <c r="AG73" s="35">
        <v>22</v>
      </c>
      <c r="AI73" s="33" t="s">
        <v>876</v>
      </c>
      <c r="AJ73" s="33" t="s">
        <v>273</v>
      </c>
      <c r="AK73" s="33" t="s">
        <v>273</v>
      </c>
      <c r="AL73" s="33"/>
      <c r="AM73" s="34">
        <v>85</v>
      </c>
      <c r="AN73" s="35" t="s">
        <v>877</v>
      </c>
      <c r="AO73" s="35">
        <v>22</v>
      </c>
      <c r="AQ73" s="33" t="s">
        <v>876</v>
      </c>
      <c r="AR73" s="33" t="s">
        <v>273</v>
      </c>
      <c r="AS73" s="33" t="s">
        <v>273</v>
      </c>
      <c r="AT73" s="33"/>
      <c r="AU73" s="34">
        <v>85</v>
      </c>
      <c r="AV73" s="35" t="s">
        <v>877</v>
      </c>
      <c r="AW73" s="35">
        <v>22</v>
      </c>
      <c r="AY73" s="33" t="s">
        <v>876</v>
      </c>
      <c r="AZ73" s="33" t="s">
        <v>273</v>
      </c>
      <c r="BA73" s="33" t="s">
        <v>273</v>
      </c>
      <c r="BB73" s="33"/>
      <c r="BC73" s="34"/>
      <c r="BD73" s="35"/>
      <c r="BE73" s="35"/>
      <c r="BG73" s="33" t="s">
        <v>876</v>
      </c>
      <c r="BH73" s="33" t="s">
        <v>273</v>
      </c>
      <c r="BI73" s="33" t="s">
        <v>273</v>
      </c>
      <c r="BJ73" s="33"/>
      <c r="BK73" s="34">
        <v>85</v>
      </c>
      <c r="BL73" s="35" t="s">
        <v>877</v>
      </c>
      <c r="BM73" s="35">
        <v>22</v>
      </c>
      <c r="BO73" s="33" t="s">
        <v>876</v>
      </c>
      <c r="BP73" s="33" t="s">
        <v>273</v>
      </c>
      <c r="BQ73" s="33" t="s">
        <v>273</v>
      </c>
      <c r="BR73" s="33"/>
      <c r="BS73" s="34">
        <v>85</v>
      </c>
      <c r="BT73" s="35" t="s">
        <v>877</v>
      </c>
      <c r="BU73" s="35">
        <v>22</v>
      </c>
      <c r="BW73" s="33" t="s">
        <v>876</v>
      </c>
      <c r="BX73" s="33" t="s">
        <v>273</v>
      </c>
      <c r="BY73" s="33" t="s">
        <v>273</v>
      </c>
      <c r="BZ73" s="33"/>
      <c r="CA73" s="34">
        <v>85</v>
      </c>
      <c r="CB73" s="35" t="s">
        <v>877</v>
      </c>
      <c r="CC73" s="35">
        <v>22</v>
      </c>
      <c r="CE73" s="33" t="s">
        <v>876</v>
      </c>
      <c r="CF73" s="33" t="s">
        <v>273</v>
      </c>
      <c r="CG73" s="33" t="s">
        <v>273</v>
      </c>
      <c r="CH73" s="33"/>
      <c r="CI73" s="34">
        <v>85</v>
      </c>
      <c r="CJ73" s="35" t="s">
        <v>877</v>
      </c>
      <c r="CK73" s="35">
        <v>22</v>
      </c>
      <c r="CM73" s="33" t="s">
        <v>876</v>
      </c>
      <c r="CN73" s="33" t="s">
        <v>273</v>
      </c>
      <c r="CO73" s="33" t="s">
        <v>273</v>
      </c>
      <c r="CP73" s="33"/>
      <c r="CQ73" s="34">
        <v>85</v>
      </c>
      <c r="CR73" s="35" t="s">
        <v>877</v>
      </c>
      <c r="CS73" s="35">
        <v>22</v>
      </c>
      <c r="CU73" s="33" t="s">
        <v>876</v>
      </c>
      <c r="CV73" s="33" t="s">
        <v>273</v>
      </c>
      <c r="CW73" s="33" t="s">
        <v>273</v>
      </c>
      <c r="CX73" s="33"/>
      <c r="CY73" s="34">
        <v>85</v>
      </c>
      <c r="CZ73" s="35" t="s">
        <v>877</v>
      </c>
      <c r="DA73" s="35">
        <v>22</v>
      </c>
      <c r="DC73" s="33" t="s">
        <v>876</v>
      </c>
      <c r="DD73" s="33" t="s">
        <v>273</v>
      </c>
      <c r="DE73" s="33" t="s">
        <v>273</v>
      </c>
      <c r="DF73" s="33"/>
      <c r="DG73" s="34">
        <v>85</v>
      </c>
      <c r="DH73" s="35" t="s">
        <v>877</v>
      </c>
      <c r="DI73" s="35">
        <v>22</v>
      </c>
      <c r="DK73" s="33" t="s">
        <v>876</v>
      </c>
      <c r="DL73" s="33" t="s">
        <v>273</v>
      </c>
      <c r="DM73" s="33" t="s">
        <v>273</v>
      </c>
      <c r="DN73" s="33"/>
      <c r="DO73" s="34">
        <v>85</v>
      </c>
      <c r="DP73" s="35" t="s">
        <v>877</v>
      </c>
      <c r="DQ73" s="35">
        <v>22</v>
      </c>
      <c r="DS73" s="33" t="s">
        <v>876</v>
      </c>
      <c r="DT73" s="33" t="s">
        <v>273</v>
      </c>
      <c r="DU73" s="33" t="s">
        <v>273</v>
      </c>
      <c r="DV73" s="33"/>
      <c r="DW73" s="34">
        <v>85</v>
      </c>
      <c r="DX73" s="35" t="s">
        <v>877</v>
      </c>
      <c r="DY73" s="35">
        <v>22</v>
      </c>
      <c r="EA73" s="33" t="s">
        <v>876</v>
      </c>
      <c r="EB73" s="33" t="s">
        <v>273</v>
      </c>
      <c r="EC73" s="33" t="s">
        <v>273</v>
      </c>
      <c r="ED73" s="33"/>
      <c r="EE73" s="34">
        <v>85</v>
      </c>
      <c r="EF73" s="35" t="s">
        <v>877</v>
      </c>
      <c r="EG73" s="35">
        <v>22</v>
      </c>
      <c r="EI73" s="33" t="s">
        <v>876</v>
      </c>
      <c r="EJ73" s="33" t="s">
        <v>273</v>
      </c>
      <c r="EK73" s="33" t="s">
        <v>273</v>
      </c>
      <c r="EL73" s="33"/>
      <c r="EM73" s="34">
        <v>85</v>
      </c>
      <c r="EN73" s="35" t="s">
        <v>877</v>
      </c>
      <c r="EO73" s="35">
        <v>22</v>
      </c>
      <c r="EQ73" s="33" t="s">
        <v>876</v>
      </c>
      <c r="ER73" s="33" t="s">
        <v>273</v>
      </c>
      <c r="ES73" s="33" t="s">
        <v>273</v>
      </c>
      <c r="ET73" s="33"/>
      <c r="EU73" s="34">
        <v>85</v>
      </c>
      <c r="EV73" s="35" t="s">
        <v>877</v>
      </c>
      <c r="EW73" s="35">
        <v>22</v>
      </c>
      <c r="EY73" s="33" t="s">
        <v>876</v>
      </c>
      <c r="EZ73" s="33" t="s">
        <v>273</v>
      </c>
      <c r="FA73" s="33" t="s">
        <v>273</v>
      </c>
      <c r="FB73" s="33"/>
      <c r="FC73" s="34">
        <v>85</v>
      </c>
      <c r="FD73" s="35" t="s">
        <v>877</v>
      </c>
      <c r="FE73" s="35">
        <v>22</v>
      </c>
      <c r="FG73" s="33" t="s">
        <v>876</v>
      </c>
      <c r="FH73" s="33" t="s">
        <v>273</v>
      </c>
      <c r="FI73" s="33" t="s">
        <v>273</v>
      </c>
      <c r="FJ73" s="33"/>
      <c r="FK73" s="34">
        <v>85</v>
      </c>
      <c r="FL73" s="35" t="s">
        <v>877</v>
      </c>
      <c r="FM73" s="35">
        <v>22</v>
      </c>
      <c r="FO73" s="33" t="s">
        <v>876</v>
      </c>
      <c r="FP73" s="33" t="s">
        <v>273</v>
      </c>
      <c r="FQ73" s="33" t="s">
        <v>273</v>
      </c>
      <c r="FR73" s="33"/>
      <c r="FS73" s="34">
        <v>85</v>
      </c>
      <c r="FT73" s="35" t="s">
        <v>877</v>
      </c>
      <c r="FU73" s="35">
        <v>22</v>
      </c>
      <c r="FW73" s="33" t="s">
        <v>876</v>
      </c>
      <c r="FX73" s="33" t="s">
        <v>273</v>
      </c>
      <c r="FY73" s="33" t="s">
        <v>273</v>
      </c>
      <c r="FZ73" s="33"/>
      <c r="GA73" s="34">
        <v>85</v>
      </c>
      <c r="GB73" s="35" t="s">
        <v>877</v>
      </c>
      <c r="GC73" s="35">
        <v>22</v>
      </c>
      <c r="GE73" s="33" t="s">
        <v>876</v>
      </c>
      <c r="GF73" s="33" t="s">
        <v>273</v>
      </c>
      <c r="GG73" s="33" t="s">
        <v>273</v>
      </c>
      <c r="GH73" s="33"/>
      <c r="GI73" s="34">
        <v>85</v>
      </c>
      <c r="GJ73" s="35" t="s">
        <v>877</v>
      </c>
      <c r="GK73" s="35">
        <v>22</v>
      </c>
      <c r="GM73" s="33" t="s">
        <v>876</v>
      </c>
      <c r="GN73" s="33" t="s">
        <v>273</v>
      </c>
      <c r="GO73" s="33" t="s">
        <v>273</v>
      </c>
      <c r="GP73" s="33"/>
      <c r="GQ73" s="34">
        <v>85</v>
      </c>
      <c r="GR73" s="35" t="s">
        <v>877</v>
      </c>
      <c r="GS73" s="35">
        <v>22</v>
      </c>
      <c r="GU73" s="33" t="s">
        <v>876</v>
      </c>
      <c r="GV73" s="33" t="s">
        <v>273</v>
      </c>
      <c r="GW73" s="33" t="s">
        <v>273</v>
      </c>
      <c r="GX73" s="33"/>
      <c r="GY73" s="34">
        <v>85</v>
      </c>
      <c r="GZ73" s="35" t="s">
        <v>877</v>
      </c>
      <c r="HA73" s="35">
        <v>22</v>
      </c>
      <c r="HC73" s="33" t="s">
        <v>876</v>
      </c>
      <c r="HD73" s="33" t="s">
        <v>273</v>
      </c>
      <c r="HE73" s="33" t="s">
        <v>273</v>
      </c>
      <c r="HF73" s="33"/>
      <c r="HG73" s="34">
        <v>85</v>
      </c>
      <c r="HH73" s="35" t="s">
        <v>877</v>
      </c>
      <c r="HI73" s="35">
        <v>22</v>
      </c>
    </row>
    <row r="74" spans="2:217" ht="36">
      <c r="B74" s="22">
        <v>70</v>
      </c>
      <c r="C74" s="22" t="s">
        <v>876</v>
      </c>
      <c r="D74" s="22" t="s">
        <v>277</v>
      </c>
      <c r="E74" s="22" t="s">
        <v>277</v>
      </c>
      <c r="F74" s="22"/>
      <c r="G74" s="23">
        <v>85</v>
      </c>
      <c r="H74" s="24" t="s">
        <v>877</v>
      </c>
      <c r="I74" s="25">
        <v>22</v>
      </c>
      <c r="K74" s="33" t="s">
        <v>876</v>
      </c>
      <c r="L74" s="33" t="s">
        <v>277</v>
      </c>
      <c r="M74" s="33" t="s">
        <v>277</v>
      </c>
      <c r="N74" s="33"/>
      <c r="O74" s="34">
        <v>85</v>
      </c>
      <c r="P74" s="35" t="s">
        <v>877</v>
      </c>
      <c r="Q74" s="35">
        <v>22</v>
      </c>
      <c r="S74" s="33" t="s">
        <v>876</v>
      </c>
      <c r="T74" s="33" t="s">
        <v>277</v>
      </c>
      <c r="U74" s="33" t="s">
        <v>277</v>
      </c>
      <c r="V74" s="33"/>
      <c r="W74" s="34">
        <v>85</v>
      </c>
      <c r="X74" s="35" t="s">
        <v>877</v>
      </c>
      <c r="Y74" s="35">
        <v>22</v>
      </c>
      <c r="AA74" s="33" t="s">
        <v>876</v>
      </c>
      <c r="AB74" s="33" t="s">
        <v>277</v>
      </c>
      <c r="AC74" s="33" t="s">
        <v>277</v>
      </c>
      <c r="AD74" s="33"/>
      <c r="AE74" s="34">
        <v>85</v>
      </c>
      <c r="AF74" s="35" t="s">
        <v>877</v>
      </c>
      <c r="AG74" s="35">
        <v>22</v>
      </c>
      <c r="AI74" s="33" t="s">
        <v>876</v>
      </c>
      <c r="AJ74" s="33" t="s">
        <v>277</v>
      </c>
      <c r="AK74" s="33" t="s">
        <v>277</v>
      </c>
      <c r="AL74" s="33"/>
      <c r="AM74" s="34">
        <v>85</v>
      </c>
      <c r="AN74" s="35" t="s">
        <v>877</v>
      </c>
      <c r="AO74" s="35">
        <v>22</v>
      </c>
      <c r="AQ74" s="33" t="s">
        <v>876</v>
      </c>
      <c r="AR74" s="33" t="s">
        <v>277</v>
      </c>
      <c r="AS74" s="33" t="s">
        <v>277</v>
      </c>
      <c r="AT74" s="33"/>
      <c r="AU74" s="34">
        <v>85</v>
      </c>
      <c r="AV74" s="35" t="s">
        <v>877</v>
      </c>
      <c r="AW74" s="35">
        <v>22</v>
      </c>
      <c r="AY74" s="33" t="s">
        <v>876</v>
      </c>
      <c r="AZ74" s="33" t="s">
        <v>277</v>
      </c>
      <c r="BA74" s="33" t="s">
        <v>277</v>
      </c>
      <c r="BB74" s="33"/>
      <c r="BC74" s="34"/>
      <c r="BD74" s="35"/>
      <c r="BE74" s="35"/>
      <c r="BG74" s="33" t="s">
        <v>876</v>
      </c>
      <c r="BH74" s="33" t="s">
        <v>277</v>
      </c>
      <c r="BI74" s="33" t="s">
        <v>277</v>
      </c>
      <c r="BJ74" s="33"/>
      <c r="BK74" s="34">
        <v>85</v>
      </c>
      <c r="BL74" s="35" t="s">
        <v>877</v>
      </c>
      <c r="BM74" s="35">
        <v>22</v>
      </c>
      <c r="BO74" s="33" t="s">
        <v>876</v>
      </c>
      <c r="BP74" s="33" t="s">
        <v>277</v>
      </c>
      <c r="BQ74" s="33" t="s">
        <v>277</v>
      </c>
      <c r="BR74" s="33"/>
      <c r="BS74" s="34">
        <v>85</v>
      </c>
      <c r="BT74" s="35" t="s">
        <v>877</v>
      </c>
      <c r="BU74" s="35">
        <v>22</v>
      </c>
      <c r="BW74" s="33" t="s">
        <v>876</v>
      </c>
      <c r="BX74" s="33" t="s">
        <v>277</v>
      </c>
      <c r="BY74" s="33" t="s">
        <v>277</v>
      </c>
      <c r="BZ74" s="33"/>
      <c r="CA74" s="34">
        <v>85</v>
      </c>
      <c r="CB74" s="35" t="s">
        <v>877</v>
      </c>
      <c r="CC74" s="35">
        <v>22</v>
      </c>
      <c r="CE74" s="33" t="s">
        <v>876</v>
      </c>
      <c r="CF74" s="33" t="s">
        <v>277</v>
      </c>
      <c r="CG74" s="33" t="s">
        <v>277</v>
      </c>
      <c r="CH74" s="33"/>
      <c r="CI74" s="34">
        <v>85</v>
      </c>
      <c r="CJ74" s="35" t="s">
        <v>877</v>
      </c>
      <c r="CK74" s="35">
        <v>22</v>
      </c>
      <c r="CM74" s="33" t="s">
        <v>876</v>
      </c>
      <c r="CN74" s="33" t="s">
        <v>277</v>
      </c>
      <c r="CO74" s="33" t="s">
        <v>277</v>
      </c>
      <c r="CP74" s="33"/>
      <c r="CQ74" s="34">
        <v>85</v>
      </c>
      <c r="CR74" s="35" t="s">
        <v>877</v>
      </c>
      <c r="CS74" s="35">
        <v>22</v>
      </c>
      <c r="CU74" s="33" t="s">
        <v>876</v>
      </c>
      <c r="CV74" s="33" t="s">
        <v>277</v>
      </c>
      <c r="CW74" s="33" t="s">
        <v>277</v>
      </c>
      <c r="CX74" s="33"/>
      <c r="CY74" s="34">
        <v>85</v>
      </c>
      <c r="CZ74" s="35" t="s">
        <v>877</v>
      </c>
      <c r="DA74" s="35">
        <v>22</v>
      </c>
      <c r="DC74" s="33" t="s">
        <v>876</v>
      </c>
      <c r="DD74" s="33" t="s">
        <v>277</v>
      </c>
      <c r="DE74" s="33" t="s">
        <v>277</v>
      </c>
      <c r="DF74" s="33"/>
      <c r="DG74" s="34">
        <v>85</v>
      </c>
      <c r="DH74" s="35" t="s">
        <v>877</v>
      </c>
      <c r="DI74" s="35">
        <v>22</v>
      </c>
      <c r="DK74" s="33" t="s">
        <v>876</v>
      </c>
      <c r="DL74" s="33" t="s">
        <v>277</v>
      </c>
      <c r="DM74" s="33" t="s">
        <v>277</v>
      </c>
      <c r="DN74" s="33"/>
      <c r="DO74" s="34">
        <v>85</v>
      </c>
      <c r="DP74" s="35" t="s">
        <v>877</v>
      </c>
      <c r="DQ74" s="35">
        <v>22</v>
      </c>
      <c r="DS74" s="33" t="s">
        <v>876</v>
      </c>
      <c r="DT74" s="33" t="s">
        <v>277</v>
      </c>
      <c r="DU74" s="33" t="s">
        <v>277</v>
      </c>
      <c r="DV74" s="33"/>
      <c r="DW74" s="34">
        <v>85</v>
      </c>
      <c r="DX74" s="35" t="s">
        <v>877</v>
      </c>
      <c r="DY74" s="35">
        <v>22</v>
      </c>
      <c r="EA74" s="33" t="s">
        <v>876</v>
      </c>
      <c r="EB74" s="33" t="s">
        <v>277</v>
      </c>
      <c r="EC74" s="33" t="s">
        <v>277</v>
      </c>
      <c r="ED74" s="33"/>
      <c r="EE74" s="34">
        <v>85</v>
      </c>
      <c r="EF74" s="35" t="s">
        <v>877</v>
      </c>
      <c r="EG74" s="35">
        <v>22</v>
      </c>
      <c r="EI74" s="33" t="s">
        <v>876</v>
      </c>
      <c r="EJ74" s="33" t="s">
        <v>277</v>
      </c>
      <c r="EK74" s="33" t="s">
        <v>277</v>
      </c>
      <c r="EL74" s="33"/>
      <c r="EM74" s="34">
        <v>85</v>
      </c>
      <c r="EN74" s="35" t="s">
        <v>877</v>
      </c>
      <c r="EO74" s="35">
        <v>22</v>
      </c>
      <c r="EQ74" s="33" t="s">
        <v>876</v>
      </c>
      <c r="ER74" s="33" t="s">
        <v>277</v>
      </c>
      <c r="ES74" s="33" t="s">
        <v>277</v>
      </c>
      <c r="ET74" s="33"/>
      <c r="EU74" s="34">
        <v>85</v>
      </c>
      <c r="EV74" s="35" t="s">
        <v>877</v>
      </c>
      <c r="EW74" s="35">
        <v>22</v>
      </c>
      <c r="EY74" s="33" t="s">
        <v>876</v>
      </c>
      <c r="EZ74" s="33" t="s">
        <v>277</v>
      </c>
      <c r="FA74" s="33" t="s">
        <v>277</v>
      </c>
      <c r="FB74" s="33"/>
      <c r="FC74" s="34">
        <v>85</v>
      </c>
      <c r="FD74" s="35" t="s">
        <v>877</v>
      </c>
      <c r="FE74" s="35">
        <v>22</v>
      </c>
      <c r="FG74" s="33" t="s">
        <v>876</v>
      </c>
      <c r="FH74" s="33" t="s">
        <v>277</v>
      </c>
      <c r="FI74" s="33" t="s">
        <v>277</v>
      </c>
      <c r="FJ74" s="33"/>
      <c r="FK74" s="34">
        <v>85</v>
      </c>
      <c r="FL74" s="35" t="s">
        <v>877</v>
      </c>
      <c r="FM74" s="35">
        <v>22</v>
      </c>
      <c r="FO74" s="33" t="s">
        <v>876</v>
      </c>
      <c r="FP74" s="33" t="s">
        <v>277</v>
      </c>
      <c r="FQ74" s="33" t="s">
        <v>277</v>
      </c>
      <c r="FR74" s="33"/>
      <c r="FS74" s="34">
        <v>85</v>
      </c>
      <c r="FT74" s="35" t="s">
        <v>877</v>
      </c>
      <c r="FU74" s="35">
        <v>22</v>
      </c>
      <c r="FW74" s="33" t="s">
        <v>876</v>
      </c>
      <c r="FX74" s="33" t="s">
        <v>277</v>
      </c>
      <c r="FY74" s="33" t="s">
        <v>277</v>
      </c>
      <c r="FZ74" s="33"/>
      <c r="GA74" s="34">
        <v>85</v>
      </c>
      <c r="GB74" s="35" t="s">
        <v>877</v>
      </c>
      <c r="GC74" s="35">
        <v>22</v>
      </c>
      <c r="GE74" s="33" t="s">
        <v>876</v>
      </c>
      <c r="GF74" s="33" t="s">
        <v>277</v>
      </c>
      <c r="GG74" s="33" t="s">
        <v>277</v>
      </c>
      <c r="GH74" s="33"/>
      <c r="GI74" s="34">
        <v>85</v>
      </c>
      <c r="GJ74" s="35" t="s">
        <v>877</v>
      </c>
      <c r="GK74" s="35">
        <v>22</v>
      </c>
      <c r="GM74" s="33" t="s">
        <v>876</v>
      </c>
      <c r="GN74" s="33" t="s">
        <v>277</v>
      </c>
      <c r="GO74" s="33" t="s">
        <v>277</v>
      </c>
      <c r="GP74" s="33"/>
      <c r="GQ74" s="34">
        <v>85</v>
      </c>
      <c r="GR74" s="35" t="s">
        <v>877</v>
      </c>
      <c r="GS74" s="35">
        <v>22</v>
      </c>
      <c r="GU74" s="33" t="s">
        <v>876</v>
      </c>
      <c r="GV74" s="33" t="s">
        <v>277</v>
      </c>
      <c r="GW74" s="33" t="s">
        <v>277</v>
      </c>
      <c r="GX74" s="33"/>
      <c r="GY74" s="34">
        <v>85</v>
      </c>
      <c r="GZ74" s="35" t="s">
        <v>877</v>
      </c>
      <c r="HA74" s="35">
        <v>22</v>
      </c>
      <c r="HC74" s="33" t="s">
        <v>876</v>
      </c>
      <c r="HD74" s="33" t="s">
        <v>277</v>
      </c>
      <c r="HE74" s="33" t="s">
        <v>277</v>
      </c>
      <c r="HF74" s="33"/>
      <c r="HG74" s="34">
        <v>85</v>
      </c>
      <c r="HH74" s="35" t="s">
        <v>877</v>
      </c>
      <c r="HI74" s="35">
        <v>22</v>
      </c>
    </row>
    <row r="75" spans="2:217" ht="36">
      <c r="B75" s="22">
        <v>71</v>
      </c>
      <c r="C75" s="22" t="s">
        <v>876</v>
      </c>
      <c r="D75" s="22" t="s">
        <v>289</v>
      </c>
      <c r="E75" s="22" t="s">
        <v>289</v>
      </c>
      <c r="F75" s="22"/>
      <c r="G75" s="23">
        <v>65</v>
      </c>
      <c r="H75" s="24" t="s">
        <v>877</v>
      </c>
      <c r="I75" s="25">
        <v>22</v>
      </c>
      <c r="K75" s="33" t="s">
        <v>876</v>
      </c>
      <c r="L75" s="33" t="s">
        <v>289</v>
      </c>
      <c r="M75" s="33" t="s">
        <v>289</v>
      </c>
      <c r="N75" s="33"/>
      <c r="O75" s="34">
        <v>65</v>
      </c>
      <c r="P75" s="35" t="s">
        <v>877</v>
      </c>
      <c r="Q75" s="35">
        <v>22</v>
      </c>
      <c r="S75" s="33" t="s">
        <v>876</v>
      </c>
      <c r="T75" s="33" t="s">
        <v>289</v>
      </c>
      <c r="U75" s="33" t="s">
        <v>289</v>
      </c>
      <c r="V75" s="33"/>
      <c r="W75" s="34">
        <v>65</v>
      </c>
      <c r="X75" s="35" t="s">
        <v>877</v>
      </c>
      <c r="Y75" s="35">
        <v>22</v>
      </c>
      <c r="AA75" s="33" t="s">
        <v>876</v>
      </c>
      <c r="AB75" s="33" t="s">
        <v>289</v>
      </c>
      <c r="AC75" s="33" t="s">
        <v>289</v>
      </c>
      <c r="AD75" s="33"/>
      <c r="AE75" s="34">
        <v>65</v>
      </c>
      <c r="AF75" s="35" t="s">
        <v>877</v>
      </c>
      <c r="AG75" s="35">
        <v>22</v>
      </c>
      <c r="AI75" s="33" t="s">
        <v>876</v>
      </c>
      <c r="AJ75" s="33" t="s">
        <v>289</v>
      </c>
      <c r="AK75" s="33" t="s">
        <v>289</v>
      </c>
      <c r="AL75" s="33"/>
      <c r="AM75" s="34">
        <v>65</v>
      </c>
      <c r="AN75" s="35" t="s">
        <v>877</v>
      </c>
      <c r="AO75" s="35">
        <v>22</v>
      </c>
      <c r="AQ75" s="33" t="s">
        <v>876</v>
      </c>
      <c r="AR75" s="33" t="s">
        <v>289</v>
      </c>
      <c r="AS75" s="33" t="s">
        <v>289</v>
      </c>
      <c r="AT75" s="33"/>
      <c r="AU75" s="34">
        <v>65</v>
      </c>
      <c r="AV75" s="35" t="s">
        <v>877</v>
      </c>
      <c r="AW75" s="35">
        <v>22</v>
      </c>
      <c r="AY75" s="33" t="s">
        <v>876</v>
      </c>
      <c r="AZ75" s="33" t="s">
        <v>289</v>
      </c>
      <c r="BA75" s="33" t="s">
        <v>289</v>
      </c>
      <c r="BB75" s="33"/>
      <c r="BC75" s="34"/>
      <c r="BD75" s="35"/>
      <c r="BE75" s="35"/>
      <c r="BG75" s="33" t="s">
        <v>876</v>
      </c>
      <c r="BH75" s="33" t="s">
        <v>289</v>
      </c>
      <c r="BI75" s="33" t="s">
        <v>289</v>
      </c>
      <c r="BJ75" s="33"/>
      <c r="BK75" s="34">
        <v>65</v>
      </c>
      <c r="BL75" s="35" t="s">
        <v>877</v>
      </c>
      <c r="BM75" s="35">
        <v>22</v>
      </c>
      <c r="BO75" s="33" t="s">
        <v>876</v>
      </c>
      <c r="BP75" s="33" t="s">
        <v>289</v>
      </c>
      <c r="BQ75" s="33" t="s">
        <v>289</v>
      </c>
      <c r="BR75" s="33"/>
      <c r="BS75" s="34">
        <v>65</v>
      </c>
      <c r="BT75" s="35" t="s">
        <v>877</v>
      </c>
      <c r="BU75" s="35">
        <v>22</v>
      </c>
      <c r="BW75" s="33" t="s">
        <v>876</v>
      </c>
      <c r="BX75" s="33" t="s">
        <v>289</v>
      </c>
      <c r="BY75" s="33" t="s">
        <v>289</v>
      </c>
      <c r="BZ75" s="33"/>
      <c r="CA75" s="34">
        <v>65</v>
      </c>
      <c r="CB75" s="35" t="s">
        <v>877</v>
      </c>
      <c r="CC75" s="35">
        <v>22</v>
      </c>
      <c r="CE75" s="33" t="s">
        <v>876</v>
      </c>
      <c r="CF75" s="33" t="s">
        <v>289</v>
      </c>
      <c r="CG75" s="33" t="s">
        <v>289</v>
      </c>
      <c r="CH75" s="33"/>
      <c r="CI75" s="34">
        <v>65</v>
      </c>
      <c r="CJ75" s="35" t="s">
        <v>877</v>
      </c>
      <c r="CK75" s="35">
        <v>22</v>
      </c>
      <c r="CM75" s="33" t="s">
        <v>876</v>
      </c>
      <c r="CN75" s="33" t="s">
        <v>289</v>
      </c>
      <c r="CO75" s="33" t="s">
        <v>289</v>
      </c>
      <c r="CP75" s="33"/>
      <c r="CQ75" s="34">
        <v>65</v>
      </c>
      <c r="CR75" s="35" t="s">
        <v>877</v>
      </c>
      <c r="CS75" s="35">
        <v>22</v>
      </c>
      <c r="CU75" s="33" t="s">
        <v>876</v>
      </c>
      <c r="CV75" s="33" t="s">
        <v>289</v>
      </c>
      <c r="CW75" s="33" t="s">
        <v>289</v>
      </c>
      <c r="CX75" s="33"/>
      <c r="CY75" s="34">
        <v>65</v>
      </c>
      <c r="CZ75" s="35" t="s">
        <v>877</v>
      </c>
      <c r="DA75" s="35">
        <v>22</v>
      </c>
      <c r="DC75" s="33" t="s">
        <v>876</v>
      </c>
      <c r="DD75" s="33" t="s">
        <v>289</v>
      </c>
      <c r="DE75" s="33" t="s">
        <v>289</v>
      </c>
      <c r="DF75" s="33"/>
      <c r="DG75" s="34">
        <v>65</v>
      </c>
      <c r="DH75" s="35" t="s">
        <v>877</v>
      </c>
      <c r="DI75" s="35">
        <v>22</v>
      </c>
      <c r="DK75" s="33" t="s">
        <v>876</v>
      </c>
      <c r="DL75" s="33" t="s">
        <v>289</v>
      </c>
      <c r="DM75" s="33" t="s">
        <v>289</v>
      </c>
      <c r="DN75" s="33"/>
      <c r="DO75" s="34">
        <v>65</v>
      </c>
      <c r="DP75" s="35" t="s">
        <v>877</v>
      </c>
      <c r="DQ75" s="35">
        <v>22</v>
      </c>
      <c r="DS75" s="33" t="s">
        <v>876</v>
      </c>
      <c r="DT75" s="33" t="s">
        <v>289</v>
      </c>
      <c r="DU75" s="33" t="s">
        <v>289</v>
      </c>
      <c r="DV75" s="33"/>
      <c r="DW75" s="34">
        <v>65</v>
      </c>
      <c r="DX75" s="35" t="s">
        <v>877</v>
      </c>
      <c r="DY75" s="35">
        <v>22</v>
      </c>
      <c r="EA75" s="33" t="s">
        <v>876</v>
      </c>
      <c r="EB75" s="33" t="s">
        <v>289</v>
      </c>
      <c r="EC75" s="33" t="s">
        <v>289</v>
      </c>
      <c r="ED75" s="33"/>
      <c r="EE75" s="34">
        <v>65</v>
      </c>
      <c r="EF75" s="35" t="s">
        <v>877</v>
      </c>
      <c r="EG75" s="35">
        <v>22</v>
      </c>
      <c r="EI75" s="33" t="s">
        <v>876</v>
      </c>
      <c r="EJ75" s="33" t="s">
        <v>289</v>
      </c>
      <c r="EK75" s="33" t="s">
        <v>289</v>
      </c>
      <c r="EL75" s="33"/>
      <c r="EM75" s="34">
        <v>65</v>
      </c>
      <c r="EN75" s="35" t="s">
        <v>877</v>
      </c>
      <c r="EO75" s="35">
        <v>22</v>
      </c>
      <c r="EQ75" s="33" t="s">
        <v>876</v>
      </c>
      <c r="ER75" s="33" t="s">
        <v>289</v>
      </c>
      <c r="ES75" s="33" t="s">
        <v>289</v>
      </c>
      <c r="ET75" s="33"/>
      <c r="EU75" s="34">
        <v>65</v>
      </c>
      <c r="EV75" s="35" t="s">
        <v>877</v>
      </c>
      <c r="EW75" s="35">
        <v>22</v>
      </c>
      <c r="EY75" s="33" t="s">
        <v>876</v>
      </c>
      <c r="EZ75" s="33" t="s">
        <v>289</v>
      </c>
      <c r="FA75" s="33" t="s">
        <v>289</v>
      </c>
      <c r="FB75" s="33"/>
      <c r="FC75" s="34">
        <v>65</v>
      </c>
      <c r="FD75" s="35" t="s">
        <v>877</v>
      </c>
      <c r="FE75" s="35">
        <v>22</v>
      </c>
      <c r="FG75" s="33" t="s">
        <v>876</v>
      </c>
      <c r="FH75" s="33" t="s">
        <v>289</v>
      </c>
      <c r="FI75" s="33" t="s">
        <v>289</v>
      </c>
      <c r="FJ75" s="33"/>
      <c r="FK75" s="34">
        <v>65</v>
      </c>
      <c r="FL75" s="35" t="s">
        <v>877</v>
      </c>
      <c r="FM75" s="35">
        <v>22</v>
      </c>
      <c r="FO75" s="33" t="s">
        <v>876</v>
      </c>
      <c r="FP75" s="33" t="s">
        <v>289</v>
      </c>
      <c r="FQ75" s="33" t="s">
        <v>289</v>
      </c>
      <c r="FR75" s="33"/>
      <c r="FS75" s="34">
        <v>65</v>
      </c>
      <c r="FT75" s="35" t="s">
        <v>877</v>
      </c>
      <c r="FU75" s="35">
        <v>22</v>
      </c>
      <c r="FW75" s="33" t="s">
        <v>876</v>
      </c>
      <c r="FX75" s="33" t="s">
        <v>289</v>
      </c>
      <c r="FY75" s="33" t="s">
        <v>289</v>
      </c>
      <c r="FZ75" s="33"/>
      <c r="GA75" s="34">
        <v>65</v>
      </c>
      <c r="GB75" s="35" t="s">
        <v>877</v>
      </c>
      <c r="GC75" s="35">
        <v>22</v>
      </c>
      <c r="GE75" s="33" t="s">
        <v>876</v>
      </c>
      <c r="GF75" s="33" t="s">
        <v>289</v>
      </c>
      <c r="GG75" s="33" t="s">
        <v>289</v>
      </c>
      <c r="GH75" s="33"/>
      <c r="GI75" s="34">
        <v>65</v>
      </c>
      <c r="GJ75" s="35" t="s">
        <v>877</v>
      </c>
      <c r="GK75" s="35">
        <v>22</v>
      </c>
      <c r="GM75" s="33" t="s">
        <v>876</v>
      </c>
      <c r="GN75" s="33" t="s">
        <v>289</v>
      </c>
      <c r="GO75" s="33" t="s">
        <v>289</v>
      </c>
      <c r="GP75" s="33"/>
      <c r="GQ75" s="34">
        <v>65</v>
      </c>
      <c r="GR75" s="35" t="s">
        <v>877</v>
      </c>
      <c r="GS75" s="35">
        <v>22</v>
      </c>
      <c r="GU75" s="33" t="s">
        <v>876</v>
      </c>
      <c r="GV75" s="33" t="s">
        <v>289</v>
      </c>
      <c r="GW75" s="33" t="s">
        <v>289</v>
      </c>
      <c r="GX75" s="33"/>
      <c r="GY75" s="34">
        <v>65</v>
      </c>
      <c r="GZ75" s="35" t="s">
        <v>877</v>
      </c>
      <c r="HA75" s="35">
        <v>22</v>
      </c>
      <c r="HC75" s="33" t="s">
        <v>876</v>
      </c>
      <c r="HD75" s="33" t="s">
        <v>289</v>
      </c>
      <c r="HE75" s="33" t="s">
        <v>289</v>
      </c>
      <c r="HF75" s="33"/>
      <c r="HG75" s="34">
        <v>65</v>
      </c>
      <c r="HH75" s="35" t="s">
        <v>877</v>
      </c>
      <c r="HI75" s="35">
        <v>22</v>
      </c>
    </row>
    <row r="76" spans="2:217" ht="36">
      <c r="B76" s="22">
        <v>72</v>
      </c>
      <c r="C76" s="22" t="s">
        <v>876</v>
      </c>
      <c r="D76" s="22" t="s">
        <v>293</v>
      </c>
      <c r="E76" s="22" t="s">
        <v>293</v>
      </c>
      <c r="F76" s="22"/>
      <c r="G76" s="23">
        <v>65</v>
      </c>
      <c r="H76" s="24" t="s">
        <v>877</v>
      </c>
      <c r="I76" s="25">
        <v>22</v>
      </c>
      <c r="K76" s="33" t="s">
        <v>876</v>
      </c>
      <c r="L76" s="33" t="s">
        <v>293</v>
      </c>
      <c r="M76" s="33" t="s">
        <v>293</v>
      </c>
      <c r="N76" s="33"/>
      <c r="O76" s="34">
        <v>65</v>
      </c>
      <c r="P76" s="35" t="s">
        <v>877</v>
      </c>
      <c r="Q76" s="35">
        <v>22</v>
      </c>
      <c r="S76" s="33" t="s">
        <v>876</v>
      </c>
      <c r="T76" s="33" t="s">
        <v>293</v>
      </c>
      <c r="U76" s="33" t="s">
        <v>293</v>
      </c>
      <c r="V76" s="33"/>
      <c r="W76" s="34">
        <v>65</v>
      </c>
      <c r="X76" s="35" t="s">
        <v>877</v>
      </c>
      <c r="Y76" s="35">
        <v>22</v>
      </c>
      <c r="AA76" s="33" t="s">
        <v>876</v>
      </c>
      <c r="AB76" s="33" t="s">
        <v>293</v>
      </c>
      <c r="AC76" s="33" t="s">
        <v>293</v>
      </c>
      <c r="AD76" s="33"/>
      <c r="AE76" s="34">
        <v>65</v>
      </c>
      <c r="AF76" s="35" t="s">
        <v>877</v>
      </c>
      <c r="AG76" s="35">
        <v>22</v>
      </c>
      <c r="AI76" s="33" t="s">
        <v>876</v>
      </c>
      <c r="AJ76" s="33" t="s">
        <v>293</v>
      </c>
      <c r="AK76" s="33" t="s">
        <v>293</v>
      </c>
      <c r="AL76" s="33"/>
      <c r="AM76" s="34">
        <v>65</v>
      </c>
      <c r="AN76" s="35" t="s">
        <v>877</v>
      </c>
      <c r="AO76" s="35">
        <v>22</v>
      </c>
      <c r="AQ76" s="33" t="s">
        <v>876</v>
      </c>
      <c r="AR76" s="33" t="s">
        <v>293</v>
      </c>
      <c r="AS76" s="33" t="s">
        <v>293</v>
      </c>
      <c r="AT76" s="33"/>
      <c r="AU76" s="34">
        <v>65</v>
      </c>
      <c r="AV76" s="35" t="s">
        <v>877</v>
      </c>
      <c r="AW76" s="35">
        <v>22</v>
      </c>
      <c r="AY76" s="33" t="s">
        <v>876</v>
      </c>
      <c r="AZ76" s="33" t="s">
        <v>293</v>
      </c>
      <c r="BA76" s="33" t="s">
        <v>293</v>
      </c>
      <c r="BB76" s="33"/>
      <c r="BC76" s="34"/>
      <c r="BD76" s="35"/>
      <c r="BE76" s="35"/>
      <c r="BG76" s="33" t="s">
        <v>876</v>
      </c>
      <c r="BH76" s="33" t="s">
        <v>293</v>
      </c>
      <c r="BI76" s="33" t="s">
        <v>293</v>
      </c>
      <c r="BJ76" s="33"/>
      <c r="BK76" s="34">
        <v>65</v>
      </c>
      <c r="BL76" s="35" t="s">
        <v>877</v>
      </c>
      <c r="BM76" s="35">
        <v>22</v>
      </c>
      <c r="BO76" s="33" t="s">
        <v>876</v>
      </c>
      <c r="BP76" s="33" t="s">
        <v>293</v>
      </c>
      <c r="BQ76" s="33" t="s">
        <v>293</v>
      </c>
      <c r="BR76" s="33"/>
      <c r="BS76" s="34">
        <v>65</v>
      </c>
      <c r="BT76" s="35" t="s">
        <v>877</v>
      </c>
      <c r="BU76" s="35">
        <v>22</v>
      </c>
      <c r="BW76" s="33" t="s">
        <v>876</v>
      </c>
      <c r="BX76" s="33" t="s">
        <v>293</v>
      </c>
      <c r="BY76" s="33" t="s">
        <v>293</v>
      </c>
      <c r="BZ76" s="33"/>
      <c r="CA76" s="34">
        <v>65</v>
      </c>
      <c r="CB76" s="35" t="s">
        <v>877</v>
      </c>
      <c r="CC76" s="35">
        <v>22</v>
      </c>
      <c r="CE76" s="33" t="s">
        <v>876</v>
      </c>
      <c r="CF76" s="33" t="s">
        <v>293</v>
      </c>
      <c r="CG76" s="33" t="s">
        <v>293</v>
      </c>
      <c r="CH76" s="33"/>
      <c r="CI76" s="34">
        <v>65</v>
      </c>
      <c r="CJ76" s="35" t="s">
        <v>877</v>
      </c>
      <c r="CK76" s="35">
        <v>22</v>
      </c>
      <c r="CM76" s="33" t="s">
        <v>876</v>
      </c>
      <c r="CN76" s="33" t="s">
        <v>293</v>
      </c>
      <c r="CO76" s="33" t="s">
        <v>293</v>
      </c>
      <c r="CP76" s="33"/>
      <c r="CQ76" s="34">
        <v>65</v>
      </c>
      <c r="CR76" s="35" t="s">
        <v>877</v>
      </c>
      <c r="CS76" s="35">
        <v>22</v>
      </c>
      <c r="CU76" s="33" t="s">
        <v>876</v>
      </c>
      <c r="CV76" s="33" t="s">
        <v>293</v>
      </c>
      <c r="CW76" s="33" t="s">
        <v>293</v>
      </c>
      <c r="CX76" s="33"/>
      <c r="CY76" s="34">
        <v>65</v>
      </c>
      <c r="CZ76" s="35" t="s">
        <v>877</v>
      </c>
      <c r="DA76" s="35">
        <v>22</v>
      </c>
      <c r="DC76" s="33" t="s">
        <v>876</v>
      </c>
      <c r="DD76" s="33" t="s">
        <v>293</v>
      </c>
      <c r="DE76" s="33" t="s">
        <v>293</v>
      </c>
      <c r="DF76" s="33"/>
      <c r="DG76" s="34">
        <v>65</v>
      </c>
      <c r="DH76" s="35" t="s">
        <v>877</v>
      </c>
      <c r="DI76" s="35">
        <v>22</v>
      </c>
      <c r="DK76" s="33" t="s">
        <v>876</v>
      </c>
      <c r="DL76" s="33" t="s">
        <v>293</v>
      </c>
      <c r="DM76" s="33" t="s">
        <v>293</v>
      </c>
      <c r="DN76" s="33"/>
      <c r="DO76" s="34">
        <v>65</v>
      </c>
      <c r="DP76" s="35" t="s">
        <v>877</v>
      </c>
      <c r="DQ76" s="35">
        <v>22</v>
      </c>
      <c r="DS76" s="33" t="s">
        <v>876</v>
      </c>
      <c r="DT76" s="33" t="s">
        <v>293</v>
      </c>
      <c r="DU76" s="33" t="s">
        <v>293</v>
      </c>
      <c r="DV76" s="33"/>
      <c r="DW76" s="34">
        <v>65</v>
      </c>
      <c r="DX76" s="35" t="s">
        <v>877</v>
      </c>
      <c r="DY76" s="35">
        <v>22</v>
      </c>
      <c r="EA76" s="33" t="s">
        <v>876</v>
      </c>
      <c r="EB76" s="33" t="s">
        <v>293</v>
      </c>
      <c r="EC76" s="33" t="s">
        <v>293</v>
      </c>
      <c r="ED76" s="33"/>
      <c r="EE76" s="34">
        <v>65</v>
      </c>
      <c r="EF76" s="35" t="s">
        <v>877</v>
      </c>
      <c r="EG76" s="35">
        <v>22</v>
      </c>
      <c r="EI76" s="33" t="s">
        <v>876</v>
      </c>
      <c r="EJ76" s="33" t="s">
        <v>293</v>
      </c>
      <c r="EK76" s="33" t="s">
        <v>293</v>
      </c>
      <c r="EL76" s="33"/>
      <c r="EM76" s="34">
        <v>65</v>
      </c>
      <c r="EN76" s="35" t="s">
        <v>877</v>
      </c>
      <c r="EO76" s="35">
        <v>22</v>
      </c>
      <c r="EQ76" s="33" t="s">
        <v>876</v>
      </c>
      <c r="ER76" s="33" t="s">
        <v>293</v>
      </c>
      <c r="ES76" s="33" t="s">
        <v>293</v>
      </c>
      <c r="ET76" s="33"/>
      <c r="EU76" s="34">
        <v>65</v>
      </c>
      <c r="EV76" s="35" t="s">
        <v>877</v>
      </c>
      <c r="EW76" s="35">
        <v>22</v>
      </c>
      <c r="EY76" s="33" t="s">
        <v>876</v>
      </c>
      <c r="EZ76" s="33" t="s">
        <v>293</v>
      </c>
      <c r="FA76" s="33" t="s">
        <v>293</v>
      </c>
      <c r="FB76" s="33"/>
      <c r="FC76" s="34">
        <v>65</v>
      </c>
      <c r="FD76" s="35" t="s">
        <v>877</v>
      </c>
      <c r="FE76" s="35">
        <v>22</v>
      </c>
      <c r="FG76" s="33" t="s">
        <v>876</v>
      </c>
      <c r="FH76" s="33" t="s">
        <v>293</v>
      </c>
      <c r="FI76" s="33" t="s">
        <v>293</v>
      </c>
      <c r="FJ76" s="33"/>
      <c r="FK76" s="34">
        <v>65</v>
      </c>
      <c r="FL76" s="35" t="s">
        <v>877</v>
      </c>
      <c r="FM76" s="35">
        <v>22</v>
      </c>
      <c r="FO76" s="33" t="s">
        <v>876</v>
      </c>
      <c r="FP76" s="33" t="s">
        <v>293</v>
      </c>
      <c r="FQ76" s="33" t="s">
        <v>293</v>
      </c>
      <c r="FR76" s="33"/>
      <c r="FS76" s="34">
        <v>65</v>
      </c>
      <c r="FT76" s="35" t="s">
        <v>877</v>
      </c>
      <c r="FU76" s="35">
        <v>22</v>
      </c>
      <c r="FW76" s="33" t="s">
        <v>876</v>
      </c>
      <c r="FX76" s="33" t="s">
        <v>293</v>
      </c>
      <c r="FY76" s="33" t="s">
        <v>293</v>
      </c>
      <c r="FZ76" s="33"/>
      <c r="GA76" s="34">
        <v>65</v>
      </c>
      <c r="GB76" s="35" t="s">
        <v>877</v>
      </c>
      <c r="GC76" s="35">
        <v>22</v>
      </c>
      <c r="GE76" s="33" t="s">
        <v>876</v>
      </c>
      <c r="GF76" s="33" t="s">
        <v>293</v>
      </c>
      <c r="GG76" s="33" t="s">
        <v>293</v>
      </c>
      <c r="GH76" s="33"/>
      <c r="GI76" s="34">
        <v>65</v>
      </c>
      <c r="GJ76" s="35" t="s">
        <v>877</v>
      </c>
      <c r="GK76" s="35">
        <v>22</v>
      </c>
      <c r="GM76" s="33" t="s">
        <v>876</v>
      </c>
      <c r="GN76" s="33" t="s">
        <v>293</v>
      </c>
      <c r="GO76" s="33" t="s">
        <v>293</v>
      </c>
      <c r="GP76" s="33"/>
      <c r="GQ76" s="34">
        <v>65</v>
      </c>
      <c r="GR76" s="35" t="s">
        <v>877</v>
      </c>
      <c r="GS76" s="35">
        <v>22</v>
      </c>
      <c r="GU76" s="33" t="s">
        <v>876</v>
      </c>
      <c r="GV76" s="33" t="s">
        <v>293</v>
      </c>
      <c r="GW76" s="33" t="s">
        <v>293</v>
      </c>
      <c r="GX76" s="33"/>
      <c r="GY76" s="34">
        <v>65</v>
      </c>
      <c r="GZ76" s="35" t="s">
        <v>877</v>
      </c>
      <c r="HA76" s="35">
        <v>22</v>
      </c>
      <c r="HC76" s="33" t="s">
        <v>876</v>
      </c>
      <c r="HD76" s="33" t="s">
        <v>293</v>
      </c>
      <c r="HE76" s="33" t="s">
        <v>293</v>
      </c>
      <c r="HF76" s="33"/>
      <c r="HG76" s="34">
        <v>65</v>
      </c>
      <c r="HH76" s="35" t="s">
        <v>877</v>
      </c>
      <c r="HI76" s="35">
        <v>22</v>
      </c>
    </row>
    <row r="77" spans="2:217" ht="36">
      <c r="B77" s="22">
        <v>73</v>
      </c>
      <c r="C77" s="22" t="s">
        <v>876</v>
      </c>
      <c r="D77" s="22" t="s">
        <v>297</v>
      </c>
      <c r="E77" s="22" t="s">
        <v>297</v>
      </c>
      <c r="F77" s="22"/>
      <c r="G77" s="23">
        <v>26</v>
      </c>
      <c r="H77" s="24" t="s">
        <v>877</v>
      </c>
      <c r="I77" s="25">
        <v>22</v>
      </c>
      <c r="K77" s="33" t="s">
        <v>876</v>
      </c>
      <c r="L77" s="33" t="s">
        <v>297</v>
      </c>
      <c r="M77" s="33" t="s">
        <v>297</v>
      </c>
      <c r="N77" s="33"/>
      <c r="O77" s="34">
        <v>26</v>
      </c>
      <c r="P77" s="35" t="s">
        <v>877</v>
      </c>
      <c r="Q77" s="35">
        <v>22</v>
      </c>
      <c r="S77" s="33" t="s">
        <v>876</v>
      </c>
      <c r="T77" s="33" t="s">
        <v>297</v>
      </c>
      <c r="U77" s="33" t="s">
        <v>297</v>
      </c>
      <c r="V77" s="33"/>
      <c r="W77" s="34">
        <v>26</v>
      </c>
      <c r="X77" s="35" t="s">
        <v>877</v>
      </c>
      <c r="Y77" s="35">
        <v>22</v>
      </c>
      <c r="AA77" s="33" t="s">
        <v>876</v>
      </c>
      <c r="AB77" s="33" t="s">
        <v>297</v>
      </c>
      <c r="AC77" s="33" t="s">
        <v>297</v>
      </c>
      <c r="AD77" s="33"/>
      <c r="AE77" s="34">
        <v>26</v>
      </c>
      <c r="AF77" s="35" t="s">
        <v>877</v>
      </c>
      <c r="AG77" s="35">
        <v>22</v>
      </c>
      <c r="AI77" s="33" t="s">
        <v>876</v>
      </c>
      <c r="AJ77" s="33" t="s">
        <v>297</v>
      </c>
      <c r="AK77" s="33" t="s">
        <v>297</v>
      </c>
      <c r="AL77" s="33"/>
      <c r="AM77" s="34">
        <v>26</v>
      </c>
      <c r="AN77" s="35" t="s">
        <v>877</v>
      </c>
      <c r="AO77" s="35">
        <v>22</v>
      </c>
      <c r="AQ77" s="33" t="s">
        <v>876</v>
      </c>
      <c r="AR77" s="33" t="s">
        <v>297</v>
      </c>
      <c r="AS77" s="33" t="s">
        <v>297</v>
      </c>
      <c r="AT77" s="33"/>
      <c r="AU77" s="34">
        <v>26</v>
      </c>
      <c r="AV77" s="35" t="s">
        <v>877</v>
      </c>
      <c r="AW77" s="35">
        <v>22</v>
      </c>
      <c r="AY77" s="33" t="s">
        <v>876</v>
      </c>
      <c r="AZ77" s="33" t="s">
        <v>297</v>
      </c>
      <c r="BA77" s="33" t="s">
        <v>297</v>
      </c>
      <c r="BB77" s="33"/>
      <c r="BC77" s="34"/>
      <c r="BD77" s="35"/>
      <c r="BE77" s="35"/>
      <c r="BG77" s="33" t="s">
        <v>876</v>
      </c>
      <c r="BH77" s="33" t="s">
        <v>297</v>
      </c>
      <c r="BI77" s="33" t="s">
        <v>297</v>
      </c>
      <c r="BJ77" s="33"/>
      <c r="BK77" s="34">
        <v>26</v>
      </c>
      <c r="BL77" s="35" t="s">
        <v>877</v>
      </c>
      <c r="BM77" s="35">
        <v>22</v>
      </c>
      <c r="BO77" s="33" t="s">
        <v>876</v>
      </c>
      <c r="BP77" s="33" t="s">
        <v>297</v>
      </c>
      <c r="BQ77" s="33" t="s">
        <v>297</v>
      </c>
      <c r="BR77" s="33"/>
      <c r="BS77" s="34">
        <v>26</v>
      </c>
      <c r="BT77" s="35" t="s">
        <v>877</v>
      </c>
      <c r="BU77" s="35">
        <v>22</v>
      </c>
      <c r="BW77" s="33" t="s">
        <v>876</v>
      </c>
      <c r="BX77" s="33" t="s">
        <v>297</v>
      </c>
      <c r="BY77" s="33" t="s">
        <v>297</v>
      </c>
      <c r="BZ77" s="33"/>
      <c r="CA77" s="34">
        <v>26</v>
      </c>
      <c r="CB77" s="35" t="s">
        <v>877</v>
      </c>
      <c r="CC77" s="35">
        <v>22</v>
      </c>
      <c r="CE77" s="33" t="s">
        <v>876</v>
      </c>
      <c r="CF77" s="33" t="s">
        <v>297</v>
      </c>
      <c r="CG77" s="33" t="s">
        <v>297</v>
      </c>
      <c r="CH77" s="33"/>
      <c r="CI77" s="34">
        <v>26</v>
      </c>
      <c r="CJ77" s="35" t="s">
        <v>877</v>
      </c>
      <c r="CK77" s="35">
        <v>22</v>
      </c>
      <c r="CM77" s="33" t="s">
        <v>876</v>
      </c>
      <c r="CN77" s="33" t="s">
        <v>297</v>
      </c>
      <c r="CO77" s="33" t="s">
        <v>297</v>
      </c>
      <c r="CP77" s="33"/>
      <c r="CQ77" s="34">
        <v>26</v>
      </c>
      <c r="CR77" s="35" t="s">
        <v>877</v>
      </c>
      <c r="CS77" s="35">
        <v>22</v>
      </c>
      <c r="CU77" s="33" t="s">
        <v>876</v>
      </c>
      <c r="CV77" s="33" t="s">
        <v>297</v>
      </c>
      <c r="CW77" s="33" t="s">
        <v>297</v>
      </c>
      <c r="CX77" s="33"/>
      <c r="CY77" s="34">
        <v>26</v>
      </c>
      <c r="CZ77" s="35" t="s">
        <v>877</v>
      </c>
      <c r="DA77" s="35">
        <v>22</v>
      </c>
      <c r="DC77" s="33" t="s">
        <v>876</v>
      </c>
      <c r="DD77" s="33" t="s">
        <v>297</v>
      </c>
      <c r="DE77" s="33" t="s">
        <v>297</v>
      </c>
      <c r="DF77" s="33"/>
      <c r="DG77" s="34">
        <v>26</v>
      </c>
      <c r="DH77" s="35" t="s">
        <v>877</v>
      </c>
      <c r="DI77" s="35">
        <v>22</v>
      </c>
      <c r="DK77" s="33" t="s">
        <v>876</v>
      </c>
      <c r="DL77" s="33" t="s">
        <v>297</v>
      </c>
      <c r="DM77" s="33" t="s">
        <v>297</v>
      </c>
      <c r="DN77" s="33"/>
      <c r="DO77" s="34">
        <v>26</v>
      </c>
      <c r="DP77" s="35" t="s">
        <v>877</v>
      </c>
      <c r="DQ77" s="35">
        <v>22</v>
      </c>
      <c r="DS77" s="33" t="s">
        <v>876</v>
      </c>
      <c r="DT77" s="33" t="s">
        <v>297</v>
      </c>
      <c r="DU77" s="33" t="s">
        <v>297</v>
      </c>
      <c r="DV77" s="33"/>
      <c r="DW77" s="34">
        <v>26</v>
      </c>
      <c r="DX77" s="35" t="s">
        <v>877</v>
      </c>
      <c r="DY77" s="35">
        <v>22</v>
      </c>
      <c r="EA77" s="33" t="s">
        <v>876</v>
      </c>
      <c r="EB77" s="33" t="s">
        <v>297</v>
      </c>
      <c r="EC77" s="33" t="s">
        <v>297</v>
      </c>
      <c r="ED77" s="33"/>
      <c r="EE77" s="34">
        <v>26</v>
      </c>
      <c r="EF77" s="35" t="s">
        <v>877</v>
      </c>
      <c r="EG77" s="35">
        <v>22</v>
      </c>
      <c r="EI77" s="33" t="s">
        <v>876</v>
      </c>
      <c r="EJ77" s="33" t="s">
        <v>297</v>
      </c>
      <c r="EK77" s="33" t="s">
        <v>297</v>
      </c>
      <c r="EL77" s="33"/>
      <c r="EM77" s="34">
        <v>26</v>
      </c>
      <c r="EN77" s="35" t="s">
        <v>877</v>
      </c>
      <c r="EO77" s="35">
        <v>22</v>
      </c>
      <c r="EQ77" s="33" t="s">
        <v>876</v>
      </c>
      <c r="ER77" s="33" t="s">
        <v>297</v>
      </c>
      <c r="ES77" s="33" t="s">
        <v>297</v>
      </c>
      <c r="ET77" s="33"/>
      <c r="EU77" s="34">
        <v>26</v>
      </c>
      <c r="EV77" s="35" t="s">
        <v>877</v>
      </c>
      <c r="EW77" s="35">
        <v>22</v>
      </c>
      <c r="EY77" s="33" t="s">
        <v>876</v>
      </c>
      <c r="EZ77" s="33" t="s">
        <v>297</v>
      </c>
      <c r="FA77" s="33" t="s">
        <v>297</v>
      </c>
      <c r="FB77" s="33"/>
      <c r="FC77" s="34">
        <v>26</v>
      </c>
      <c r="FD77" s="35" t="s">
        <v>877</v>
      </c>
      <c r="FE77" s="35">
        <v>22</v>
      </c>
      <c r="FG77" s="33" t="s">
        <v>876</v>
      </c>
      <c r="FH77" s="33" t="s">
        <v>297</v>
      </c>
      <c r="FI77" s="33" t="s">
        <v>297</v>
      </c>
      <c r="FJ77" s="33"/>
      <c r="FK77" s="34">
        <v>26</v>
      </c>
      <c r="FL77" s="35" t="s">
        <v>877</v>
      </c>
      <c r="FM77" s="35">
        <v>22</v>
      </c>
      <c r="FO77" s="33" t="s">
        <v>876</v>
      </c>
      <c r="FP77" s="33" t="s">
        <v>297</v>
      </c>
      <c r="FQ77" s="33" t="s">
        <v>297</v>
      </c>
      <c r="FR77" s="33"/>
      <c r="FS77" s="34">
        <v>26</v>
      </c>
      <c r="FT77" s="35" t="s">
        <v>877</v>
      </c>
      <c r="FU77" s="35">
        <v>22</v>
      </c>
      <c r="FW77" s="33" t="s">
        <v>876</v>
      </c>
      <c r="FX77" s="33" t="s">
        <v>297</v>
      </c>
      <c r="FY77" s="33" t="s">
        <v>297</v>
      </c>
      <c r="FZ77" s="33"/>
      <c r="GA77" s="34">
        <v>26</v>
      </c>
      <c r="GB77" s="35" t="s">
        <v>877</v>
      </c>
      <c r="GC77" s="35">
        <v>22</v>
      </c>
      <c r="GE77" s="33" t="s">
        <v>876</v>
      </c>
      <c r="GF77" s="33" t="s">
        <v>297</v>
      </c>
      <c r="GG77" s="33" t="s">
        <v>297</v>
      </c>
      <c r="GH77" s="33"/>
      <c r="GI77" s="34">
        <v>26</v>
      </c>
      <c r="GJ77" s="35" t="s">
        <v>877</v>
      </c>
      <c r="GK77" s="35">
        <v>22</v>
      </c>
      <c r="GM77" s="33" t="s">
        <v>876</v>
      </c>
      <c r="GN77" s="33" t="s">
        <v>297</v>
      </c>
      <c r="GO77" s="33" t="s">
        <v>297</v>
      </c>
      <c r="GP77" s="33"/>
      <c r="GQ77" s="34">
        <v>26</v>
      </c>
      <c r="GR77" s="35" t="s">
        <v>877</v>
      </c>
      <c r="GS77" s="35">
        <v>22</v>
      </c>
      <c r="GU77" s="33" t="s">
        <v>876</v>
      </c>
      <c r="GV77" s="33" t="s">
        <v>297</v>
      </c>
      <c r="GW77" s="33" t="s">
        <v>297</v>
      </c>
      <c r="GX77" s="33"/>
      <c r="GY77" s="34">
        <v>26</v>
      </c>
      <c r="GZ77" s="35" t="s">
        <v>877</v>
      </c>
      <c r="HA77" s="35">
        <v>22</v>
      </c>
      <c r="HC77" s="33" t="s">
        <v>876</v>
      </c>
      <c r="HD77" s="33" t="s">
        <v>297</v>
      </c>
      <c r="HE77" s="33" t="s">
        <v>297</v>
      </c>
      <c r="HF77" s="33"/>
      <c r="HG77" s="34">
        <v>26</v>
      </c>
      <c r="HH77" s="35" t="s">
        <v>877</v>
      </c>
      <c r="HI77" s="35">
        <v>22</v>
      </c>
    </row>
    <row r="78" spans="2:217" ht="36">
      <c r="B78" s="22">
        <v>74</v>
      </c>
      <c r="C78" s="22" t="s">
        <v>876</v>
      </c>
      <c r="D78" s="22" t="s">
        <v>304</v>
      </c>
      <c r="E78" s="22" t="s">
        <v>304</v>
      </c>
      <c r="F78" s="22"/>
      <c r="G78" s="23">
        <v>26</v>
      </c>
      <c r="H78" s="24" t="s">
        <v>877</v>
      </c>
      <c r="I78" s="25">
        <v>22</v>
      </c>
      <c r="K78" s="33" t="s">
        <v>876</v>
      </c>
      <c r="L78" s="33" t="s">
        <v>304</v>
      </c>
      <c r="M78" s="33" t="s">
        <v>304</v>
      </c>
      <c r="N78" s="33"/>
      <c r="O78" s="34">
        <v>26</v>
      </c>
      <c r="P78" s="35" t="s">
        <v>877</v>
      </c>
      <c r="Q78" s="35">
        <v>22</v>
      </c>
      <c r="S78" s="33" t="s">
        <v>876</v>
      </c>
      <c r="T78" s="33" t="s">
        <v>304</v>
      </c>
      <c r="U78" s="33" t="s">
        <v>304</v>
      </c>
      <c r="V78" s="33"/>
      <c r="W78" s="34">
        <v>26</v>
      </c>
      <c r="X78" s="35" t="s">
        <v>877</v>
      </c>
      <c r="Y78" s="35">
        <v>22</v>
      </c>
      <c r="AA78" s="33" t="s">
        <v>876</v>
      </c>
      <c r="AB78" s="33" t="s">
        <v>304</v>
      </c>
      <c r="AC78" s="33" t="s">
        <v>304</v>
      </c>
      <c r="AD78" s="33"/>
      <c r="AE78" s="34">
        <v>26</v>
      </c>
      <c r="AF78" s="35" t="s">
        <v>877</v>
      </c>
      <c r="AG78" s="35">
        <v>22</v>
      </c>
      <c r="AI78" s="33" t="s">
        <v>876</v>
      </c>
      <c r="AJ78" s="33" t="s">
        <v>304</v>
      </c>
      <c r="AK78" s="33" t="s">
        <v>304</v>
      </c>
      <c r="AL78" s="33"/>
      <c r="AM78" s="34">
        <v>26</v>
      </c>
      <c r="AN78" s="35" t="s">
        <v>877</v>
      </c>
      <c r="AO78" s="35">
        <v>22</v>
      </c>
      <c r="AQ78" s="33" t="s">
        <v>876</v>
      </c>
      <c r="AR78" s="33" t="s">
        <v>304</v>
      </c>
      <c r="AS78" s="33" t="s">
        <v>304</v>
      </c>
      <c r="AT78" s="33"/>
      <c r="AU78" s="34">
        <v>26</v>
      </c>
      <c r="AV78" s="35" t="s">
        <v>877</v>
      </c>
      <c r="AW78" s="35">
        <v>22</v>
      </c>
      <c r="AY78" s="33" t="s">
        <v>876</v>
      </c>
      <c r="AZ78" s="33" t="s">
        <v>304</v>
      </c>
      <c r="BA78" s="33" t="s">
        <v>304</v>
      </c>
      <c r="BB78" s="33"/>
      <c r="BC78" s="34"/>
      <c r="BD78" s="35"/>
      <c r="BE78" s="35"/>
      <c r="BG78" s="33" t="s">
        <v>876</v>
      </c>
      <c r="BH78" s="33" t="s">
        <v>304</v>
      </c>
      <c r="BI78" s="33" t="s">
        <v>304</v>
      </c>
      <c r="BJ78" s="33"/>
      <c r="BK78" s="34">
        <v>26</v>
      </c>
      <c r="BL78" s="35" t="s">
        <v>877</v>
      </c>
      <c r="BM78" s="35">
        <v>22</v>
      </c>
      <c r="BO78" s="33" t="s">
        <v>876</v>
      </c>
      <c r="BP78" s="33" t="s">
        <v>304</v>
      </c>
      <c r="BQ78" s="33" t="s">
        <v>304</v>
      </c>
      <c r="BR78" s="33"/>
      <c r="BS78" s="34">
        <v>26</v>
      </c>
      <c r="BT78" s="35" t="s">
        <v>877</v>
      </c>
      <c r="BU78" s="35">
        <v>22</v>
      </c>
      <c r="BW78" s="33" t="s">
        <v>876</v>
      </c>
      <c r="BX78" s="33" t="s">
        <v>304</v>
      </c>
      <c r="BY78" s="33" t="s">
        <v>304</v>
      </c>
      <c r="BZ78" s="33"/>
      <c r="CA78" s="34">
        <v>26</v>
      </c>
      <c r="CB78" s="35" t="s">
        <v>877</v>
      </c>
      <c r="CC78" s="35">
        <v>22</v>
      </c>
      <c r="CE78" s="33" t="s">
        <v>876</v>
      </c>
      <c r="CF78" s="33" t="s">
        <v>304</v>
      </c>
      <c r="CG78" s="33" t="s">
        <v>304</v>
      </c>
      <c r="CH78" s="33"/>
      <c r="CI78" s="34">
        <v>26</v>
      </c>
      <c r="CJ78" s="35" t="s">
        <v>877</v>
      </c>
      <c r="CK78" s="35">
        <v>22</v>
      </c>
      <c r="CM78" s="33" t="s">
        <v>876</v>
      </c>
      <c r="CN78" s="33" t="s">
        <v>304</v>
      </c>
      <c r="CO78" s="33" t="s">
        <v>304</v>
      </c>
      <c r="CP78" s="33"/>
      <c r="CQ78" s="34">
        <v>26</v>
      </c>
      <c r="CR78" s="35" t="s">
        <v>877</v>
      </c>
      <c r="CS78" s="35">
        <v>22</v>
      </c>
      <c r="CU78" s="33" t="s">
        <v>876</v>
      </c>
      <c r="CV78" s="33" t="s">
        <v>304</v>
      </c>
      <c r="CW78" s="33" t="s">
        <v>304</v>
      </c>
      <c r="CX78" s="33"/>
      <c r="CY78" s="34">
        <v>26</v>
      </c>
      <c r="CZ78" s="35" t="s">
        <v>877</v>
      </c>
      <c r="DA78" s="35">
        <v>22</v>
      </c>
      <c r="DC78" s="33" t="s">
        <v>876</v>
      </c>
      <c r="DD78" s="33" t="s">
        <v>304</v>
      </c>
      <c r="DE78" s="33" t="s">
        <v>304</v>
      </c>
      <c r="DF78" s="33"/>
      <c r="DG78" s="34">
        <v>26</v>
      </c>
      <c r="DH78" s="35" t="s">
        <v>877</v>
      </c>
      <c r="DI78" s="35">
        <v>22</v>
      </c>
      <c r="DK78" s="33" t="s">
        <v>876</v>
      </c>
      <c r="DL78" s="33" t="s">
        <v>304</v>
      </c>
      <c r="DM78" s="33" t="s">
        <v>304</v>
      </c>
      <c r="DN78" s="33"/>
      <c r="DO78" s="34">
        <v>26</v>
      </c>
      <c r="DP78" s="35" t="s">
        <v>877</v>
      </c>
      <c r="DQ78" s="35">
        <v>22</v>
      </c>
      <c r="DS78" s="33" t="s">
        <v>876</v>
      </c>
      <c r="DT78" s="33" t="s">
        <v>304</v>
      </c>
      <c r="DU78" s="33" t="s">
        <v>304</v>
      </c>
      <c r="DV78" s="33"/>
      <c r="DW78" s="34">
        <v>26</v>
      </c>
      <c r="DX78" s="35" t="s">
        <v>877</v>
      </c>
      <c r="DY78" s="35">
        <v>22</v>
      </c>
      <c r="EA78" s="33" t="s">
        <v>876</v>
      </c>
      <c r="EB78" s="33" t="s">
        <v>304</v>
      </c>
      <c r="EC78" s="33" t="s">
        <v>304</v>
      </c>
      <c r="ED78" s="33"/>
      <c r="EE78" s="34">
        <v>26</v>
      </c>
      <c r="EF78" s="35" t="s">
        <v>877</v>
      </c>
      <c r="EG78" s="35">
        <v>22</v>
      </c>
      <c r="EI78" s="33" t="s">
        <v>876</v>
      </c>
      <c r="EJ78" s="33" t="s">
        <v>304</v>
      </c>
      <c r="EK78" s="33" t="s">
        <v>304</v>
      </c>
      <c r="EL78" s="33"/>
      <c r="EM78" s="34">
        <v>26</v>
      </c>
      <c r="EN78" s="35" t="s">
        <v>877</v>
      </c>
      <c r="EO78" s="35">
        <v>22</v>
      </c>
      <c r="EQ78" s="33" t="s">
        <v>876</v>
      </c>
      <c r="ER78" s="33" t="s">
        <v>304</v>
      </c>
      <c r="ES78" s="33" t="s">
        <v>304</v>
      </c>
      <c r="ET78" s="33"/>
      <c r="EU78" s="34">
        <v>26</v>
      </c>
      <c r="EV78" s="35" t="s">
        <v>877</v>
      </c>
      <c r="EW78" s="35">
        <v>22</v>
      </c>
      <c r="EY78" s="33" t="s">
        <v>876</v>
      </c>
      <c r="EZ78" s="33" t="s">
        <v>304</v>
      </c>
      <c r="FA78" s="33" t="s">
        <v>304</v>
      </c>
      <c r="FB78" s="33"/>
      <c r="FC78" s="34">
        <v>26</v>
      </c>
      <c r="FD78" s="35" t="s">
        <v>877</v>
      </c>
      <c r="FE78" s="35">
        <v>22</v>
      </c>
      <c r="FG78" s="33" t="s">
        <v>876</v>
      </c>
      <c r="FH78" s="33" t="s">
        <v>304</v>
      </c>
      <c r="FI78" s="33" t="s">
        <v>304</v>
      </c>
      <c r="FJ78" s="33"/>
      <c r="FK78" s="34">
        <v>26</v>
      </c>
      <c r="FL78" s="35" t="s">
        <v>877</v>
      </c>
      <c r="FM78" s="35">
        <v>22</v>
      </c>
      <c r="FO78" s="33" t="s">
        <v>876</v>
      </c>
      <c r="FP78" s="33" t="s">
        <v>304</v>
      </c>
      <c r="FQ78" s="33" t="s">
        <v>304</v>
      </c>
      <c r="FR78" s="33"/>
      <c r="FS78" s="34">
        <v>26</v>
      </c>
      <c r="FT78" s="35" t="s">
        <v>877</v>
      </c>
      <c r="FU78" s="35">
        <v>22</v>
      </c>
      <c r="FW78" s="33" t="s">
        <v>876</v>
      </c>
      <c r="FX78" s="33" t="s">
        <v>304</v>
      </c>
      <c r="FY78" s="33" t="s">
        <v>304</v>
      </c>
      <c r="FZ78" s="33"/>
      <c r="GA78" s="34">
        <v>26</v>
      </c>
      <c r="GB78" s="35" t="s">
        <v>877</v>
      </c>
      <c r="GC78" s="35">
        <v>22</v>
      </c>
      <c r="GE78" s="33" t="s">
        <v>876</v>
      </c>
      <c r="GF78" s="33" t="s">
        <v>304</v>
      </c>
      <c r="GG78" s="33" t="s">
        <v>304</v>
      </c>
      <c r="GH78" s="33"/>
      <c r="GI78" s="34">
        <v>26</v>
      </c>
      <c r="GJ78" s="35" t="s">
        <v>877</v>
      </c>
      <c r="GK78" s="35">
        <v>22</v>
      </c>
      <c r="GM78" s="33" t="s">
        <v>876</v>
      </c>
      <c r="GN78" s="33" t="s">
        <v>304</v>
      </c>
      <c r="GO78" s="33" t="s">
        <v>304</v>
      </c>
      <c r="GP78" s="33"/>
      <c r="GQ78" s="34">
        <v>26</v>
      </c>
      <c r="GR78" s="35" t="s">
        <v>877</v>
      </c>
      <c r="GS78" s="35">
        <v>22</v>
      </c>
      <c r="GU78" s="33" t="s">
        <v>876</v>
      </c>
      <c r="GV78" s="33" t="s">
        <v>304</v>
      </c>
      <c r="GW78" s="33" t="s">
        <v>304</v>
      </c>
      <c r="GX78" s="33"/>
      <c r="GY78" s="34">
        <v>26</v>
      </c>
      <c r="GZ78" s="35" t="s">
        <v>877</v>
      </c>
      <c r="HA78" s="35">
        <v>22</v>
      </c>
      <c r="HC78" s="33" t="s">
        <v>876</v>
      </c>
      <c r="HD78" s="33" t="s">
        <v>304</v>
      </c>
      <c r="HE78" s="33" t="s">
        <v>304</v>
      </c>
      <c r="HF78" s="33"/>
      <c r="HG78" s="34">
        <v>26</v>
      </c>
      <c r="HH78" s="35" t="s">
        <v>877</v>
      </c>
      <c r="HI78" s="35">
        <v>22</v>
      </c>
    </row>
    <row r="79" spans="2:217" ht="36">
      <c r="B79" s="22">
        <v>75</v>
      </c>
      <c r="C79" s="22" t="s">
        <v>876</v>
      </c>
      <c r="D79" s="22" t="s">
        <v>306</v>
      </c>
      <c r="E79" s="22" t="s">
        <v>306</v>
      </c>
      <c r="F79" s="22"/>
      <c r="G79" s="23">
        <v>31</v>
      </c>
      <c r="H79" s="24" t="s">
        <v>877</v>
      </c>
      <c r="I79" s="25">
        <v>22</v>
      </c>
      <c r="K79" s="33" t="s">
        <v>876</v>
      </c>
      <c r="L79" s="33" t="s">
        <v>306</v>
      </c>
      <c r="M79" s="33" t="s">
        <v>306</v>
      </c>
      <c r="N79" s="33"/>
      <c r="O79" s="34">
        <v>31</v>
      </c>
      <c r="P79" s="35" t="s">
        <v>877</v>
      </c>
      <c r="Q79" s="35">
        <v>22</v>
      </c>
      <c r="S79" s="33" t="s">
        <v>876</v>
      </c>
      <c r="T79" s="33" t="s">
        <v>306</v>
      </c>
      <c r="U79" s="33" t="s">
        <v>306</v>
      </c>
      <c r="V79" s="33"/>
      <c r="W79" s="34">
        <v>31</v>
      </c>
      <c r="X79" s="35" t="s">
        <v>877</v>
      </c>
      <c r="Y79" s="35">
        <v>22</v>
      </c>
      <c r="AA79" s="33" t="s">
        <v>876</v>
      </c>
      <c r="AB79" s="33" t="s">
        <v>306</v>
      </c>
      <c r="AC79" s="33" t="s">
        <v>306</v>
      </c>
      <c r="AD79" s="33"/>
      <c r="AE79" s="34">
        <v>31</v>
      </c>
      <c r="AF79" s="35" t="s">
        <v>877</v>
      </c>
      <c r="AG79" s="35">
        <v>22</v>
      </c>
      <c r="AI79" s="33" t="s">
        <v>876</v>
      </c>
      <c r="AJ79" s="33" t="s">
        <v>306</v>
      </c>
      <c r="AK79" s="33" t="s">
        <v>306</v>
      </c>
      <c r="AL79" s="33"/>
      <c r="AM79" s="34">
        <v>31</v>
      </c>
      <c r="AN79" s="35" t="s">
        <v>877</v>
      </c>
      <c r="AO79" s="35">
        <v>22</v>
      </c>
      <c r="AQ79" s="33" t="s">
        <v>876</v>
      </c>
      <c r="AR79" s="33" t="s">
        <v>306</v>
      </c>
      <c r="AS79" s="33" t="s">
        <v>306</v>
      </c>
      <c r="AT79" s="33"/>
      <c r="AU79" s="34">
        <v>31</v>
      </c>
      <c r="AV79" s="35" t="s">
        <v>877</v>
      </c>
      <c r="AW79" s="35">
        <v>22</v>
      </c>
      <c r="AY79" s="33" t="s">
        <v>876</v>
      </c>
      <c r="AZ79" s="33" t="s">
        <v>306</v>
      </c>
      <c r="BA79" s="33" t="s">
        <v>306</v>
      </c>
      <c r="BB79" s="33"/>
      <c r="BC79" s="34"/>
      <c r="BD79" s="35"/>
      <c r="BE79" s="35"/>
      <c r="BG79" s="33" t="s">
        <v>876</v>
      </c>
      <c r="BH79" s="33" t="s">
        <v>306</v>
      </c>
      <c r="BI79" s="33" t="s">
        <v>306</v>
      </c>
      <c r="BJ79" s="33"/>
      <c r="BK79" s="34">
        <v>31</v>
      </c>
      <c r="BL79" s="35" t="s">
        <v>877</v>
      </c>
      <c r="BM79" s="35">
        <v>22</v>
      </c>
      <c r="BO79" s="33" t="s">
        <v>876</v>
      </c>
      <c r="BP79" s="33" t="s">
        <v>306</v>
      </c>
      <c r="BQ79" s="33" t="s">
        <v>306</v>
      </c>
      <c r="BR79" s="33"/>
      <c r="BS79" s="34">
        <v>31</v>
      </c>
      <c r="BT79" s="35" t="s">
        <v>877</v>
      </c>
      <c r="BU79" s="35">
        <v>22</v>
      </c>
      <c r="BW79" s="33" t="s">
        <v>876</v>
      </c>
      <c r="BX79" s="33" t="s">
        <v>306</v>
      </c>
      <c r="BY79" s="33" t="s">
        <v>306</v>
      </c>
      <c r="BZ79" s="33"/>
      <c r="CA79" s="34">
        <v>31</v>
      </c>
      <c r="CB79" s="35" t="s">
        <v>877</v>
      </c>
      <c r="CC79" s="35">
        <v>22</v>
      </c>
      <c r="CE79" s="33" t="s">
        <v>876</v>
      </c>
      <c r="CF79" s="33" t="s">
        <v>306</v>
      </c>
      <c r="CG79" s="33" t="s">
        <v>306</v>
      </c>
      <c r="CH79" s="33"/>
      <c r="CI79" s="34">
        <v>31</v>
      </c>
      <c r="CJ79" s="35" t="s">
        <v>877</v>
      </c>
      <c r="CK79" s="35">
        <v>22</v>
      </c>
      <c r="CM79" s="33" t="s">
        <v>876</v>
      </c>
      <c r="CN79" s="33" t="s">
        <v>306</v>
      </c>
      <c r="CO79" s="33" t="s">
        <v>306</v>
      </c>
      <c r="CP79" s="33"/>
      <c r="CQ79" s="34">
        <v>31</v>
      </c>
      <c r="CR79" s="35" t="s">
        <v>877</v>
      </c>
      <c r="CS79" s="35">
        <v>22</v>
      </c>
      <c r="CU79" s="33" t="s">
        <v>876</v>
      </c>
      <c r="CV79" s="33" t="s">
        <v>306</v>
      </c>
      <c r="CW79" s="33" t="s">
        <v>306</v>
      </c>
      <c r="CX79" s="33"/>
      <c r="CY79" s="34">
        <v>31</v>
      </c>
      <c r="CZ79" s="35" t="s">
        <v>877</v>
      </c>
      <c r="DA79" s="35">
        <v>22</v>
      </c>
      <c r="DC79" s="33" t="s">
        <v>876</v>
      </c>
      <c r="DD79" s="33" t="s">
        <v>306</v>
      </c>
      <c r="DE79" s="33" t="s">
        <v>306</v>
      </c>
      <c r="DF79" s="33"/>
      <c r="DG79" s="34">
        <v>31</v>
      </c>
      <c r="DH79" s="35" t="s">
        <v>877</v>
      </c>
      <c r="DI79" s="35">
        <v>22</v>
      </c>
      <c r="DK79" s="33" t="s">
        <v>876</v>
      </c>
      <c r="DL79" s="33" t="s">
        <v>306</v>
      </c>
      <c r="DM79" s="33" t="s">
        <v>306</v>
      </c>
      <c r="DN79" s="33"/>
      <c r="DO79" s="34">
        <v>31</v>
      </c>
      <c r="DP79" s="35" t="s">
        <v>877</v>
      </c>
      <c r="DQ79" s="35">
        <v>22</v>
      </c>
      <c r="DS79" s="33" t="s">
        <v>876</v>
      </c>
      <c r="DT79" s="33" t="s">
        <v>306</v>
      </c>
      <c r="DU79" s="33" t="s">
        <v>306</v>
      </c>
      <c r="DV79" s="33"/>
      <c r="DW79" s="34">
        <v>31</v>
      </c>
      <c r="DX79" s="35" t="s">
        <v>877</v>
      </c>
      <c r="DY79" s="35">
        <v>22</v>
      </c>
      <c r="EA79" s="33" t="s">
        <v>876</v>
      </c>
      <c r="EB79" s="33" t="s">
        <v>306</v>
      </c>
      <c r="EC79" s="33" t="s">
        <v>306</v>
      </c>
      <c r="ED79" s="33"/>
      <c r="EE79" s="34">
        <v>31</v>
      </c>
      <c r="EF79" s="35" t="s">
        <v>877</v>
      </c>
      <c r="EG79" s="35">
        <v>22</v>
      </c>
      <c r="EI79" s="33" t="s">
        <v>876</v>
      </c>
      <c r="EJ79" s="33" t="s">
        <v>306</v>
      </c>
      <c r="EK79" s="33" t="s">
        <v>306</v>
      </c>
      <c r="EL79" s="33"/>
      <c r="EM79" s="34">
        <v>31</v>
      </c>
      <c r="EN79" s="35" t="s">
        <v>877</v>
      </c>
      <c r="EO79" s="35">
        <v>22</v>
      </c>
      <c r="EQ79" s="33" t="s">
        <v>876</v>
      </c>
      <c r="ER79" s="33" t="s">
        <v>306</v>
      </c>
      <c r="ES79" s="33" t="s">
        <v>306</v>
      </c>
      <c r="ET79" s="33"/>
      <c r="EU79" s="34">
        <v>31</v>
      </c>
      <c r="EV79" s="35" t="s">
        <v>877</v>
      </c>
      <c r="EW79" s="35">
        <v>22</v>
      </c>
      <c r="EY79" s="33" t="s">
        <v>876</v>
      </c>
      <c r="EZ79" s="33" t="s">
        <v>306</v>
      </c>
      <c r="FA79" s="33" t="s">
        <v>306</v>
      </c>
      <c r="FB79" s="33"/>
      <c r="FC79" s="34">
        <v>31</v>
      </c>
      <c r="FD79" s="35" t="s">
        <v>877</v>
      </c>
      <c r="FE79" s="35">
        <v>22</v>
      </c>
      <c r="FG79" s="33" t="s">
        <v>876</v>
      </c>
      <c r="FH79" s="33" t="s">
        <v>306</v>
      </c>
      <c r="FI79" s="33" t="s">
        <v>306</v>
      </c>
      <c r="FJ79" s="33"/>
      <c r="FK79" s="34">
        <v>31</v>
      </c>
      <c r="FL79" s="35" t="s">
        <v>877</v>
      </c>
      <c r="FM79" s="35">
        <v>22</v>
      </c>
      <c r="FO79" s="33" t="s">
        <v>876</v>
      </c>
      <c r="FP79" s="33" t="s">
        <v>306</v>
      </c>
      <c r="FQ79" s="33" t="s">
        <v>306</v>
      </c>
      <c r="FR79" s="33"/>
      <c r="FS79" s="34">
        <v>31</v>
      </c>
      <c r="FT79" s="35" t="s">
        <v>877</v>
      </c>
      <c r="FU79" s="35">
        <v>22</v>
      </c>
      <c r="FW79" s="33" t="s">
        <v>876</v>
      </c>
      <c r="FX79" s="33" t="s">
        <v>306</v>
      </c>
      <c r="FY79" s="33" t="s">
        <v>306</v>
      </c>
      <c r="FZ79" s="33"/>
      <c r="GA79" s="34">
        <v>31</v>
      </c>
      <c r="GB79" s="35" t="s">
        <v>877</v>
      </c>
      <c r="GC79" s="35">
        <v>22</v>
      </c>
      <c r="GE79" s="33" t="s">
        <v>876</v>
      </c>
      <c r="GF79" s="33" t="s">
        <v>306</v>
      </c>
      <c r="GG79" s="33" t="s">
        <v>306</v>
      </c>
      <c r="GH79" s="33"/>
      <c r="GI79" s="34">
        <v>31</v>
      </c>
      <c r="GJ79" s="35" t="s">
        <v>877</v>
      </c>
      <c r="GK79" s="35">
        <v>22</v>
      </c>
      <c r="GM79" s="33" t="s">
        <v>876</v>
      </c>
      <c r="GN79" s="33" t="s">
        <v>306</v>
      </c>
      <c r="GO79" s="33" t="s">
        <v>306</v>
      </c>
      <c r="GP79" s="33"/>
      <c r="GQ79" s="34">
        <v>31</v>
      </c>
      <c r="GR79" s="35" t="s">
        <v>877</v>
      </c>
      <c r="GS79" s="35">
        <v>22</v>
      </c>
      <c r="GU79" s="33" t="s">
        <v>876</v>
      </c>
      <c r="GV79" s="33" t="s">
        <v>306</v>
      </c>
      <c r="GW79" s="33" t="s">
        <v>306</v>
      </c>
      <c r="GX79" s="33"/>
      <c r="GY79" s="34">
        <v>31</v>
      </c>
      <c r="GZ79" s="35" t="s">
        <v>877</v>
      </c>
      <c r="HA79" s="35">
        <v>22</v>
      </c>
      <c r="HC79" s="33" t="s">
        <v>876</v>
      </c>
      <c r="HD79" s="33" t="s">
        <v>306</v>
      </c>
      <c r="HE79" s="33" t="s">
        <v>306</v>
      </c>
      <c r="HF79" s="33"/>
      <c r="HG79" s="34">
        <v>31</v>
      </c>
      <c r="HH79" s="35" t="s">
        <v>877</v>
      </c>
      <c r="HI79" s="35">
        <v>22</v>
      </c>
    </row>
    <row r="80" spans="2:217" ht="36">
      <c r="B80" s="22">
        <v>76</v>
      </c>
      <c r="C80" s="22" t="s">
        <v>876</v>
      </c>
      <c r="D80" s="22" t="s">
        <v>308</v>
      </c>
      <c r="E80" s="22" t="s">
        <v>308</v>
      </c>
      <c r="F80" s="22"/>
      <c r="G80" s="23">
        <v>4</v>
      </c>
      <c r="H80" s="24" t="s">
        <v>877</v>
      </c>
      <c r="I80" s="25">
        <v>22</v>
      </c>
      <c r="K80" s="33" t="s">
        <v>876</v>
      </c>
      <c r="L80" s="33" t="s">
        <v>308</v>
      </c>
      <c r="M80" s="33" t="s">
        <v>308</v>
      </c>
      <c r="N80" s="33"/>
      <c r="O80" s="34">
        <v>4</v>
      </c>
      <c r="P80" s="35" t="s">
        <v>877</v>
      </c>
      <c r="Q80" s="35">
        <v>22</v>
      </c>
      <c r="S80" s="33" t="s">
        <v>876</v>
      </c>
      <c r="T80" s="33" t="s">
        <v>308</v>
      </c>
      <c r="U80" s="33" t="s">
        <v>308</v>
      </c>
      <c r="V80" s="33"/>
      <c r="W80" s="34">
        <v>4</v>
      </c>
      <c r="X80" s="35" t="s">
        <v>877</v>
      </c>
      <c r="Y80" s="35">
        <v>22</v>
      </c>
      <c r="AA80" s="33" t="s">
        <v>876</v>
      </c>
      <c r="AB80" s="33" t="s">
        <v>308</v>
      </c>
      <c r="AC80" s="33" t="s">
        <v>308</v>
      </c>
      <c r="AD80" s="33"/>
      <c r="AE80" s="34">
        <v>4</v>
      </c>
      <c r="AF80" s="35" t="s">
        <v>877</v>
      </c>
      <c r="AG80" s="35">
        <v>22</v>
      </c>
      <c r="AI80" s="33" t="s">
        <v>876</v>
      </c>
      <c r="AJ80" s="33" t="s">
        <v>308</v>
      </c>
      <c r="AK80" s="33" t="s">
        <v>308</v>
      </c>
      <c r="AL80" s="33"/>
      <c r="AM80" s="34">
        <v>4</v>
      </c>
      <c r="AN80" s="35" t="s">
        <v>877</v>
      </c>
      <c r="AO80" s="35">
        <v>22</v>
      </c>
      <c r="AQ80" s="33" t="s">
        <v>876</v>
      </c>
      <c r="AR80" s="33" t="s">
        <v>308</v>
      </c>
      <c r="AS80" s="33" t="s">
        <v>308</v>
      </c>
      <c r="AT80" s="33"/>
      <c r="AU80" s="34">
        <v>4</v>
      </c>
      <c r="AV80" s="35" t="s">
        <v>877</v>
      </c>
      <c r="AW80" s="35">
        <v>22</v>
      </c>
      <c r="AY80" s="33" t="s">
        <v>876</v>
      </c>
      <c r="AZ80" s="33" t="s">
        <v>308</v>
      </c>
      <c r="BA80" s="33" t="s">
        <v>308</v>
      </c>
      <c r="BB80" s="33"/>
      <c r="BC80" s="34"/>
      <c r="BD80" s="35"/>
      <c r="BE80" s="35"/>
      <c r="BG80" s="33" t="s">
        <v>876</v>
      </c>
      <c r="BH80" s="33" t="s">
        <v>308</v>
      </c>
      <c r="BI80" s="33" t="s">
        <v>308</v>
      </c>
      <c r="BJ80" s="33"/>
      <c r="BK80" s="34">
        <v>4</v>
      </c>
      <c r="BL80" s="35" t="s">
        <v>877</v>
      </c>
      <c r="BM80" s="35">
        <v>22</v>
      </c>
      <c r="BO80" s="33" t="s">
        <v>876</v>
      </c>
      <c r="BP80" s="33" t="s">
        <v>308</v>
      </c>
      <c r="BQ80" s="33" t="s">
        <v>308</v>
      </c>
      <c r="BR80" s="33"/>
      <c r="BS80" s="34">
        <v>4</v>
      </c>
      <c r="BT80" s="35" t="s">
        <v>877</v>
      </c>
      <c r="BU80" s="35">
        <v>22</v>
      </c>
      <c r="BW80" s="33" t="s">
        <v>876</v>
      </c>
      <c r="BX80" s="33" t="s">
        <v>308</v>
      </c>
      <c r="BY80" s="33" t="s">
        <v>308</v>
      </c>
      <c r="BZ80" s="33"/>
      <c r="CA80" s="34">
        <v>4</v>
      </c>
      <c r="CB80" s="35" t="s">
        <v>877</v>
      </c>
      <c r="CC80" s="35">
        <v>22</v>
      </c>
      <c r="CE80" s="33" t="s">
        <v>876</v>
      </c>
      <c r="CF80" s="33" t="s">
        <v>308</v>
      </c>
      <c r="CG80" s="33" t="s">
        <v>308</v>
      </c>
      <c r="CH80" s="33"/>
      <c r="CI80" s="34">
        <v>4</v>
      </c>
      <c r="CJ80" s="35" t="s">
        <v>877</v>
      </c>
      <c r="CK80" s="35">
        <v>22</v>
      </c>
      <c r="CM80" s="33" t="s">
        <v>876</v>
      </c>
      <c r="CN80" s="33" t="s">
        <v>308</v>
      </c>
      <c r="CO80" s="33" t="s">
        <v>308</v>
      </c>
      <c r="CP80" s="33"/>
      <c r="CQ80" s="34">
        <v>4</v>
      </c>
      <c r="CR80" s="35" t="s">
        <v>877</v>
      </c>
      <c r="CS80" s="35">
        <v>22</v>
      </c>
      <c r="CU80" s="33" t="s">
        <v>876</v>
      </c>
      <c r="CV80" s="33" t="s">
        <v>308</v>
      </c>
      <c r="CW80" s="33" t="s">
        <v>308</v>
      </c>
      <c r="CX80" s="33"/>
      <c r="CY80" s="34">
        <v>4</v>
      </c>
      <c r="CZ80" s="35" t="s">
        <v>877</v>
      </c>
      <c r="DA80" s="35">
        <v>22</v>
      </c>
      <c r="DC80" s="33" t="s">
        <v>876</v>
      </c>
      <c r="DD80" s="33" t="s">
        <v>308</v>
      </c>
      <c r="DE80" s="33" t="s">
        <v>308</v>
      </c>
      <c r="DF80" s="33"/>
      <c r="DG80" s="34">
        <v>4</v>
      </c>
      <c r="DH80" s="35" t="s">
        <v>877</v>
      </c>
      <c r="DI80" s="35">
        <v>22</v>
      </c>
      <c r="DK80" s="33" t="s">
        <v>876</v>
      </c>
      <c r="DL80" s="33" t="s">
        <v>308</v>
      </c>
      <c r="DM80" s="33" t="s">
        <v>308</v>
      </c>
      <c r="DN80" s="33"/>
      <c r="DO80" s="34">
        <v>4</v>
      </c>
      <c r="DP80" s="35" t="s">
        <v>877</v>
      </c>
      <c r="DQ80" s="35">
        <v>22</v>
      </c>
      <c r="DS80" s="33" t="s">
        <v>876</v>
      </c>
      <c r="DT80" s="33" t="s">
        <v>308</v>
      </c>
      <c r="DU80" s="33" t="s">
        <v>308</v>
      </c>
      <c r="DV80" s="33"/>
      <c r="DW80" s="34">
        <v>4</v>
      </c>
      <c r="DX80" s="35" t="s">
        <v>877</v>
      </c>
      <c r="DY80" s="35">
        <v>22</v>
      </c>
      <c r="EA80" s="33" t="s">
        <v>876</v>
      </c>
      <c r="EB80" s="33" t="s">
        <v>308</v>
      </c>
      <c r="EC80" s="33" t="s">
        <v>308</v>
      </c>
      <c r="ED80" s="33"/>
      <c r="EE80" s="34">
        <v>4</v>
      </c>
      <c r="EF80" s="35" t="s">
        <v>877</v>
      </c>
      <c r="EG80" s="35">
        <v>22</v>
      </c>
      <c r="EI80" s="33" t="s">
        <v>876</v>
      </c>
      <c r="EJ80" s="33" t="s">
        <v>308</v>
      </c>
      <c r="EK80" s="33" t="s">
        <v>308</v>
      </c>
      <c r="EL80" s="33"/>
      <c r="EM80" s="34">
        <v>4</v>
      </c>
      <c r="EN80" s="35" t="s">
        <v>877</v>
      </c>
      <c r="EO80" s="35">
        <v>22</v>
      </c>
      <c r="EQ80" s="33" t="s">
        <v>876</v>
      </c>
      <c r="ER80" s="33" t="s">
        <v>308</v>
      </c>
      <c r="ES80" s="33" t="s">
        <v>308</v>
      </c>
      <c r="ET80" s="33"/>
      <c r="EU80" s="34">
        <v>4</v>
      </c>
      <c r="EV80" s="35" t="s">
        <v>877</v>
      </c>
      <c r="EW80" s="35">
        <v>22</v>
      </c>
      <c r="EY80" s="33" t="s">
        <v>876</v>
      </c>
      <c r="EZ80" s="33" t="s">
        <v>308</v>
      </c>
      <c r="FA80" s="33" t="s">
        <v>308</v>
      </c>
      <c r="FB80" s="33"/>
      <c r="FC80" s="34">
        <v>4</v>
      </c>
      <c r="FD80" s="35" t="s">
        <v>877</v>
      </c>
      <c r="FE80" s="35">
        <v>22</v>
      </c>
      <c r="FG80" s="33" t="s">
        <v>876</v>
      </c>
      <c r="FH80" s="33" t="s">
        <v>308</v>
      </c>
      <c r="FI80" s="33" t="s">
        <v>308</v>
      </c>
      <c r="FJ80" s="33"/>
      <c r="FK80" s="34">
        <v>4</v>
      </c>
      <c r="FL80" s="35" t="s">
        <v>877</v>
      </c>
      <c r="FM80" s="35">
        <v>22</v>
      </c>
      <c r="FO80" s="33" t="s">
        <v>876</v>
      </c>
      <c r="FP80" s="33" t="s">
        <v>308</v>
      </c>
      <c r="FQ80" s="33" t="s">
        <v>308</v>
      </c>
      <c r="FR80" s="33"/>
      <c r="FS80" s="34">
        <v>4</v>
      </c>
      <c r="FT80" s="35" t="s">
        <v>877</v>
      </c>
      <c r="FU80" s="35">
        <v>22</v>
      </c>
      <c r="FW80" s="33" t="s">
        <v>876</v>
      </c>
      <c r="FX80" s="33" t="s">
        <v>308</v>
      </c>
      <c r="FY80" s="33" t="s">
        <v>308</v>
      </c>
      <c r="FZ80" s="33"/>
      <c r="GA80" s="34">
        <v>4</v>
      </c>
      <c r="GB80" s="35" t="s">
        <v>877</v>
      </c>
      <c r="GC80" s="35">
        <v>22</v>
      </c>
      <c r="GE80" s="33" t="s">
        <v>876</v>
      </c>
      <c r="GF80" s="33" t="s">
        <v>308</v>
      </c>
      <c r="GG80" s="33" t="s">
        <v>308</v>
      </c>
      <c r="GH80" s="33"/>
      <c r="GI80" s="34">
        <v>4</v>
      </c>
      <c r="GJ80" s="35" t="s">
        <v>877</v>
      </c>
      <c r="GK80" s="35">
        <v>22</v>
      </c>
      <c r="GM80" s="33" t="s">
        <v>876</v>
      </c>
      <c r="GN80" s="33" t="s">
        <v>308</v>
      </c>
      <c r="GO80" s="33" t="s">
        <v>308</v>
      </c>
      <c r="GP80" s="33"/>
      <c r="GQ80" s="34">
        <v>4</v>
      </c>
      <c r="GR80" s="35" t="s">
        <v>877</v>
      </c>
      <c r="GS80" s="35">
        <v>22</v>
      </c>
      <c r="GU80" s="33" t="s">
        <v>876</v>
      </c>
      <c r="GV80" s="33" t="s">
        <v>308</v>
      </c>
      <c r="GW80" s="33" t="s">
        <v>308</v>
      </c>
      <c r="GX80" s="33"/>
      <c r="GY80" s="34">
        <v>4</v>
      </c>
      <c r="GZ80" s="35" t="s">
        <v>877</v>
      </c>
      <c r="HA80" s="35">
        <v>22</v>
      </c>
      <c r="HC80" s="33" t="s">
        <v>876</v>
      </c>
      <c r="HD80" s="33" t="s">
        <v>308</v>
      </c>
      <c r="HE80" s="33" t="s">
        <v>308</v>
      </c>
      <c r="HF80" s="33"/>
      <c r="HG80" s="34">
        <v>4</v>
      </c>
      <c r="HH80" s="35" t="s">
        <v>877</v>
      </c>
      <c r="HI80" s="35">
        <v>22</v>
      </c>
    </row>
    <row r="81" spans="2:217" ht="36">
      <c r="B81" s="22">
        <v>77</v>
      </c>
      <c r="C81" s="22" t="s">
        <v>876</v>
      </c>
      <c r="D81" s="22" t="s">
        <v>315</v>
      </c>
      <c r="E81" s="22" t="s">
        <v>315</v>
      </c>
      <c r="F81" s="22"/>
      <c r="G81" s="23">
        <v>15</v>
      </c>
      <c r="H81" s="24" t="s">
        <v>877</v>
      </c>
      <c r="I81" s="25">
        <v>22</v>
      </c>
      <c r="K81" s="33" t="s">
        <v>876</v>
      </c>
      <c r="L81" s="33" t="s">
        <v>315</v>
      </c>
      <c r="M81" s="33" t="s">
        <v>315</v>
      </c>
      <c r="N81" s="33"/>
      <c r="O81" s="34">
        <v>15</v>
      </c>
      <c r="P81" s="35" t="s">
        <v>877</v>
      </c>
      <c r="Q81" s="35">
        <v>22</v>
      </c>
      <c r="S81" s="33" t="s">
        <v>876</v>
      </c>
      <c r="T81" s="33" t="s">
        <v>315</v>
      </c>
      <c r="U81" s="33" t="s">
        <v>315</v>
      </c>
      <c r="V81" s="33"/>
      <c r="W81" s="34">
        <v>15</v>
      </c>
      <c r="X81" s="35" t="s">
        <v>877</v>
      </c>
      <c r="Y81" s="35">
        <v>22</v>
      </c>
      <c r="AA81" s="33" t="s">
        <v>876</v>
      </c>
      <c r="AB81" s="33" t="s">
        <v>315</v>
      </c>
      <c r="AC81" s="33" t="s">
        <v>315</v>
      </c>
      <c r="AD81" s="33"/>
      <c r="AE81" s="34">
        <v>15</v>
      </c>
      <c r="AF81" s="35" t="s">
        <v>877</v>
      </c>
      <c r="AG81" s="35">
        <v>22</v>
      </c>
      <c r="AI81" s="33" t="s">
        <v>876</v>
      </c>
      <c r="AJ81" s="33" t="s">
        <v>315</v>
      </c>
      <c r="AK81" s="33" t="s">
        <v>315</v>
      </c>
      <c r="AL81" s="33"/>
      <c r="AM81" s="34">
        <v>15</v>
      </c>
      <c r="AN81" s="35" t="s">
        <v>877</v>
      </c>
      <c r="AO81" s="35">
        <v>22</v>
      </c>
      <c r="AQ81" s="33" t="s">
        <v>876</v>
      </c>
      <c r="AR81" s="33" t="s">
        <v>315</v>
      </c>
      <c r="AS81" s="33" t="s">
        <v>315</v>
      </c>
      <c r="AT81" s="33"/>
      <c r="AU81" s="34">
        <v>15</v>
      </c>
      <c r="AV81" s="35" t="s">
        <v>877</v>
      </c>
      <c r="AW81" s="35">
        <v>22</v>
      </c>
      <c r="AY81" s="33" t="s">
        <v>876</v>
      </c>
      <c r="AZ81" s="33" t="s">
        <v>315</v>
      </c>
      <c r="BA81" s="33" t="s">
        <v>315</v>
      </c>
      <c r="BB81" s="33"/>
      <c r="BC81" s="34"/>
      <c r="BD81" s="35"/>
      <c r="BE81" s="35"/>
      <c r="BG81" s="33" t="s">
        <v>876</v>
      </c>
      <c r="BH81" s="33" t="s">
        <v>315</v>
      </c>
      <c r="BI81" s="33" t="s">
        <v>315</v>
      </c>
      <c r="BJ81" s="33"/>
      <c r="BK81" s="34">
        <v>15</v>
      </c>
      <c r="BL81" s="35" t="s">
        <v>877</v>
      </c>
      <c r="BM81" s="35">
        <v>22</v>
      </c>
      <c r="BO81" s="33" t="s">
        <v>876</v>
      </c>
      <c r="BP81" s="33" t="s">
        <v>315</v>
      </c>
      <c r="BQ81" s="33" t="s">
        <v>315</v>
      </c>
      <c r="BR81" s="33"/>
      <c r="BS81" s="34">
        <v>15</v>
      </c>
      <c r="BT81" s="35" t="s">
        <v>877</v>
      </c>
      <c r="BU81" s="35">
        <v>22</v>
      </c>
      <c r="BW81" s="33" t="s">
        <v>876</v>
      </c>
      <c r="BX81" s="33" t="s">
        <v>315</v>
      </c>
      <c r="BY81" s="33" t="s">
        <v>315</v>
      </c>
      <c r="BZ81" s="33"/>
      <c r="CA81" s="34">
        <v>15</v>
      </c>
      <c r="CB81" s="35" t="s">
        <v>877</v>
      </c>
      <c r="CC81" s="35">
        <v>22</v>
      </c>
      <c r="CE81" s="33" t="s">
        <v>876</v>
      </c>
      <c r="CF81" s="33" t="s">
        <v>315</v>
      </c>
      <c r="CG81" s="33" t="s">
        <v>315</v>
      </c>
      <c r="CH81" s="33"/>
      <c r="CI81" s="34">
        <v>15</v>
      </c>
      <c r="CJ81" s="35" t="s">
        <v>877</v>
      </c>
      <c r="CK81" s="35">
        <v>22</v>
      </c>
      <c r="CM81" s="33" t="s">
        <v>876</v>
      </c>
      <c r="CN81" s="33" t="s">
        <v>315</v>
      </c>
      <c r="CO81" s="33" t="s">
        <v>315</v>
      </c>
      <c r="CP81" s="33"/>
      <c r="CQ81" s="34">
        <v>15</v>
      </c>
      <c r="CR81" s="35" t="s">
        <v>877</v>
      </c>
      <c r="CS81" s="35">
        <v>22</v>
      </c>
      <c r="CU81" s="33" t="s">
        <v>876</v>
      </c>
      <c r="CV81" s="33" t="s">
        <v>315</v>
      </c>
      <c r="CW81" s="33" t="s">
        <v>315</v>
      </c>
      <c r="CX81" s="33"/>
      <c r="CY81" s="34">
        <v>15</v>
      </c>
      <c r="CZ81" s="35" t="s">
        <v>877</v>
      </c>
      <c r="DA81" s="35">
        <v>22</v>
      </c>
      <c r="DC81" s="33" t="s">
        <v>876</v>
      </c>
      <c r="DD81" s="33" t="s">
        <v>315</v>
      </c>
      <c r="DE81" s="33" t="s">
        <v>315</v>
      </c>
      <c r="DF81" s="33"/>
      <c r="DG81" s="34">
        <v>15</v>
      </c>
      <c r="DH81" s="35" t="s">
        <v>877</v>
      </c>
      <c r="DI81" s="35">
        <v>22</v>
      </c>
      <c r="DK81" s="33" t="s">
        <v>876</v>
      </c>
      <c r="DL81" s="33" t="s">
        <v>315</v>
      </c>
      <c r="DM81" s="33" t="s">
        <v>315</v>
      </c>
      <c r="DN81" s="33"/>
      <c r="DO81" s="34">
        <v>15</v>
      </c>
      <c r="DP81" s="35" t="s">
        <v>877</v>
      </c>
      <c r="DQ81" s="35">
        <v>22</v>
      </c>
      <c r="DS81" s="33" t="s">
        <v>876</v>
      </c>
      <c r="DT81" s="33" t="s">
        <v>315</v>
      </c>
      <c r="DU81" s="33" t="s">
        <v>315</v>
      </c>
      <c r="DV81" s="33"/>
      <c r="DW81" s="34">
        <v>15</v>
      </c>
      <c r="DX81" s="35" t="s">
        <v>877</v>
      </c>
      <c r="DY81" s="35">
        <v>22</v>
      </c>
      <c r="EA81" s="33" t="s">
        <v>876</v>
      </c>
      <c r="EB81" s="33" t="s">
        <v>315</v>
      </c>
      <c r="EC81" s="33" t="s">
        <v>315</v>
      </c>
      <c r="ED81" s="33"/>
      <c r="EE81" s="34">
        <v>15</v>
      </c>
      <c r="EF81" s="35" t="s">
        <v>877</v>
      </c>
      <c r="EG81" s="35">
        <v>22</v>
      </c>
      <c r="EI81" s="33" t="s">
        <v>876</v>
      </c>
      <c r="EJ81" s="33" t="s">
        <v>315</v>
      </c>
      <c r="EK81" s="33" t="s">
        <v>315</v>
      </c>
      <c r="EL81" s="33"/>
      <c r="EM81" s="34">
        <v>15</v>
      </c>
      <c r="EN81" s="35" t="s">
        <v>877</v>
      </c>
      <c r="EO81" s="35">
        <v>22</v>
      </c>
      <c r="EQ81" s="33" t="s">
        <v>876</v>
      </c>
      <c r="ER81" s="33" t="s">
        <v>315</v>
      </c>
      <c r="ES81" s="33" t="s">
        <v>315</v>
      </c>
      <c r="ET81" s="33"/>
      <c r="EU81" s="34">
        <v>15</v>
      </c>
      <c r="EV81" s="35" t="s">
        <v>877</v>
      </c>
      <c r="EW81" s="35">
        <v>22</v>
      </c>
      <c r="EY81" s="33" t="s">
        <v>876</v>
      </c>
      <c r="EZ81" s="33" t="s">
        <v>315</v>
      </c>
      <c r="FA81" s="33" t="s">
        <v>315</v>
      </c>
      <c r="FB81" s="33"/>
      <c r="FC81" s="34">
        <v>15</v>
      </c>
      <c r="FD81" s="35" t="s">
        <v>877</v>
      </c>
      <c r="FE81" s="35">
        <v>22</v>
      </c>
      <c r="FG81" s="33" t="s">
        <v>876</v>
      </c>
      <c r="FH81" s="33" t="s">
        <v>315</v>
      </c>
      <c r="FI81" s="33" t="s">
        <v>315</v>
      </c>
      <c r="FJ81" s="33"/>
      <c r="FK81" s="34">
        <v>15</v>
      </c>
      <c r="FL81" s="35" t="s">
        <v>877</v>
      </c>
      <c r="FM81" s="35">
        <v>22</v>
      </c>
      <c r="FO81" s="33" t="s">
        <v>876</v>
      </c>
      <c r="FP81" s="33" t="s">
        <v>315</v>
      </c>
      <c r="FQ81" s="33" t="s">
        <v>315</v>
      </c>
      <c r="FR81" s="33"/>
      <c r="FS81" s="34">
        <v>15</v>
      </c>
      <c r="FT81" s="35" t="s">
        <v>877</v>
      </c>
      <c r="FU81" s="35">
        <v>22</v>
      </c>
      <c r="FW81" s="33" t="s">
        <v>876</v>
      </c>
      <c r="FX81" s="33" t="s">
        <v>315</v>
      </c>
      <c r="FY81" s="33" t="s">
        <v>315</v>
      </c>
      <c r="FZ81" s="33"/>
      <c r="GA81" s="34">
        <v>15</v>
      </c>
      <c r="GB81" s="35" t="s">
        <v>877</v>
      </c>
      <c r="GC81" s="35">
        <v>22</v>
      </c>
      <c r="GE81" s="33" t="s">
        <v>876</v>
      </c>
      <c r="GF81" s="33" t="s">
        <v>315</v>
      </c>
      <c r="GG81" s="33" t="s">
        <v>315</v>
      </c>
      <c r="GH81" s="33"/>
      <c r="GI81" s="34">
        <v>15</v>
      </c>
      <c r="GJ81" s="35" t="s">
        <v>877</v>
      </c>
      <c r="GK81" s="35">
        <v>22</v>
      </c>
      <c r="GM81" s="33" t="s">
        <v>876</v>
      </c>
      <c r="GN81" s="33" t="s">
        <v>315</v>
      </c>
      <c r="GO81" s="33" t="s">
        <v>315</v>
      </c>
      <c r="GP81" s="33"/>
      <c r="GQ81" s="34">
        <v>15</v>
      </c>
      <c r="GR81" s="35" t="s">
        <v>877</v>
      </c>
      <c r="GS81" s="35">
        <v>22</v>
      </c>
      <c r="GU81" s="33" t="s">
        <v>876</v>
      </c>
      <c r="GV81" s="33" t="s">
        <v>315</v>
      </c>
      <c r="GW81" s="33" t="s">
        <v>315</v>
      </c>
      <c r="GX81" s="33"/>
      <c r="GY81" s="34">
        <v>15</v>
      </c>
      <c r="GZ81" s="35" t="s">
        <v>877</v>
      </c>
      <c r="HA81" s="35">
        <v>22</v>
      </c>
      <c r="HC81" s="33" t="s">
        <v>876</v>
      </c>
      <c r="HD81" s="33" t="s">
        <v>315</v>
      </c>
      <c r="HE81" s="33" t="s">
        <v>315</v>
      </c>
      <c r="HF81" s="33"/>
      <c r="HG81" s="34">
        <v>15</v>
      </c>
      <c r="HH81" s="35" t="s">
        <v>877</v>
      </c>
      <c r="HI81" s="35">
        <v>22</v>
      </c>
    </row>
    <row r="82" spans="2:217" ht="36">
      <c r="B82" s="22">
        <v>78</v>
      </c>
      <c r="C82" s="22" t="s">
        <v>876</v>
      </c>
      <c r="D82" s="22" t="s">
        <v>317</v>
      </c>
      <c r="E82" s="22" t="s">
        <v>317</v>
      </c>
      <c r="F82" s="22"/>
      <c r="G82" s="23">
        <v>8</v>
      </c>
      <c r="H82" s="24" t="s">
        <v>877</v>
      </c>
      <c r="I82" s="25">
        <v>22</v>
      </c>
      <c r="K82" s="33" t="s">
        <v>876</v>
      </c>
      <c r="L82" s="33" t="s">
        <v>317</v>
      </c>
      <c r="M82" s="33" t="s">
        <v>317</v>
      </c>
      <c r="N82" s="33"/>
      <c r="O82" s="34">
        <v>8</v>
      </c>
      <c r="P82" s="35" t="s">
        <v>877</v>
      </c>
      <c r="Q82" s="35">
        <v>22</v>
      </c>
      <c r="S82" s="33" t="s">
        <v>876</v>
      </c>
      <c r="T82" s="33" t="s">
        <v>317</v>
      </c>
      <c r="U82" s="33" t="s">
        <v>317</v>
      </c>
      <c r="V82" s="33"/>
      <c r="W82" s="34">
        <v>8</v>
      </c>
      <c r="X82" s="35" t="s">
        <v>877</v>
      </c>
      <c r="Y82" s="35">
        <v>22</v>
      </c>
      <c r="AA82" s="33" t="s">
        <v>876</v>
      </c>
      <c r="AB82" s="33" t="s">
        <v>317</v>
      </c>
      <c r="AC82" s="33" t="s">
        <v>317</v>
      </c>
      <c r="AD82" s="33"/>
      <c r="AE82" s="34">
        <v>8</v>
      </c>
      <c r="AF82" s="35" t="s">
        <v>877</v>
      </c>
      <c r="AG82" s="35">
        <v>22</v>
      </c>
      <c r="AI82" s="33" t="s">
        <v>876</v>
      </c>
      <c r="AJ82" s="33" t="s">
        <v>317</v>
      </c>
      <c r="AK82" s="33" t="s">
        <v>317</v>
      </c>
      <c r="AL82" s="33"/>
      <c r="AM82" s="34">
        <v>8</v>
      </c>
      <c r="AN82" s="35" t="s">
        <v>877</v>
      </c>
      <c r="AO82" s="35">
        <v>22</v>
      </c>
      <c r="AQ82" s="33" t="s">
        <v>876</v>
      </c>
      <c r="AR82" s="33" t="s">
        <v>317</v>
      </c>
      <c r="AS82" s="33" t="s">
        <v>317</v>
      </c>
      <c r="AT82" s="33"/>
      <c r="AU82" s="34">
        <v>8</v>
      </c>
      <c r="AV82" s="35" t="s">
        <v>877</v>
      </c>
      <c r="AW82" s="35">
        <v>22</v>
      </c>
      <c r="AY82" s="33" t="s">
        <v>876</v>
      </c>
      <c r="AZ82" s="33" t="s">
        <v>317</v>
      </c>
      <c r="BA82" s="33" t="s">
        <v>317</v>
      </c>
      <c r="BB82" s="33"/>
      <c r="BC82" s="34"/>
      <c r="BD82" s="35"/>
      <c r="BE82" s="35"/>
      <c r="BG82" s="33" t="s">
        <v>876</v>
      </c>
      <c r="BH82" s="33" t="s">
        <v>317</v>
      </c>
      <c r="BI82" s="33" t="s">
        <v>317</v>
      </c>
      <c r="BJ82" s="33"/>
      <c r="BK82" s="34">
        <v>8</v>
      </c>
      <c r="BL82" s="35" t="s">
        <v>877</v>
      </c>
      <c r="BM82" s="35">
        <v>22</v>
      </c>
      <c r="BO82" s="33" t="s">
        <v>876</v>
      </c>
      <c r="BP82" s="33" t="s">
        <v>317</v>
      </c>
      <c r="BQ82" s="33" t="s">
        <v>317</v>
      </c>
      <c r="BR82" s="33"/>
      <c r="BS82" s="34">
        <v>8</v>
      </c>
      <c r="BT82" s="35" t="s">
        <v>877</v>
      </c>
      <c r="BU82" s="35">
        <v>22</v>
      </c>
      <c r="BW82" s="33" t="s">
        <v>876</v>
      </c>
      <c r="BX82" s="33" t="s">
        <v>317</v>
      </c>
      <c r="BY82" s="33" t="s">
        <v>317</v>
      </c>
      <c r="BZ82" s="33"/>
      <c r="CA82" s="34">
        <v>8</v>
      </c>
      <c r="CB82" s="35" t="s">
        <v>877</v>
      </c>
      <c r="CC82" s="35">
        <v>22</v>
      </c>
      <c r="CE82" s="33" t="s">
        <v>876</v>
      </c>
      <c r="CF82" s="33" t="s">
        <v>317</v>
      </c>
      <c r="CG82" s="33" t="s">
        <v>317</v>
      </c>
      <c r="CH82" s="33"/>
      <c r="CI82" s="34">
        <v>8</v>
      </c>
      <c r="CJ82" s="35" t="s">
        <v>877</v>
      </c>
      <c r="CK82" s="35">
        <v>22</v>
      </c>
      <c r="CM82" s="33" t="s">
        <v>876</v>
      </c>
      <c r="CN82" s="33" t="s">
        <v>317</v>
      </c>
      <c r="CO82" s="33" t="s">
        <v>317</v>
      </c>
      <c r="CP82" s="33"/>
      <c r="CQ82" s="34">
        <v>8</v>
      </c>
      <c r="CR82" s="35" t="s">
        <v>877</v>
      </c>
      <c r="CS82" s="35">
        <v>22</v>
      </c>
      <c r="CU82" s="33" t="s">
        <v>876</v>
      </c>
      <c r="CV82" s="33" t="s">
        <v>317</v>
      </c>
      <c r="CW82" s="33" t="s">
        <v>317</v>
      </c>
      <c r="CX82" s="33"/>
      <c r="CY82" s="34">
        <v>8</v>
      </c>
      <c r="CZ82" s="35" t="s">
        <v>877</v>
      </c>
      <c r="DA82" s="35">
        <v>22</v>
      </c>
      <c r="DC82" s="33" t="s">
        <v>876</v>
      </c>
      <c r="DD82" s="33" t="s">
        <v>317</v>
      </c>
      <c r="DE82" s="33" t="s">
        <v>317</v>
      </c>
      <c r="DF82" s="33"/>
      <c r="DG82" s="34">
        <v>8</v>
      </c>
      <c r="DH82" s="35" t="s">
        <v>877</v>
      </c>
      <c r="DI82" s="35">
        <v>22</v>
      </c>
      <c r="DK82" s="33" t="s">
        <v>876</v>
      </c>
      <c r="DL82" s="33" t="s">
        <v>317</v>
      </c>
      <c r="DM82" s="33" t="s">
        <v>317</v>
      </c>
      <c r="DN82" s="33"/>
      <c r="DO82" s="34">
        <v>8</v>
      </c>
      <c r="DP82" s="35" t="s">
        <v>877</v>
      </c>
      <c r="DQ82" s="35">
        <v>22</v>
      </c>
      <c r="DS82" s="33" t="s">
        <v>876</v>
      </c>
      <c r="DT82" s="33" t="s">
        <v>317</v>
      </c>
      <c r="DU82" s="33" t="s">
        <v>317</v>
      </c>
      <c r="DV82" s="33"/>
      <c r="DW82" s="34">
        <v>8</v>
      </c>
      <c r="DX82" s="35" t="s">
        <v>877</v>
      </c>
      <c r="DY82" s="35">
        <v>22</v>
      </c>
      <c r="EA82" s="33" t="s">
        <v>876</v>
      </c>
      <c r="EB82" s="33" t="s">
        <v>317</v>
      </c>
      <c r="EC82" s="33" t="s">
        <v>317</v>
      </c>
      <c r="ED82" s="33"/>
      <c r="EE82" s="34">
        <v>8</v>
      </c>
      <c r="EF82" s="35" t="s">
        <v>877</v>
      </c>
      <c r="EG82" s="35">
        <v>22</v>
      </c>
      <c r="EI82" s="33" t="s">
        <v>876</v>
      </c>
      <c r="EJ82" s="33" t="s">
        <v>317</v>
      </c>
      <c r="EK82" s="33" t="s">
        <v>317</v>
      </c>
      <c r="EL82" s="33"/>
      <c r="EM82" s="34">
        <v>8</v>
      </c>
      <c r="EN82" s="35" t="s">
        <v>877</v>
      </c>
      <c r="EO82" s="35">
        <v>22</v>
      </c>
      <c r="EQ82" s="33" t="s">
        <v>876</v>
      </c>
      <c r="ER82" s="33" t="s">
        <v>317</v>
      </c>
      <c r="ES82" s="33" t="s">
        <v>317</v>
      </c>
      <c r="ET82" s="33"/>
      <c r="EU82" s="34">
        <v>8</v>
      </c>
      <c r="EV82" s="35" t="s">
        <v>877</v>
      </c>
      <c r="EW82" s="35">
        <v>22</v>
      </c>
      <c r="EY82" s="33" t="s">
        <v>876</v>
      </c>
      <c r="EZ82" s="33" t="s">
        <v>317</v>
      </c>
      <c r="FA82" s="33" t="s">
        <v>317</v>
      </c>
      <c r="FB82" s="33"/>
      <c r="FC82" s="34">
        <v>8</v>
      </c>
      <c r="FD82" s="35" t="s">
        <v>877</v>
      </c>
      <c r="FE82" s="35">
        <v>22</v>
      </c>
      <c r="FG82" s="33" t="s">
        <v>876</v>
      </c>
      <c r="FH82" s="33" t="s">
        <v>317</v>
      </c>
      <c r="FI82" s="33" t="s">
        <v>317</v>
      </c>
      <c r="FJ82" s="33"/>
      <c r="FK82" s="34">
        <v>8</v>
      </c>
      <c r="FL82" s="35" t="s">
        <v>877</v>
      </c>
      <c r="FM82" s="35">
        <v>22</v>
      </c>
      <c r="FO82" s="33" t="s">
        <v>876</v>
      </c>
      <c r="FP82" s="33" t="s">
        <v>317</v>
      </c>
      <c r="FQ82" s="33" t="s">
        <v>317</v>
      </c>
      <c r="FR82" s="33"/>
      <c r="FS82" s="34">
        <v>8</v>
      </c>
      <c r="FT82" s="35" t="s">
        <v>877</v>
      </c>
      <c r="FU82" s="35">
        <v>22</v>
      </c>
      <c r="FW82" s="33" t="s">
        <v>876</v>
      </c>
      <c r="FX82" s="33" t="s">
        <v>317</v>
      </c>
      <c r="FY82" s="33" t="s">
        <v>317</v>
      </c>
      <c r="FZ82" s="33"/>
      <c r="GA82" s="34">
        <v>8</v>
      </c>
      <c r="GB82" s="35" t="s">
        <v>877</v>
      </c>
      <c r="GC82" s="35">
        <v>22</v>
      </c>
      <c r="GE82" s="33" t="s">
        <v>876</v>
      </c>
      <c r="GF82" s="33" t="s">
        <v>317</v>
      </c>
      <c r="GG82" s="33" t="s">
        <v>317</v>
      </c>
      <c r="GH82" s="33"/>
      <c r="GI82" s="34">
        <v>8</v>
      </c>
      <c r="GJ82" s="35" t="s">
        <v>877</v>
      </c>
      <c r="GK82" s="35">
        <v>22</v>
      </c>
      <c r="GM82" s="33" t="s">
        <v>876</v>
      </c>
      <c r="GN82" s="33" t="s">
        <v>317</v>
      </c>
      <c r="GO82" s="33" t="s">
        <v>317</v>
      </c>
      <c r="GP82" s="33"/>
      <c r="GQ82" s="34">
        <v>8</v>
      </c>
      <c r="GR82" s="35" t="s">
        <v>877</v>
      </c>
      <c r="GS82" s="35">
        <v>22</v>
      </c>
      <c r="GU82" s="33" t="s">
        <v>876</v>
      </c>
      <c r="GV82" s="33" t="s">
        <v>317</v>
      </c>
      <c r="GW82" s="33" t="s">
        <v>317</v>
      </c>
      <c r="GX82" s="33"/>
      <c r="GY82" s="34">
        <v>8</v>
      </c>
      <c r="GZ82" s="35" t="s">
        <v>877</v>
      </c>
      <c r="HA82" s="35">
        <v>22</v>
      </c>
      <c r="HC82" s="33" t="s">
        <v>876</v>
      </c>
      <c r="HD82" s="33" t="s">
        <v>317</v>
      </c>
      <c r="HE82" s="33" t="s">
        <v>317</v>
      </c>
      <c r="HF82" s="33"/>
      <c r="HG82" s="34">
        <v>8</v>
      </c>
      <c r="HH82" s="35" t="s">
        <v>877</v>
      </c>
      <c r="HI82" s="35">
        <v>22</v>
      </c>
    </row>
    <row r="83" spans="2:217" ht="36">
      <c r="B83" s="22">
        <v>79</v>
      </c>
      <c r="C83" s="22" t="s">
        <v>876</v>
      </c>
      <c r="D83" s="22" t="s">
        <v>354</v>
      </c>
      <c r="E83" s="22" t="s">
        <v>354</v>
      </c>
      <c r="F83" s="22"/>
      <c r="G83" s="23">
        <v>2</v>
      </c>
      <c r="H83" s="24" t="s">
        <v>877</v>
      </c>
      <c r="I83" s="25">
        <v>22</v>
      </c>
      <c r="K83" s="33" t="s">
        <v>876</v>
      </c>
      <c r="L83" s="33" t="s">
        <v>354</v>
      </c>
      <c r="M83" s="33" t="s">
        <v>354</v>
      </c>
      <c r="N83" s="33"/>
      <c r="O83" s="34">
        <v>2</v>
      </c>
      <c r="P83" s="35" t="s">
        <v>877</v>
      </c>
      <c r="Q83" s="35">
        <v>22</v>
      </c>
      <c r="S83" s="33" t="s">
        <v>876</v>
      </c>
      <c r="T83" s="33" t="s">
        <v>354</v>
      </c>
      <c r="U83" s="33" t="s">
        <v>354</v>
      </c>
      <c r="V83" s="33"/>
      <c r="W83" s="34">
        <v>2</v>
      </c>
      <c r="X83" s="35" t="s">
        <v>877</v>
      </c>
      <c r="Y83" s="35">
        <v>22</v>
      </c>
      <c r="AA83" s="33" t="s">
        <v>876</v>
      </c>
      <c r="AB83" s="33" t="s">
        <v>354</v>
      </c>
      <c r="AC83" s="33" t="s">
        <v>354</v>
      </c>
      <c r="AD83" s="33"/>
      <c r="AE83" s="34">
        <v>2</v>
      </c>
      <c r="AF83" s="35" t="s">
        <v>877</v>
      </c>
      <c r="AG83" s="35">
        <v>22</v>
      </c>
      <c r="AI83" s="33" t="s">
        <v>876</v>
      </c>
      <c r="AJ83" s="33" t="s">
        <v>354</v>
      </c>
      <c r="AK83" s="33" t="s">
        <v>354</v>
      </c>
      <c r="AL83" s="33"/>
      <c r="AM83" s="34">
        <v>2</v>
      </c>
      <c r="AN83" s="35" t="s">
        <v>877</v>
      </c>
      <c r="AO83" s="35">
        <v>22</v>
      </c>
      <c r="AQ83" s="33" t="s">
        <v>876</v>
      </c>
      <c r="AR83" s="33" t="s">
        <v>354</v>
      </c>
      <c r="AS83" s="33" t="s">
        <v>354</v>
      </c>
      <c r="AT83" s="33"/>
      <c r="AU83" s="34">
        <v>2</v>
      </c>
      <c r="AV83" s="35" t="s">
        <v>877</v>
      </c>
      <c r="AW83" s="35">
        <v>22</v>
      </c>
      <c r="AY83" s="33" t="s">
        <v>876</v>
      </c>
      <c r="AZ83" s="33" t="s">
        <v>354</v>
      </c>
      <c r="BA83" s="33" t="s">
        <v>354</v>
      </c>
      <c r="BB83" s="33"/>
      <c r="BC83" s="34"/>
      <c r="BD83" s="35"/>
      <c r="BE83" s="35"/>
      <c r="BG83" s="33" t="s">
        <v>876</v>
      </c>
      <c r="BH83" s="33" t="s">
        <v>354</v>
      </c>
      <c r="BI83" s="33" t="s">
        <v>354</v>
      </c>
      <c r="BJ83" s="33"/>
      <c r="BK83" s="34">
        <v>2</v>
      </c>
      <c r="BL83" s="35" t="s">
        <v>877</v>
      </c>
      <c r="BM83" s="35">
        <v>22</v>
      </c>
      <c r="BO83" s="33" t="s">
        <v>876</v>
      </c>
      <c r="BP83" s="33" t="s">
        <v>354</v>
      </c>
      <c r="BQ83" s="33" t="s">
        <v>354</v>
      </c>
      <c r="BR83" s="33"/>
      <c r="BS83" s="34">
        <v>2</v>
      </c>
      <c r="BT83" s="35" t="s">
        <v>877</v>
      </c>
      <c r="BU83" s="35">
        <v>22</v>
      </c>
      <c r="BW83" s="33" t="s">
        <v>876</v>
      </c>
      <c r="BX83" s="33" t="s">
        <v>354</v>
      </c>
      <c r="BY83" s="33" t="s">
        <v>354</v>
      </c>
      <c r="BZ83" s="33"/>
      <c r="CA83" s="34">
        <v>2</v>
      </c>
      <c r="CB83" s="35" t="s">
        <v>877</v>
      </c>
      <c r="CC83" s="35">
        <v>22</v>
      </c>
      <c r="CE83" s="33" t="s">
        <v>876</v>
      </c>
      <c r="CF83" s="33" t="s">
        <v>354</v>
      </c>
      <c r="CG83" s="33" t="s">
        <v>354</v>
      </c>
      <c r="CH83" s="33"/>
      <c r="CI83" s="34">
        <v>2</v>
      </c>
      <c r="CJ83" s="35" t="s">
        <v>877</v>
      </c>
      <c r="CK83" s="35">
        <v>22</v>
      </c>
      <c r="CM83" s="33" t="s">
        <v>876</v>
      </c>
      <c r="CN83" s="33" t="s">
        <v>354</v>
      </c>
      <c r="CO83" s="33" t="s">
        <v>354</v>
      </c>
      <c r="CP83" s="33"/>
      <c r="CQ83" s="34">
        <v>2</v>
      </c>
      <c r="CR83" s="35" t="s">
        <v>877</v>
      </c>
      <c r="CS83" s="35">
        <v>22</v>
      </c>
      <c r="CU83" s="33" t="s">
        <v>876</v>
      </c>
      <c r="CV83" s="33" t="s">
        <v>354</v>
      </c>
      <c r="CW83" s="33" t="s">
        <v>354</v>
      </c>
      <c r="CX83" s="33"/>
      <c r="CY83" s="34">
        <v>2</v>
      </c>
      <c r="CZ83" s="35" t="s">
        <v>877</v>
      </c>
      <c r="DA83" s="35">
        <v>22</v>
      </c>
      <c r="DC83" s="33" t="s">
        <v>876</v>
      </c>
      <c r="DD83" s="33" t="s">
        <v>354</v>
      </c>
      <c r="DE83" s="33" t="s">
        <v>354</v>
      </c>
      <c r="DF83" s="33"/>
      <c r="DG83" s="34">
        <v>2</v>
      </c>
      <c r="DH83" s="35" t="s">
        <v>877</v>
      </c>
      <c r="DI83" s="35">
        <v>22</v>
      </c>
      <c r="DK83" s="33" t="s">
        <v>876</v>
      </c>
      <c r="DL83" s="33" t="s">
        <v>354</v>
      </c>
      <c r="DM83" s="33" t="s">
        <v>354</v>
      </c>
      <c r="DN83" s="33"/>
      <c r="DO83" s="34">
        <v>2</v>
      </c>
      <c r="DP83" s="35" t="s">
        <v>877</v>
      </c>
      <c r="DQ83" s="35">
        <v>22</v>
      </c>
      <c r="DS83" s="33" t="s">
        <v>876</v>
      </c>
      <c r="DT83" s="33" t="s">
        <v>354</v>
      </c>
      <c r="DU83" s="33" t="s">
        <v>354</v>
      </c>
      <c r="DV83" s="33"/>
      <c r="DW83" s="34">
        <v>2</v>
      </c>
      <c r="DX83" s="35" t="s">
        <v>877</v>
      </c>
      <c r="DY83" s="35">
        <v>22</v>
      </c>
      <c r="EA83" s="33" t="s">
        <v>876</v>
      </c>
      <c r="EB83" s="33" t="s">
        <v>354</v>
      </c>
      <c r="EC83" s="33" t="s">
        <v>354</v>
      </c>
      <c r="ED83" s="33"/>
      <c r="EE83" s="34">
        <v>2</v>
      </c>
      <c r="EF83" s="35" t="s">
        <v>877</v>
      </c>
      <c r="EG83" s="35">
        <v>22</v>
      </c>
      <c r="EI83" s="33" t="s">
        <v>876</v>
      </c>
      <c r="EJ83" s="33" t="s">
        <v>354</v>
      </c>
      <c r="EK83" s="33" t="s">
        <v>354</v>
      </c>
      <c r="EL83" s="33"/>
      <c r="EM83" s="34">
        <v>2</v>
      </c>
      <c r="EN83" s="35" t="s">
        <v>877</v>
      </c>
      <c r="EO83" s="35">
        <v>22</v>
      </c>
      <c r="EQ83" s="33" t="s">
        <v>876</v>
      </c>
      <c r="ER83" s="33" t="s">
        <v>354</v>
      </c>
      <c r="ES83" s="33" t="s">
        <v>354</v>
      </c>
      <c r="ET83" s="33"/>
      <c r="EU83" s="34">
        <v>2</v>
      </c>
      <c r="EV83" s="35" t="s">
        <v>877</v>
      </c>
      <c r="EW83" s="35">
        <v>22</v>
      </c>
      <c r="EY83" s="33" t="s">
        <v>876</v>
      </c>
      <c r="EZ83" s="33" t="s">
        <v>354</v>
      </c>
      <c r="FA83" s="33" t="s">
        <v>354</v>
      </c>
      <c r="FB83" s="33"/>
      <c r="FC83" s="34">
        <v>2</v>
      </c>
      <c r="FD83" s="35" t="s">
        <v>877</v>
      </c>
      <c r="FE83" s="35">
        <v>22</v>
      </c>
      <c r="FG83" s="33" t="s">
        <v>876</v>
      </c>
      <c r="FH83" s="33" t="s">
        <v>354</v>
      </c>
      <c r="FI83" s="33" t="s">
        <v>354</v>
      </c>
      <c r="FJ83" s="33"/>
      <c r="FK83" s="34">
        <v>2</v>
      </c>
      <c r="FL83" s="35" t="s">
        <v>877</v>
      </c>
      <c r="FM83" s="35">
        <v>22</v>
      </c>
      <c r="FO83" s="33" t="s">
        <v>876</v>
      </c>
      <c r="FP83" s="33" t="s">
        <v>354</v>
      </c>
      <c r="FQ83" s="33" t="s">
        <v>354</v>
      </c>
      <c r="FR83" s="33"/>
      <c r="FS83" s="34">
        <v>2</v>
      </c>
      <c r="FT83" s="35" t="s">
        <v>877</v>
      </c>
      <c r="FU83" s="35">
        <v>22</v>
      </c>
      <c r="FW83" s="33" t="s">
        <v>876</v>
      </c>
      <c r="FX83" s="33" t="s">
        <v>354</v>
      </c>
      <c r="FY83" s="33" t="s">
        <v>354</v>
      </c>
      <c r="FZ83" s="33"/>
      <c r="GA83" s="34">
        <v>2</v>
      </c>
      <c r="GB83" s="35" t="s">
        <v>877</v>
      </c>
      <c r="GC83" s="35">
        <v>22</v>
      </c>
      <c r="GE83" s="33" t="s">
        <v>876</v>
      </c>
      <c r="GF83" s="33" t="s">
        <v>354</v>
      </c>
      <c r="GG83" s="33" t="s">
        <v>354</v>
      </c>
      <c r="GH83" s="33"/>
      <c r="GI83" s="34">
        <v>2</v>
      </c>
      <c r="GJ83" s="35" t="s">
        <v>877</v>
      </c>
      <c r="GK83" s="35">
        <v>22</v>
      </c>
      <c r="GM83" s="33" t="s">
        <v>876</v>
      </c>
      <c r="GN83" s="33" t="s">
        <v>354</v>
      </c>
      <c r="GO83" s="33" t="s">
        <v>354</v>
      </c>
      <c r="GP83" s="33"/>
      <c r="GQ83" s="34">
        <v>2</v>
      </c>
      <c r="GR83" s="35" t="s">
        <v>877</v>
      </c>
      <c r="GS83" s="35">
        <v>22</v>
      </c>
      <c r="GU83" s="33" t="s">
        <v>876</v>
      </c>
      <c r="GV83" s="33" t="s">
        <v>354</v>
      </c>
      <c r="GW83" s="33" t="s">
        <v>354</v>
      </c>
      <c r="GX83" s="33"/>
      <c r="GY83" s="34">
        <v>2</v>
      </c>
      <c r="GZ83" s="35" t="s">
        <v>877</v>
      </c>
      <c r="HA83" s="35">
        <v>22</v>
      </c>
      <c r="HC83" s="33" t="s">
        <v>876</v>
      </c>
      <c r="HD83" s="33" t="s">
        <v>354</v>
      </c>
      <c r="HE83" s="33" t="s">
        <v>354</v>
      </c>
      <c r="HF83" s="33"/>
      <c r="HG83" s="34">
        <v>2</v>
      </c>
      <c r="HH83" s="35" t="s">
        <v>877</v>
      </c>
      <c r="HI83" s="35">
        <v>22</v>
      </c>
    </row>
    <row r="84" spans="2:217" ht="36">
      <c r="B84" s="22">
        <v>80</v>
      </c>
      <c r="C84" s="22" t="s">
        <v>876</v>
      </c>
      <c r="D84" s="22" t="s">
        <v>367</v>
      </c>
      <c r="E84" s="22" t="s">
        <v>367</v>
      </c>
      <c r="F84" s="22"/>
      <c r="G84" s="23">
        <v>42</v>
      </c>
      <c r="H84" s="24" t="s">
        <v>877</v>
      </c>
      <c r="I84" s="25">
        <v>22</v>
      </c>
      <c r="K84" s="33" t="s">
        <v>876</v>
      </c>
      <c r="L84" s="33" t="s">
        <v>367</v>
      </c>
      <c r="M84" s="33" t="s">
        <v>367</v>
      </c>
      <c r="N84" s="33"/>
      <c r="O84" s="34">
        <v>42</v>
      </c>
      <c r="P84" s="35" t="s">
        <v>877</v>
      </c>
      <c r="Q84" s="35">
        <v>22</v>
      </c>
      <c r="S84" s="33" t="s">
        <v>876</v>
      </c>
      <c r="T84" s="33" t="s">
        <v>367</v>
      </c>
      <c r="U84" s="33" t="s">
        <v>367</v>
      </c>
      <c r="V84" s="33"/>
      <c r="W84" s="34">
        <v>42</v>
      </c>
      <c r="X84" s="35" t="s">
        <v>877</v>
      </c>
      <c r="Y84" s="35">
        <v>22</v>
      </c>
      <c r="AA84" s="33" t="s">
        <v>876</v>
      </c>
      <c r="AB84" s="33" t="s">
        <v>367</v>
      </c>
      <c r="AC84" s="33" t="s">
        <v>367</v>
      </c>
      <c r="AD84" s="33"/>
      <c r="AE84" s="34">
        <v>42</v>
      </c>
      <c r="AF84" s="35" t="s">
        <v>877</v>
      </c>
      <c r="AG84" s="35">
        <v>22</v>
      </c>
      <c r="AI84" s="33" t="s">
        <v>876</v>
      </c>
      <c r="AJ84" s="33" t="s">
        <v>367</v>
      </c>
      <c r="AK84" s="33" t="s">
        <v>367</v>
      </c>
      <c r="AL84" s="33"/>
      <c r="AM84" s="34">
        <v>42</v>
      </c>
      <c r="AN84" s="35" t="s">
        <v>877</v>
      </c>
      <c r="AO84" s="35">
        <v>22</v>
      </c>
      <c r="AQ84" s="33" t="s">
        <v>876</v>
      </c>
      <c r="AR84" s="33" t="s">
        <v>367</v>
      </c>
      <c r="AS84" s="33" t="s">
        <v>367</v>
      </c>
      <c r="AT84" s="33"/>
      <c r="AU84" s="34">
        <v>42</v>
      </c>
      <c r="AV84" s="35" t="s">
        <v>877</v>
      </c>
      <c r="AW84" s="35">
        <v>22</v>
      </c>
      <c r="AY84" s="33" t="s">
        <v>876</v>
      </c>
      <c r="AZ84" s="33" t="s">
        <v>367</v>
      </c>
      <c r="BA84" s="33" t="s">
        <v>367</v>
      </c>
      <c r="BB84" s="33"/>
      <c r="BC84" s="34"/>
      <c r="BD84" s="35"/>
      <c r="BE84" s="35"/>
      <c r="BG84" s="33" t="s">
        <v>876</v>
      </c>
      <c r="BH84" s="33" t="s">
        <v>367</v>
      </c>
      <c r="BI84" s="33" t="s">
        <v>367</v>
      </c>
      <c r="BJ84" s="33"/>
      <c r="BK84" s="34">
        <v>42</v>
      </c>
      <c r="BL84" s="35" t="s">
        <v>877</v>
      </c>
      <c r="BM84" s="35">
        <v>22</v>
      </c>
      <c r="BO84" s="33" t="s">
        <v>876</v>
      </c>
      <c r="BP84" s="33" t="s">
        <v>367</v>
      </c>
      <c r="BQ84" s="33" t="s">
        <v>367</v>
      </c>
      <c r="BR84" s="33"/>
      <c r="BS84" s="34">
        <v>42</v>
      </c>
      <c r="BT84" s="35" t="s">
        <v>877</v>
      </c>
      <c r="BU84" s="35">
        <v>22</v>
      </c>
      <c r="BW84" s="33" t="s">
        <v>876</v>
      </c>
      <c r="BX84" s="33" t="s">
        <v>367</v>
      </c>
      <c r="BY84" s="33" t="s">
        <v>367</v>
      </c>
      <c r="BZ84" s="33"/>
      <c r="CA84" s="34">
        <v>42</v>
      </c>
      <c r="CB84" s="35" t="s">
        <v>877</v>
      </c>
      <c r="CC84" s="35">
        <v>22</v>
      </c>
      <c r="CE84" s="33" t="s">
        <v>876</v>
      </c>
      <c r="CF84" s="33" t="s">
        <v>367</v>
      </c>
      <c r="CG84" s="33" t="s">
        <v>367</v>
      </c>
      <c r="CH84" s="33"/>
      <c r="CI84" s="34">
        <v>42</v>
      </c>
      <c r="CJ84" s="35" t="s">
        <v>877</v>
      </c>
      <c r="CK84" s="35">
        <v>22</v>
      </c>
      <c r="CM84" s="33" t="s">
        <v>876</v>
      </c>
      <c r="CN84" s="33" t="s">
        <v>367</v>
      </c>
      <c r="CO84" s="33" t="s">
        <v>367</v>
      </c>
      <c r="CP84" s="33"/>
      <c r="CQ84" s="34">
        <v>42</v>
      </c>
      <c r="CR84" s="35" t="s">
        <v>877</v>
      </c>
      <c r="CS84" s="35">
        <v>22</v>
      </c>
      <c r="CU84" s="33" t="s">
        <v>876</v>
      </c>
      <c r="CV84" s="33" t="s">
        <v>367</v>
      </c>
      <c r="CW84" s="33" t="s">
        <v>367</v>
      </c>
      <c r="CX84" s="33"/>
      <c r="CY84" s="34">
        <v>42</v>
      </c>
      <c r="CZ84" s="35" t="s">
        <v>877</v>
      </c>
      <c r="DA84" s="35">
        <v>22</v>
      </c>
      <c r="DC84" s="33" t="s">
        <v>876</v>
      </c>
      <c r="DD84" s="33" t="s">
        <v>367</v>
      </c>
      <c r="DE84" s="33" t="s">
        <v>367</v>
      </c>
      <c r="DF84" s="33"/>
      <c r="DG84" s="34">
        <v>42</v>
      </c>
      <c r="DH84" s="35" t="s">
        <v>877</v>
      </c>
      <c r="DI84" s="35">
        <v>22</v>
      </c>
      <c r="DK84" s="33" t="s">
        <v>876</v>
      </c>
      <c r="DL84" s="33" t="s">
        <v>367</v>
      </c>
      <c r="DM84" s="33" t="s">
        <v>367</v>
      </c>
      <c r="DN84" s="33"/>
      <c r="DO84" s="34">
        <v>42</v>
      </c>
      <c r="DP84" s="35" t="s">
        <v>877</v>
      </c>
      <c r="DQ84" s="35">
        <v>22</v>
      </c>
      <c r="DS84" s="33" t="s">
        <v>876</v>
      </c>
      <c r="DT84" s="33" t="s">
        <v>367</v>
      </c>
      <c r="DU84" s="33" t="s">
        <v>367</v>
      </c>
      <c r="DV84" s="33"/>
      <c r="DW84" s="34">
        <v>42</v>
      </c>
      <c r="DX84" s="35" t="s">
        <v>877</v>
      </c>
      <c r="DY84" s="35">
        <v>22</v>
      </c>
      <c r="EA84" s="33" t="s">
        <v>876</v>
      </c>
      <c r="EB84" s="33" t="s">
        <v>367</v>
      </c>
      <c r="EC84" s="33" t="s">
        <v>367</v>
      </c>
      <c r="ED84" s="33"/>
      <c r="EE84" s="34">
        <v>42</v>
      </c>
      <c r="EF84" s="35" t="s">
        <v>877</v>
      </c>
      <c r="EG84" s="35">
        <v>22</v>
      </c>
      <c r="EI84" s="33" t="s">
        <v>876</v>
      </c>
      <c r="EJ84" s="33" t="s">
        <v>367</v>
      </c>
      <c r="EK84" s="33" t="s">
        <v>367</v>
      </c>
      <c r="EL84" s="33"/>
      <c r="EM84" s="34">
        <v>42</v>
      </c>
      <c r="EN84" s="35" t="s">
        <v>877</v>
      </c>
      <c r="EO84" s="35">
        <v>22</v>
      </c>
      <c r="EQ84" s="33" t="s">
        <v>876</v>
      </c>
      <c r="ER84" s="33" t="s">
        <v>367</v>
      </c>
      <c r="ES84" s="33" t="s">
        <v>367</v>
      </c>
      <c r="ET84" s="33"/>
      <c r="EU84" s="34">
        <v>42</v>
      </c>
      <c r="EV84" s="35" t="s">
        <v>877</v>
      </c>
      <c r="EW84" s="35">
        <v>22</v>
      </c>
      <c r="EY84" s="33" t="s">
        <v>876</v>
      </c>
      <c r="EZ84" s="33" t="s">
        <v>367</v>
      </c>
      <c r="FA84" s="33" t="s">
        <v>367</v>
      </c>
      <c r="FB84" s="33"/>
      <c r="FC84" s="34">
        <v>42</v>
      </c>
      <c r="FD84" s="35" t="s">
        <v>877</v>
      </c>
      <c r="FE84" s="35">
        <v>22</v>
      </c>
      <c r="FG84" s="33" t="s">
        <v>876</v>
      </c>
      <c r="FH84" s="33" t="s">
        <v>367</v>
      </c>
      <c r="FI84" s="33" t="s">
        <v>367</v>
      </c>
      <c r="FJ84" s="33"/>
      <c r="FK84" s="34">
        <v>42</v>
      </c>
      <c r="FL84" s="35" t="s">
        <v>877</v>
      </c>
      <c r="FM84" s="35">
        <v>22</v>
      </c>
      <c r="FO84" s="33" t="s">
        <v>876</v>
      </c>
      <c r="FP84" s="33" t="s">
        <v>367</v>
      </c>
      <c r="FQ84" s="33" t="s">
        <v>367</v>
      </c>
      <c r="FR84" s="33"/>
      <c r="FS84" s="34">
        <v>42</v>
      </c>
      <c r="FT84" s="35" t="s">
        <v>877</v>
      </c>
      <c r="FU84" s="35">
        <v>22</v>
      </c>
      <c r="FW84" s="33" t="s">
        <v>876</v>
      </c>
      <c r="FX84" s="33" t="s">
        <v>367</v>
      </c>
      <c r="FY84" s="33" t="s">
        <v>367</v>
      </c>
      <c r="FZ84" s="33"/>
      <c r="GA84" s="34">
        <v>42</v>
      </c>
      <c r="GB84" s="35" t="s">
        <v>877</v>
      </c>
      <c r="GC84" s="35">
        <v>22</v>
      </c>
      <c r="GE84" s="33" t="s">
        <v>876</v>
      </c>
      <c r="GF84" s="33" t="s">
        <v>367</v>
      </c>
      <c r="GG84" s="33" t="s">
        <v>367</v>
      </c>
      <c r="GH84" s="33"/>
      <c r="GI84" s="34">
        <v>42</v>
      </c>
      <c r="GJ84" s="35" t="s">
        <v>877</v>
      </c>
      <c r="GK84" s="35">
        <v>22</v>
      </c>
      <c r="GM84" s="33" t="s">
        <v>876</v>
      </c>
      <c r="GN84" s="33" t="s">
        <v>367</v>
      </c>
      <c r="GO84" s="33" t="s">
        <v>367</v>
      </c>
      <c r="GP84" s="33"/>
      <c r="GQ84" s="34">
        <v>42</v>
      </c>
      <c r="GR84" s="35" t="s">
        <v>877</v>
      </c>
      <c r="GS84" s="35">
        <v>22</v>
      </c>
      <c r="GU84" s="33" t="s">
        <v>876</v>
      </c>
      <c r="GV84" s="33" t="s">
        <v>367</v>
      </c>
      <c r="GW84" s="33" t="s">
        <v>367</v>
      </c>
      <c r="GX84" s="33"/>
      <c r="GY84" s="34">
        <v>42</v>
      </c>
      <c r="GZ84" s="35" t="s">
        <v>877</v>
      </c>
      <c r="HA84" s="35">
        <v>22</v>
      </c>
      <c r="HC84" s="33" t="s">
        <v>876</v>
      </c>
      <c r="HD84" s="33" t="s">
        <v>367</v>
      </c>
      <c r="HE84" s="33" t="s">
        <v>367</v>
      </c>
      <c r="HF84" s="33"/>
      <c r="HG84" s="34">
        <v>42</v>
      </c>
      <c r="HH84" s="35" t="s">
        <v>877</v>
      </c>
      <c r="HI84" s="35">
        <v>22</v>
      </c>
    </row>
    <row r="85" spans="2:217" ht="36">
      <c r="B85" s="22">
        <v>81</v>
      </c>
      <c r="C85" s="22" t="s">
        <v>876</v>
      </c>
      <c r="D85" s="22" t="s">
        <v>373</v>
      </c>
      <c r="E85" s="22" t="s">
        <v>373</v>
      </c>
      <c r="F85" s="22"/>
      <c r="G85" s="23">
        <v>2</v>
      </c>
      <c r="H85" s="24" t="s">
        <v>877</v>
      </c>
      <c r="I85" s="25">
        <v>22</v>
      </c>
      <c r="K85" s="33" t="s">
        <v>876</v>
      </c>
      <c r="L85" s="33" t="s">
        <v>373</v>
      </c>
      <c r="M85" s="33" t="s">
        <v>373</v>
      </c>
      <c r="N85" s="33"/>
      <c r="O85" s="34">
        <v>2</v>
      </c>
      <c r="P85" s="35" t="s">
        <v>877</v>
      </c>
      <c r="Q85" s="35">
        <v>22</v>
      </c>
      <c r="S85" s="33" t="s">
        <v>876</v>
      </c>
      <c r="T85" s="33" t="s">
        <v>373</v>
      </c>
      <c r="U85" s="33" t="s">
        <v>373</v>
      </c>
      <c r="V85" s="33"/>
      <c r="W85" s="34">
        <v>2</v>
      </c>
      <c r="X85" s="35" t="s">
        <v>877</v>
      </c>
      <c r="Y85" s="35">
        <v>22</v>
      </c>
      <c r="AA85" s="33" t="s">
        <v>876</v>
      </c>
      <c r="AB85" s="33" t="s">
        <v>373</v>
      </c>
      <c r="AC85" s="33" t="s">
        <v>373</v>
      </c>
      <c r="AD85" s="33"/>
      <c r="AE85" s="34">
        <v>2</v>
      </c>
      <c r="AF85" s="35" t="s">
        <v>877</v>
      </c>
      <c r="AG85" s="35">
        <v>22</v>
      </c>
      <c r="AI85" s="33" t="s">
        <v>876</v>
      </c>
      <c r="AJ85" s="33" t="s">
        <v>373</v>
      </c>
      <c r="AK85" s="33" t="s">
        <v>373</v>
      </c>
      <c r="AL85" s="33"/>
      <c r="AM85" s="34">
        <v>2</v>
      </c>
      <c r="AN85" s="35" t="s">
        <v>877</v>
      </c>
      <c r="AO85" s="35">
        <v>22</v>
      </c>
      <c r="AQ85" s="33" t="s">
        <v>876</v>
      </c>
      <c r="AR85" s="33" t="s">
        <v>373</v>
      </c>
      <c r="AS85" s="33" t="s">
        <v>373</v>
      </c>
      <c r="AT85" s="33"/>
      <c r="AU85" s="34">
        <v>2</v>
      </c>
      <c r="AV85" s="35" t="s">
        <v>877</v>
      </c>
      <c r="AW85" s="35">
        <v>22</v>
      </c>
      <c r="AY85" s="33" t="s">
        <v>876</v>
      </c>
      <c r="AZ85" s="33" t="s">
        <v>373</v>
      </c>
      <c r="BA85" s="33" t="s">
        <v>373</v>
      </c>
      <c r="BB85" s="33"/>
      <c r="BC85" s="34"/>
      <c r="BD85" s="35"/>
      <c r="BE85" s="35"/>
      <c r="BG85" s="33" t="s">
        <v>876</v>
      </c>
      <c r="BH85" s="33" t="s">
        <v>373</v>
      </c>
      <c r="BI85" s="33" t="s">
        <v>373</v>
      </c>
      <c r="BJ85" s="33"/>
      <c r="BK85" s="34">
        <v>2</v>
      </c>
      <c r="BL85" s="35" t="s">
        <v>877</v>
      </c>
      <c r="BM85" s="35">
        <v>22</v>
      </c>
      <c r="BO85" s="33" t="s">
        <v>876</v>
      </c>
      <c r="BP85" s="33" t="s">
        <v>373</v>
      </c>
      <c r="BQ85" s="33" t="s">
        <v>373</v>
      </c>
      <c r="BR85" s="33"/>
      <c r="BS85" s="34">
        <v>2</v>
      </c>
      <c r="BT85" s="35" t="s">
        <v>877</v>
      </c>
      <c r="BU85" s="35">
        <v>22</v>
      </c>
      <c r="BW85" s="33" t="s">
        <v>876</v>
      </c>
      <c r="BX85" s="33" t="s">
        <v>373</v>
      </c>
      <c r="BY85" s="33" t="s">
        <v>373</v>
      </c>
      <c r="BZ85" s="33"/>
      <c r="CA85" s="34">
        <v>2</v>
      </c>
      <c r="CB85" s="35" t="s">
        <v>877</v>
      </c>
      <c r="CC85" s="35">
        <v>22</v>
      </c>
      <c r="CE85" s="33" t="s">
        <v>876</v>
      </c>
      <c r="CF85" s="33" t="s">
        <v>373</v>
      </c>
      <c r="CG85" s="33" t="s">
        <v>373</v>
      </c>
      <c r="CH85" s="33"/>
      <c r="CI85" s="34">
        <v>2</v>
      </c>
      <c r="CJ85" s="35" t="s">
        <v>877</v>
      </c>
      <c r="CK85" s="35">
        <v>22</v>
      </c>
      <c r="CM85" s="33" t="s">
        <v>876</v>
      </c>
      <c r="CN85" s="33" t="s">
        <v>373</v>
      </c>
      <c r="CO85" s="33" t="s">
        <v>373</v>
      </c>
      <c r="CP85" s="33"/>
      <c r="CQ85" s="34">
        <v>2</v>
      </c>
      <c r="CR85" s="35" t="s">
        <v>877</v>
      </c>
      <c r="CS85" s="35">
        <v>22</v>
      </c>
      <c r="CU85" s="33" t="s">
        <v>876</v>
      </c>
      <c r="CV85" s="33" t="s">
        <v>373</v>
      </c>
      <c r="CW85" s="33" t="s">
        <v>373</v>
      </c>
      <c r="CX85" s="33"/>
      <c r="CY85" s="34">
        <v>2</v>
      </c>
      <c r="CZ85" s="35" t="s">
        <v>877</v>
      </c>
      <c r="DA85" s="35">
        <v>22</v>
      </c>
      <c r="DC85" s="33" t="s">
        <v>876</v>
      </c>
      <c r="DD85" s="33" t="s">
        <v>373</v>
      </c>
      <c r="DE85" s="33" t="s">
        <v>373</v>
      </c>
      <c r="DF85" s="33"/>
      <c r="DG85" s="34">
        <v>2</v>
      </c>
      <c r="DH85" s="35" t="s">
        <v>877</v>
      </c>
      <c r="DI85" s="35">
        <v>22</v>
      </c>
      <c r="DK85" s="33" t="s">
        <v>876</v>
      </c>
      <c r="DL85" s="33" t="s">
        <v>373</v>
      </c>
      <c r="DM85" s="33" t="s">
        <v>373</v>
      </c>
      <c r="DN85" s="33"/>
      <c r="DO85" s="34">
        <v>2</v>
      </c>
      <c r="DP85" s="35" t="s">
        <v>877</v>
      </c>
      <c r="DQ85" s="35">
        <v>22</v>
      </c>
      <c r="DS85" s="33" t="s">
        <v>876</v>
      </c>
      <c r="DT85" s="33" t="s">
        <v>373</v>
      </c>
      <c r="DU85" s="33" t="s">
        <v>373</v>
      </c>
      <c r="DV85" s="33"/>
      <c r="DW85" s="34">
        <v>2</v>
      </c>
      <c r="DX85" s="35" t="s">
        <v>877</v>
      </c>
      <c r="DY85" s="35">
        <v>22</v>
      </c>
      <c r="EA85" s="33" t="s">
        <v>876</v>
      </c>
      <c r="EB85" s="33" t="s">
        <v>373</v>
      </c>
      <c r="EC85" s="33" t="s">
        <v>373</v>
      </c>
      <c r="ED85" s="33"/>
      <c r="EE85" s="34">
        <v>2</v>
      </c>
      <c r="EF85" s="35" t="s">
        <v>877</v>
      </c>
      <c r="EG85" s="35">
        <v>22</v>
      </c>
      <c r="EI85" s="33" t="s">
        <v>876</v>
      </c>
      <c r="EJ85" s="33" t="s">
        <v>373</v>
      </c>
      <c r="EK85" s="33" t="s">
        <v>373</v>
      </c>
      <c r="EL85" s="33"/>
      <c r="EM85" s="34">
        <v>2</v>
      </c>
      <c r="EN85" s="35" t="s">
        <v>877</v>
      </c>
      <c r="EO85" s="35">
        <v>22</v>
      </c>
      <c r="EQ85" s="33" t="s">
        <v>876</v>
      </c>
      <c r="ER85" s="33" t="s">
        <v>373</v>
      </c>
      <c r="ES85" s="33" t="s">
        <v>373</v>
      </c>
      <c r="ET85" s="33"/>
      <c r="EU85" s="34">
        <v>2</v>
      </c>
      <c r="EV85" s="35" t="s">
        <v>877</v>
      </c>
      <c r="EW85" s="35">
        <v>22</v>
      </c>
      <c r="EY85" s="33" t="s">
        <v>876</v>
      </c>
      <c r="EZ85" s="33" t="s">
        <v>373</v>
      </c>
      <c r="FA85" s="33" t="s">
        <v>373</v>
      </c>
      <c r="FB85" s="33"/>
      <c r="FC85" s="34">
        <v>2</v>
      </c>
      <c r="FD85" s="35" t="s">
        <v>877</v>
      </c>
      <c r="FE85" s="35">
        <v>22</v>
      </c>
      <c r="FG85" s="33" t="s">
        <v>876</v>
      </c>
      <c r="FH85" s="33" t="s">
        <v>373</v>
      </c>
      <c r="FI85" s="33" t="s">
        <v>373</v>
      </c>
      <c r="FJ85" s="33"/>
      <c r="FK85" s="34">
        <v>2</v>
      </c>
      <c r="FL85" s="35" t="s">
        <v>877</v>
      </c>
      <c r="FM85" s="35">
        <v>22</v>
      </c>
      <c r="FO85" s="33" t="s">
        <v>876</v>
      </c>
      <c r="FP85" s="33" t="s">
        <v>373</v>
      </c>
      <c r="FQ85" s="33" t="s">
        <v>373</v>
      </c>
      <c r="FR85" s="33"/>
      <c r="FS85" s="34">
        <v>2</v>
      </c>
      <c r="FT85" s="35" t="s">
        <v>877</v>
      </c>
      <c r="FU85" s="35">
        <v>22</v>
      </c>
      <c r="FW85" s="33" t="s">
        <v>876</v>
      </c>
      <c r="FX85" s="33" t="s">
        <v>373</v>
      </c>
      <c r="FY85" s="33" t="s">
        <v>373</v>
      </c>
      <c r="FZ85" s="33"/>
      <c r="GA85" s="34">
        <v>2</v>
      </c>
      <c r="GB85" s="35" t="s">
        <v>877</v>
      </c>
      <c r="GC85" s="35">
        <v>22</v>
      </c>
      <c r="GE85" s="33" t="s">
        <v>876</v>
      </c>
      <c r="GF85" s="33" t="s">
        <v>373</v>
      </c>
      <c r="GG85" s="33" t="s">
        <v>373</v>
      </c>
      <c r="GH85" s="33"/>
      <c r="GI85" s="34">
        <v>2</v>
      </c>
      <c r="GJ85" s="35" t="s">
        <v>877</v>
      </c>
      <c r="GK85" s="35">
        <v>22</v>
      </c>
      <c r="GM85" s="33" t="s">
        <v>876</v>
      </c>
      <c r="GN85" s="33" t="s">
        <v>373</v>
      </c>
      <c r="GO85" s="33" t="s">
        <v>373</v>
      </c>
      <c r="GP85" s="33"/>
      <c r="GQ85" s="34">
        <v>2</v>
      </c>
      <c r="GR85" s="35" t="s">
        <v>877</v>
      </c>
      <c r="GS85" s="35">
        <v>22</v>
      </c>
      <c r="GU85" s="33" t="s">
        <v>876</v>
      </c>
      <c r="GV85" s="33" t="s">
        <v>373</v>
      </c>
      <c r="GW85" s="33" t="s">
        <v>373</v>
      </c>
      <c r="GX85" s="33"/>
      <c r="GY85" s="34">
        <v>2</v>
      </c>
      <c r="GZ85" s="35" t="s">
        <v>877</v>
      </c>
      <c r="HA85" s="35">
        <v>22</v>
      </c>
      <c r="HC85" s="33" t="s">
        <v>876</v>
      </c>
      <c r="HD85" s="33" t="s">
        <v>373</v>
      </c>
      <c r="HE85" s="33" t="s">
        <v>373</v>
      </c>
      <c r="HF85" s="33"/>
      <c r="HG85" s="34">
        <v>2</v>
      </c>
      <c r="HH85" s="35" t="s">
        <v>877</v>
      </c>
      <c r="HI85" s="35">
        <v>22</v>
      </c>
    </row>
    <row r="86" spans="2:217" ht="36">
      <c r="B86" s="22">
        <v>82</v>
      </c>
      <c r="C86" s="22" t="s">
        <v>876</v>
      </c>
      <c r="D86" s="22" t="s">
        <v>375</v>
      </c>
      <c r="E86" s="22" t="s">
        <v>375</v>
      </c>
      <c r="F86" s="22"/>
      <c r="G86" s="23">
        <v>6</v>
      </c>
      <c r="H86" s="24" t="s">
        <v>877</v>
      </c>
      <c r="I86" s="25">
        <v>22</v>
      </c>
      <c r="K86" s="33" t="s">
        <v>876</v>
      </c>
      <c r="L86" s="33" t="s">
        <v>375</v>
      </c>
      <c r="M86" s="33" t="s">
        <v>375</v>
      </c>
      <c r="N86" s="33"/>
      <c r="O86" s="34">
        <v>6</v>
      </c>
      <c r="P86" s="35" t="s">
        <v>877</v>
      </c>
      <c r="Q86" s="35">
        <v>22</v>
      </c>
      <c r="S86" s="33" t="s">
        <v>876</v>
      </c>
      <c r="T86" s="33" t="s">
        <v>375</v>
      </c>
      <c r="U86" s="33" t="s">
        <v>375</v>
      </c>
      <c r="V86" s="33"/>
      <c r="W86" s="34">
        <v>6</v>
      </c>
      <c r="X86" s="35" t="s">
        <v>877</v>
      </c>
      <c r="Y86" s="35">
        <v>22</v>
      </c>
      <c r="AA86" s="33" t="s">
        <v>876</v>
      </c>
      <c r="AB86" s="33" t="s">
        <v>375</v>
      </c>
      <c r="AC86" s="33" t="s">
        <v>375</v>
      </c>
      <c r="AD86" s="33"/>
      <c r="AE86" s="34">
        <v>6</v>
      </c>
      <c r="AF86" s="35" t="s">
        <v>877</v>
      </c>
      <c r="AG86" s="35">
        <v>22</v>
      </c>
      <c r="AI86" s="33" t="s">
        <v>876</v>
      </c>
      <c r="AJ86" s="33" t="s">
        <v>375</v>
      </c>
      <c r="AK86" s="33" t="s">
        <v>375</v>
      </c>
      <c r="AL86" s="33"/>
      <c r="AM86" s="34">
        <v>6</v>
      </c>
      <c r="AN86" s="35" t="s">
        <v>877</v>
      </c>
      <c r="AO86" s="35">
        <v>22</v>
      </c>
      <c r="AQ86" s="33" t="s">
        <v>876</v>
      </c>
      <c r="AR86" s="33" t="s">
        <v>375</v>
      </c>
      <c r="AS86" s="33" t="s">
        <v>375</v>
      </c>
      <c r="AT86" s="33"/>
      <c r="AU86" s="34">
        <v>6</v>
      </c>
      <c r="AV86" s="35" t="s">
        <v>877</v>
      </c>
      <c r="AW86" s="35">
        <v>22</v>
      </c>
      <c r="AY86" s="33" t="s">
        <v>876</v>
      </c>
      <c r="AZ86" s="33" t="s">
        <v>375</v>
      </c>
      <c r="BA86" s="33" t="s">
        <v>375</v>
      </c>
      <c r="BB86" s="33"/>
      <c r="BC86" s="34"/>
      <c r="BD86" s="35"/>
      <c r="BE86" s="35"/>
      <c r="BG86" s="33" t="s">
        <v>876</v>
      </c>
      <c r="BH86" s="33" t="s">
        <v>375</v>
      </c>
      <c r="BI86" s="33" t="s">
        <v>375</v>
      </c>
      <c r="BJ86" s="33"/>
      <c r="BK86" s="34">
        <v>6</v>
      </c>
      <c r="BL86" s="35" t="s">
        <v>877</v>
      </c>
      <c r="BM86" s="35">
        <v>22</v>
      </c>
      <c r="BO86" s="33" t="s">
        <v>876</v>
      </c>
      <c r="BP86" s="33" t="s">
        <v>375</v>
      </c>
      <c r="BQ86" s="33" t="s">
        <v>375</v>
      </c>
      <c r="BR86" s="33"/>
      <c r="BS86" s="34">
        <v>6</v>
      </c>
      <c r="BT86" s="35" t="s">
        <v>877</v>
      </c>
      <c r="BU86" s="35">
        <v>22</v>
      </c>
      <c r="BW86" s="33" t="s">
        <v>876</v>
      </c>
      <c r="BX86" s="33" t="s">
        <v>375</v>
      </c>
      <c r="BY86" s="33" t="s">
        <v>375</v>
      </c>
      <c r="BZ86" s="33"/>
      <c r="CA86" s="34">
        <v>6</v>
      </c>
      <c r="CB86" s="35" t="s">
        <v>877</v>
      </c>
      <c r="CC86" s="35">
        <v>22</v>
      </c>
      <c r="CE86" s="33" t="s">
        <v>876</v>
      </c>
      <c r="CF86" s="33" t="s">
        <v>375</v>
      </c>
      <c r="CG86" s="33" t="s">
        <v>375</v>
      </c>
      <c r="CH86" s="33"/>
      <c r="CI86" s="34">
        <v>6</v>
      </c>
      <c r="CJ86" s="35" t="s">
        <v>877</v>
      </c>
      <c r="CK86" s="35">
        <v>22</v>
      </c>
      <c r="CM86" s="33" t="s">
        <v>876</v>
      </c>
      <c r="CN86" s="33" t="s">
        <v>375</v>
      </c>
      <c r="CO86" s="33" t="s">
        <v>375</v>
      </c>
      <c r="CP86" s="33"/>
      <c r="CQ86" s="34">
        <v>6</v>
      </c>
      <c r="CR86" s="35" t="s">
        <v>877</v>
      </c>
      <c r="CS86" s="35">
        <v>22</v>
      </c>
      <c r="CU86" s="33" t="s">
        <v>876</v>
      </c>
      <c r="CV86" s="33" t="s">
        <v>375</v>
      </c>
      <c r="CW86" s="33" t="s">
        <v>375</v>
      </c>
      <c r="CX86" s="33"/>
      <c r="CY86" s="34">
        <v>6</v>
      </c>
      <c r="CZ86" s="35" t="s">
        <v>877</v>
      </c>
      <c r="DA86" s="35">
        <v>22</v>
      </c>
      <c r="DC86" s="33" t="s">
        <v>876</v>
      </c>
      <c r="DD86" s="33" t="s">
        <v>375</v>
      </c>
      <c r="DE86" s="33" t="s">
        <v>375</v>
      </c>
      <c r="DF86" s="33"/>
      <c r="DG86" s="34">
        <v>6</v>
      </c>
      <c r="DH86" s="35" t="s">
        <v>877</v>
      </c>
      <c r="DI86" s="35">
        <v>22</v>
      </c>
      <c r="DK86" s="33" t="s">
        <v>876</v>
      </c>
      <c r="DL86" s="33" t="s">
        <v>375</v>
      </c>
      <c r="DM86" s="33" t="s">
        <v>375</v>
      </c>
      <c r="DN86" s="33"/>
      <c r="DO86" s="34">
        <v>6</v>
      </c>
      <c r="DP86" s="35" t="s">
        <v>877</v>
      </c>
      <c r="DQ86" s="35">
        <v>22</v>
      </c>
      <c r="DS86" s="33" t="s">
        <v>876</v>
      </c>
      <c r="DT86" s="33" t="s">
        <v>375</v>
      </c>
      <c r="DU86" s="33" t="s">
        <v>375</v>
      </c>
      <c r="DV86" s="33"/>
      <c r="DW86" s="34">
        <v>6</v>
      </c>
      <c r="DX86" s="35" t="s">
        <v>877</v>
      </c>
      <c r="DY86" s="35">
        <v>22</v>
      </c>
      <c r="EA86" s="33" t="s">
        <v>876</v>
      </c>
      <c r="EB86" s="33" t="s">
        <v>375</v>
      </c>
      <c r="EC86" s="33" t="s">
        <v>375</v>
      </c>
      <c r="ED86" s="33"/>
      <c r="EE86" s="34">
        <v>6</v>
      </c>
      <c r="EF86" s="35" t="s">
        <v>877</v>
      </c>
      <c r="EG86" s="35">
        <v>22</v>
      </c>
      <c r="EI86" s="33" t="s">
        <v>876</v>
      </c>
      <c r="EJ86" s="33" t="s">
        <v>375</v>
      </c>
      <c r="EK86" s="33" t="s">
        <v>375</v>
      </c>
      <c r="EL86" s="33"/>
      <c r="EM86" s="34">
        <v>6</v>
      </c>
      <c r="EN86" s="35" t="s">
        <v>877</v>
      </c>
      <c r="EO86" s="35">
        <v>22</v>
      </c>
      <c r="EQ86" s="33" t="s">
        <v>876</v>
      </c>
      <c r="ER86" s="33" t="s">
        <v>375</v>
      </c>
      <c r="ES86" s="33" t="s">
        <v>375</v>
      </c>
      <c r="ET86" s="33"/>
      <c r="EU86" s="34">
        <v>6</v>
      </c>
      <c r="EV86" s="35" t="s">
        <v>877</v>
      </c>
      <c r="EW86" s="35">
        <v>22</v>
      </c>
      <c r="EY86" s="33" t="s">
        <v>876</v>
      </c>
      <c r="EZ86" s="33" t="s">
        <v>375</v>
      </c>
      <c r="FA86" s="33" t="s">
        <v>375</v>
      </c>
      <c r="FB86" s="33"/>
      <c r="FC86" s="34">
        <v>6</v>
      </c>
      <c r="FD86" s="35" t="s">
        <v>877</v>
      </c>
      <c r="FE86" s="35">
        <v>22</v>
      </c>
      <c r="FG86" s="33" t="s">
        <v>876</v>
      </c>
      <c r="FH86" s="33" t="s">
        <v>375</v>
      </c>
      <c r="FI86" s="33" t="s">
        <v>375</v>
      </c>
      <c r="FJ86" s="33"/>
      <c r="FK86" s="34">
        <v>6</v>
      </c>
      <c r="FL86" s="35" t="s">
        <v>877</v>
      </c>
      <c r="FM86" s="35">
        <v>22</v>
      </c>
      <c r="FO86" s="33" t="s">
        <v>876</v>
      </c>
      <c r="FP86" s="33" t="s">
        <v>375</v>
      </c>
      <c r="FQ86" s="33" t="s">
        <v>375</v>
      </c>
      <c r="FR86" s="33"/>
      <c r="FS86" s="34">
        <v>6</v>
      </c>
      <c r="FT86" s="35" t="s">
        <v>877</v>
      </c>
      <c r="FU86" s="35">
        <v>22</v>
      </c>
      <c r="FW86" s="33" t="s">
        <v>876</v>
      </c>
      <c r="FX86" s="33" t="s">
        <v>375</v>
      </c>
      <c r="FY86" s="33" t="s">
        <v>375</v>
      </c>
      <c r="FZ86" s="33"/>
      <c r="GA86" s="34">
        <v>6</v>
      </c>
      <c r="GB86" s="35" t="s">
        <v>877</v>
      </c>
      <c r="GC86" s="35">
        <v>22</v>
      </c>
      <c r="GE86" s="33" t="s">
        <v>876</v>
      </c>
      <c r="GF86" s="33" t="s">
        <v>375</v>
      </c>
      <c r="GG86" s="33" t="s">
        <v>375</v>
      </c>
      <c r="GH86" s="33"/>
      <c r="GI86" s="34">
        <v>6</v>
      </c>
      <c r="GJ86" s="35" t="s">
        <v>877</v>
      </c>
      <c r="GK86" s="35">
        <v>22</v>
      </c>
      <c r="GM86" s="33" t="s">
        <v>876</v>
      </c>
      <c r="GN86" s="33" t="s">
        <v>375</v>
      </c>
      <c r="GO86" s="33" t="s">
        <v>375</v>
      </c>
      <c r="GP86" s="33"/>
      <c r="GQ86" s="34">
        <v>6</v>
      </c>
      <c r="GR86" s="35" t="s">
        <v>877</v>
      </c>
      <c r="GS86" s="35">
        <v>22</v>
      </c>
      <c r="GU86" s="33" t="s">
        <v>876</v>
      </c>
      <c r="GV86" s="33" t="s">
        <v>375</v>
      </c>
      <c r="GW86" s="33" t="s">
        <v>375</v>
      </c>
      <c r="GX86" s="33"/>
      <c r="GY86" s="34">
        <v>6</v>
      </c>
      <c r="GZ86" s="35" t="s">
        <v>877</v>
      </c>
      <c r="HA86" s="35">
        <v>22</v>
      </c>
      <c r="HC86" s="33" t="s">
        <v>876</v>
      </c>
      <c r="HD86" s="33" t="s">
        <v>375</v>
      </c>
      <c r="HE86" s="33" t="s">
        <v>375</v>
      </c>
      <c r="HF86" s="33"/>
      <c r="HG86" s="34">
        <v>6</v>
      </c>
      <c r="HH86" s="35" t="s">
        <v>877</v>
      </c>
      <c r="HI86" s="35">
        <v>22</v>
      </c>
    </row>
    <row r="87" spans="2:217" ht="48">
      <c r="B87" s="22">
        <v>83</v>
      </c>
      <c r="C87" s="22" t="s">
        <v>876</v>
      </c>
      <c r="D87" s="22" t="s">
        <v>379</v>
      </c>
      <c r="E87" s="22" t="s">
        <v>379</v>
      </c>
      <c r="F87" s="22"/>
      <c r="G87" s="23">
        <v>3</v>
      </c>
      <c r="H87" s="24" t="s">
        <v>877</v>
      </c>
      <c r="I87" s="25">
        <v>22</v>
      </c>
      <c r="K87" s="33" t="s">
        <v>876</v>
      </c>
      <c r="L87" s="33" t="s">
        <v>379</v>
      </c>
      <c r="M87" s="33" t="s">
        <v>379</v>
      </c>
      <c r="N87" s="33"/>
      <c r="O87" s="34">
        <v>3</v>
      </c>
      <c r="P87" s="35" t="s">
        <v>877</v>
      </c>
      <c r="Q87" s="35">
        <v>22</v>
      </c>
      <c r="S87" s="33" t="s">
        <v>876</v>
      </c>
      <c r="T87" s="33" t="s">
        <v>379</v>
      </c>
      <c r="U87" s="33" t="s">
        <v>379</v>
      </c>
      <c r="V87" s="33"/>
      <c r="W87" s="34">
        <v>3</v>
      </c>
      <c r="X87" s="35" t="s">
        <v>877</v>
      </c>
      <c r="Y87" s="35">
        <v>22</v>
      </c>
      <c r="AA87" s="33" t="s">
        <v>876</v>
      </c>
      <c r="AB87" s="33" t="s">
        <v>379</v>
      </c>
      <c r="AC87" s="33" t="s">
        <v>379</v>
      </c>
      <c r="AD87" s="33"/>
      <c r="AE87" s="34">
        <v>3</v>
      </c>
      <c r="AF87" s="35" t="s">
        <v>877</v>
      </c>
      <c r="AG87" s="35">
        <v>22</v>
      </c>
      <c r="AI87" s="33" t="s">
        <v>876</v>
      </c>
      <c r="AJ87" s="33" t="s">
        <v>379</v>
      </c>
      <c r="AK87" s="33" t="s">
        <v>379</v>
      </c>
      <c r="AL87" s="33"/>
      <c r="AM87" s="34">
        <v>3</v>
      </c>
      <c r="AN87" s="35" t="s">
        <v>877</v>
      </c>
      <c r="AO87" s="35">
        <v>22</v>
      </c>
      <c r="AQ87" s="33" t="s">
        <v>876</v>
      </c>
      <c r="AR87" s="33" t="s">
        <v>379</v>
      </c>
      <c r="AS87" s="33" t="s">
        <v>379</v>
      </c>
      <c r="AT87" s="33"/>
      <c r="AU87" s="34">
        <v>3</v>
      </c>
      <c r="AV87" s="35" t="s">
        <v>877</v>
      </c>
      <c r="AW87" s="35">
        <v>22</v>
      </c>
      <c r="AY87" s="33" t="s">
        <v>876</v>
      </c>
      <c r="AZ87" s="33" t="s">
        <v>379</v>
      </c>
      <c r="BA87" s="33" t="s">
        <v>379</v>
      </c>
      <c r="BB87" s="33"/>
      <c r="BC87" s="34"/>
      <c r="BD87" s="35"/>
      <c r="BE87" s="35"/>
      <c r="BG87" s="33" t="s">
        <v>876</v>
      </c>
      <c r="BH87" s="33" t="s">
        <v>379</v>
      </c>
      <c r="BI87" s="33" t="s">
        <v>379</v>
      </c>
      <c r="BJ87" s="33"/>
      <c r="BK87" s="34">
        <v>3</v>
      </c>
      <c r="BL87" s="35" t="s">
        <v>877</v>
      </c>
      <c r="BM87" s="35">
        <v>22</v>
      </c>
      <c r="BO87" s="33" t="s">
        <v>876</v>
      </c>
      <c r="BP87" s="33" t="s">
        <v>379</v>
      </c>
      <c r="BQ87" s="33" t="s">
        <v>379</v>
      </c>
      <c r="BR87" s="33"/>
      <c r="BS87" s="34">
        <v>3</v>
      </c>
      <c r="BT87" s="35" t="s">
        <v>877</v>
      </c>
      <c r="BU87" s="35">
        <v>22</v>
      </c>
      <c r="BW87" s="33" t="s">
        <v>876</v>
      </c>
      <c r="BX87" s="33" t="s">
        <v>379</v>
      </c>
      <c r="BY87" s="33" t="s">
        <v>379</v>
      </c>
      <c r="BZ87" s="33"/>
      <c r="CA87" s="34">
        <v>3</v>
      </c>
      <c r="CB87" s="35" t="s">
        <v>877</v>
      </c>
      <c r="CC87" s="35">
        <v>22</v>
      </c>
      <c r="CE87" s="33" t="s">
        <v>876</v>
      </c>
      <c r="CF87" s="33" t="s">
        <v>379</v>
      </c>
      <c r="CG87" s="33" t="s">
        <v>379</v>
      </c>
      <c r="CH87" s="33"/>
      <c r="CI87" s="34">
        <v>3</v>
      </c>
      <c r="CJ87" s="35" t="s">
        <v>877</v>
      </c>
      <c r="CK87" s="35">
        <v>22</v>
      </c>
      <c r="CM87" s="33" t="s">
        <v>876</v>
      </c>
      <c r="CN87" s="33" t="s">
        <v>379</v>
      </c>
      <c r="CO87" s="33" t="s">
        <v>379</v>
      </c>
      <c r="CP87" s="33"/>
      <c r="CQ87" s="34">
        <v>3</v>
      </c>
      <c r="CR87" s="35" t="s">
        <v>877</v>
      </c>
      <c r="CS87" s="35">
        <v>22</v>
      </c>
      <c r="CU87" s="33" t="s">
        <v>876</v>
      </c>
      <c r="CV87" s="33" t="s">
        <v>379</v>
      </c>
      <c r="CW87" s="33" t="s">
        <v>379</v>
      </c>
      <c r="CX87" s="33"/>
      <c r="CY87" s="34">
        <v>3</v>
      </c>
      <c r="CZ87" s="35" t="s">
        <v>877</v>
      </c>
      <c r="DA87" s="35">
        <v>22</v>
      </c>
      <c r="DC87" s="33" t="s">
        <v>876</v>
      </c>
      <c r="DD87" s="33" t="s">
        <v>379</v>
      </c>
      <c r="DE87" s="33" t="s">
        <v>379</v>
      </c>
      <c r="DF87" s="33"/>
      <c r="DG87" s="34">
        <v>3</v>
      </c>
      <c r="DH87" s="35" t="s">
        <v>877</v>
      </c>
      <c r="DI87" s="35">
        <v>22</v>
      </c>
      <c r="DK87" s="33" t="s">
        <v>876</v>
      </c>
      <c r="DL87" s="33" t="s">
        <v>379</v>
      </c>
      <c r="DM87" s="33" t="s">
        <v>379</v>
      </c>
      <c r="DN87" s="33"/>
      <c r="DO87" s="34">
        <v>3</v>
      </c>
      <c r="DP87" s="35" t="s">
        <v>877</v>
      </c>
      <c r="DQ87" s="35">
        <v>22</v>
      </c>
      <c r="DS87" s="33" t="s">
        <v>876</v>
      </c>
      <c r="DT87" s="33" t="s">
        <v>379</v>
      </c>
      <c r="DU87" s="33" t="s">
        <v>379</v>
      </c>
      <c r="DV87" s="33"/>
      <c r="DW87" s="34">
        <v>3</v>
      </c>
      <c r="DX87" s="35" t="s">
        <v>877</v>
      </c>
      <c r="DY87" s="35">
        <v>22</v>
      </c>
      <c r="EA87" s="33" t="s">
        <v>876</v>
      </c>
      <c r="EB87" s="33" t="s">
        <v>379</v>
      </c>
      <c r="EC87" s="33" t="s">
        <v>379</v>
      </c>
      <c r="ED87" s="33"/>
      <c r="EE87" s="34">
        <v>3</v>
      </c>
      <c r="EF87" s="35" t="s">
        <v>877</v>
      </c>
      <c r="EG87" s="35">
        <v>22</v>
      </c>
      <c r="EI87" s="33" t="s">
        <v>876</v>
      </c>
      <c r="EJ87" s="33" t="s">
        <v>379</v>
      </c>
      <c r="EK87" s="33" t="s">
        <v>379</v>
      </c>
      <c r="EL87" s="33"/>
      <c r="EM87" s="34">
        <v>3</v>
      </c>
      <c r="EN87" s="35" t="s">
        <v>877</v>
      </c>
      <c r="EO87" s="35">
        <v>22</v>
      </c>
      <c r="EQ87" s="33" t="s">
        <v>876</v>
      </c>
      <c r="ER87" s="33" t="s">
        <v>379</v>
      </c>
      <c r="ES87" s="33" t="s">
        <v>379</v>
      </c>
      <c r="ET87" s="33"/>
      <c r="EU87" s="34">
        <v>3</v>
      </c>
      <c r="EV87" s="35" t="s">
        <v>877</v>
      </c>
      <c r="EW87" s="35">
        <v>22</v>
      </c>
      <c r="EY87" s="33" t="s">
        <v>876</v>
      </c>
      <c r="EZ87" s="33" t="s">
        <v>379</v>
      </c>
      <c r="FA87" s="33" t="s">
        <v>379</v>
      </c>
      <c r="FB87" s="33"/>
      <c r="FC87" s="34">
        <v>3</v>
      </c>
      <c r="FD87" s="35" t="s">
        <v>877</v>
      </c>
      <c r="FE87" s="35">
        <v>22</v>
      </c>
      <c r="FG87" s="33" t="s">
        <v>876</v>
      </c>
      <c r="FH87" s="33" t="s">
        <v>379</v>
      </c>
      <c r="FI87" s="33" t="s">
        <v>379</v>
      </c>
      <c r="FJ87" s="33"/>
      <c r="FK87" s="34">
        <v>3</v>
      </c>
      <c r="FL87" s="35" t="s">
        <v>877</v>
      </c>
      <c r="FM87" s="35">
        <v>22</v>
      </c>
      <c r="FO87" s="33" t="s">
        <v>876</v>
      </c>
      <c r="FP87" s="33" t="s">
        <v>379</v>
      </c>
      <c r="FQ87" s="33" t="s">
        <v>379</v>
      </c>
      <c r="FR87" s="33"/>
      <c r="FS87" s="34">
        <v>3</v>
      </c>
      <c r="FT87" s="35" t="s">
        <v>877</v>
      </c>
      <c r="FU87" s="35">
        <v>22</v>
      </c>
      <c r="FW87" s="33" t="s">
        <v>876</v>
      </c>
      <c r="FX87" s="33" t="s">
        <v>379</v>
      </c>
      <c r="FY87" s="33" t="s">
        <v>379</v>
      </c>
      <c r="FZ87" s="33"/>
      <c r="GA87" s="34">
        <v>3</v>
      </c>
      <c r="GB87" s="35" t="s">
        <v>877</v>
      </c>
      <c r="GC87" s="35">
        <v>22</v>
      </c>
      <c r="GE87" s="33" t="s">
        <v>876</v>
      </c>
      <c r="GF87" s="33" t="s">
        <v>379</v>
      </c>
      <c r="GG87" s="33" t="s">
        <v>379</v>
      </c>
      <c r="GH87" s="33"/>
      <c r="GI87" s="34">
        <v>3</v>
      </c>
      <c r="GJ87" s="35" t="s">
        <v>877</v>
      </c>
      <c r="GK87" s="35">
        <v>22</v>
      </c>
      <c r="GM87" s="33" t="s">
        <v>876</v>
      </c>
      <c r="GN87" s="33" t="s">
        <v>379</v>
      </c>
      <c r="GO87" s="33" t="s">
        <v>379</v>
      </c>
      <c r="GP87" s="33"/>
      <c r="GQ87" s="34">
        <v>3</v>
      </c>
      <c r="GR87" s="35" t="s">
        <v>877</v>
      </c>
      <c r="GS87" s="35">
        <v>22</v>
      </c>
      <c r="GU87" s="33" t="s">
        <v>876</v>
      </c>
      <c r="GV87" s="33" t="s">
        <v>379</v>
      </c>
      <c r="GW87" s="33" t="s">
        <v>379</v>
      </c>
      <c r="GX87" s="33"/>
      <c r="GY87" s="34">
        <v>3</v>
      </c>
      <c r="GZ87" s="35" t="s">
        <v>877</v>
      </c>
      <c r="HA87" s="35">
        <v>22</v>
      </c>
      <c r="HC87" s="33" t="s">
        <v>876</v>
      </c>
      <c r="HD87" s="33" t="s">
        <v>379</v>
      </c>
      <c r="HE87" s="33" t="s">
        <v>379</v>
      </c>
      <c r="HF87" s="33"/>
      <c r="HG87" s="34">
        <v>3</v>
      </c>
      <c r="HH87" s="35" t="s">
        <v>877</v>
      </c>
      <c r="HI87" s="35">
        <v>22</v>
      </c>
    </row>
    <row r="88" spans="2:217" ht="60">
      <c r="B88" s="22">
        <v>84</v>
      </c>
      <c r="C88" s="22" t="s">
        <v>876</v>
      </c>
      <c r="D88" s="22" t="s">
        <v>387</v>
      </c>
      <c r="E88" s="22" t="s">
        <v>387</v>
      </c>
      <c r="F88" s="22"/>
      <c r="G88" s="23">
        <v>5</v>
      </c>
      <c r="H88" s="24" t="s">
        <v>877</v>
      </c>
      <c r="I88" s="25">
        <v>22</v>
      </c>
      <c r="K88" s="33" t="s">
        <v>876</v>
      </c>
      <c r="L88" s="33" t="s">
        <v>387</v>
      </c>
      <c r="M88" s="33" t="s">
        <v>387</v>
      </c>
      <c r="N88" s="33"/>
      <c r="O88" s="34">
        <v>5</v>
      </c>
      <c r="P88" s="35" t="s">
        <v>877</v>
      </c>
      <c r="Q88" s="35">
        <v>22</v>
      </c>
      <c r="S88" s="33" t="s">
        <v>876</v>
      </c>
      <c r="T88" s="33" t="s">
        <v>387</v>
      </c>
      <c r="U88" s="33" t="s">
        <v>387</v>
      </c>
      <c r="V88" s="33"/>
      <c r="W88" s="34">
        <v>5</v>
      </c>
      <c r="X88" s="35" t="s">
        <v>877</v>
      </c>
      <c r="Y88" s="35">
        <v>22</v>
      </c>
      <c r="AA88" s="33" t="s">
        <v>876</v>
      </c>
      <c r="AB88" s="33" t="s">
        <v>387</v>
      </c>
      <c r="AC88" s="33" t="s">
        <v>387</v>
      </c>
      <c r="AD88" s="33"/>
      <c r="AE88" s="34">
        <v>5</v>
      </c>
      <c r="AF88" s="35" t="s">
        <v>877</v>
      </c>
      <c r="AG88" s="35">
        <v>22</v>
      </c>
      <c r="AI88" s="33" t="s">
        <v>876</v>
      </c>
      <c r="AJ88" s="33" t="s">
        <v>387</v>
      </c>
      <c r="AK88" s="33" t="s">
        <v>387</v>
      </c>
      <c r="AL88" s="33"/>
      <c r="AM88" s="34">
        <v>5</v>
      </c>
      <c r="AN88" s="35" t="s">
        <v>877</v>
      </c>
      <c r="AO88" s="35">
        <v>22</v>
      </c>
      <c r="AQ88" s="33" t="s">
        <v>876</v>
      </c>
      <c r="AR88" s="33" t="s">
        <v>387</v>
      </c>
      <c r="AS88" s="33" t="s">
        <v>387</v>
      </c>
      <c r="AT88" s="33"/>
      <c r="AU88" s="34">
        <v>5</v>
      </c>
      <c r="AV88" s="35" t="s">
        <v>877</v>
      </c>
      <c r="AW88" s="35">
        <v>22</v>
      </c>
      <c r="AY88" s="33" t="s">
        <v>876</v>
      </c>
      <c r="AZ88" s="33" t="s">
        <v>387</v>
      </c>
      <c r="BA88" s="33" t="s">
        <v>387</v>
      </c>
      <c r="BB88" s="33"/>
      <c r="BC88" s="34"/>
      <c r="BD88" s="35"/>
      <c r="BE88" s="35"/>
      <c r="BG88" s="33" t="s">
        <v>876</v>
      </c>
      <c r="BH88" s="33" t="s">
        <v>387</v>
      </c>
      <c r="BI88" s="33" t="s">
        <v>387</v>
      </c>
      <c r="BJ88" s="33"/>
      <c r="BK88" s="34">
        <v>5</v>
      </c>
      <c r="BL88" s="35" t="s">
        <v>877</v>
      </c>
      <c r="BM88" s="35">
        <v>22</v>
      </c>
      <c r="BO88" s="33" t="s">
        <v>876</v>
      </c>
      <c r="BP88" s="33" t="s">
        <v>387</v>
      </c>
      <c r="BQ88" s="33" t="s">
        <v>387</v>
      </c>
      <c r="BR88" s="33"/>
      <c r="BS88" s="34">
        <v>5</v>
      </c>
      <c r="BT88" s="35" t="s">
        <v>877</v>
      </c>
      <c r="BU88" s="35">
        <v>22</v>
      </c>
      <c r="BW88" s="33" t="s">
        <v>876</v>
      </c>
      <c r="BX88" s="33" t="s">
        <v>387</v>
      </c>
      <c r="BY88" s="33" t="s">
        <v>387</v>
      </c>
      <c r="BZ88" s="33"/>
      <c r="CA88" s="34">
        <v>5</v>
      </c>
      <c r="CB88" s="35" t="s">
        <v>877</v>
      </c>
      <c r="CC88" s="35">
        <v>22</v>
      </c>
      <c r="CE88" s="33" t="s">
        <v>876</v>
      </c>
      <c r="CF88" s="33" t="s">
        <v>387</v>
      </c>
      <c r="CG88" s="33" t="s">
        <v>387</v>
      </c>
      <c r="CH88" s="33"/>
      <c r="CI88" s="34">
        <v>5</v>
      </c>
      <c r="CJ88" s="35" t="s">
        <v>877</v>
      </c>
      <c r="CK88" s="35">
        <v>22</v>
      </c>
      <c r="CM88" s="33" t="s">
        <v>876</v>
      </c>
      <c r="CN88" s="33" t="s">
        <v>387</v>
      </c>
      <c r="CO88" s="33" t="s">
        <v>387</v>
      </c>
      <c r="CP88" s="33"/>
      <c r="CQ88" s="34">
        <v>5</v>
      </c>
      <c r="CR88" s="35" t="s">
        <v>877</v>
      </c>
      <c r="CS88" s="35">
        <v>22</v>
      </c>
      <c r="CU88" s="33" t="s">
        <v>876</v>
      </c>
      <c r="CV88" s="33" t="s">
        <v>387</v>
      </c>
      <c r="CW88" s="33" t="s">
        <v>387</v>
      </c>
      <c r="CX88" s="33"/>
      <c r="CY88" s="34">
        <v>5</v>
      </c>
      <c r="CZ88" s="35" t="s">
        <v>877</v>
      </c>
      <c r="DA88" s="35">
        <v>22</v>
      </c>
      <c r="DC88" s="33" t="s">
        <v>876</v>
      </c>
      <c r="DD88" s="33" t="s">
        <v>387</v>
      </c>
      <c r="DE88" s="33" t="s">
        <v>387</v>
      </c>
      <c r="DF88" s="33"/>
      <c r="DG88" s="34">
        <v>5</v>
      </c>
      <c r="DH88" s="35" t="s">
        <v>877</v>
      </c>
      <c r="DI88" s="35">
        <v>22</v>
      </c>
      <c r="DK88" s="33" t="s">
        <v>876</v>
      </c>
      <c r="DL88" s="33" t="s">
        <v>387</v>
      </c>
      <c r="DM88" s="33" t="s">
        <v>387</v>
      </c>
      <c r="DN88" s="33"/>
      <c r="DO88" s="34">
        <v>5</v>
      </c>
      <c r="DP88" s="35" t="s">
        <v>877</v>
      </c>
      <c r="DQ88" s="35">
        <v>22</v>
      </c>
      <c r="DS88" s="33" t="s">
        <v>876</v>
      </c>
      <c r="DT88" s="33" t="s">
        <v>387</v>
      </c>
      <c r="DU88" s="33" t="s">
        <v>387</v>
      </c>
      <c r="DV88" s="33"/>
      <c r="DW88" s="34">
        <v>5</v>
      </c>
      <c r="DX88" s="35" t="s">
        <v>877</v>
      </c>
      <c r="DY88" s="35">
        <v>22</v>
      </c>
      <c r="EA88" s="33" t="s">
        <v>876</v>
      </c>
      <c r="EB88" s="33" t="s">
        <v>387</v>
      </c>
      <c r="EC88" s="33" t="s">
        <v>387</v>
      </c>
      <c r="ED88" s="33"/>
      <c r="EE88" s="34">
        <v>5</v>
      </c>
      <c r="EF88" s="35" t="s">
        <v>877</v>
      </c>
      <c r="EG88" s="35">
        <v>22</v>
      </c>
      <c r="EI88" s="33" t="s">
        <v>876</v>
      </c>
      <c r="EJ88" s="33" t="s">
        <v>387</v>
      </c>
      <c r="EK88" s="33" t="s">
        <v>387</v>
      </c>
      <c r="EL88" s="33"/>
      <c r="EM88" s="34">
        <v>5</v>
      </c>
      <c r="EN88" s="35" t="s">
        <v>877</v>
      </c>
      <c r="EO88" s="35">
        <v>22</v>
      </c>
      <c r="EQ88" s="33" t="s">
        <v>876</v>
      </c>
      <c r="ER88" s="33" t="s">
        <v>387</v>
      </c>
      <c r="ES88" s="33" t="s">
        <v>387</v>
      </c>
      <c r="ET88" s="33"/>
      <c r="EU88" s="34">
        <v>5</v>
      </c>
      <c r="EV88" s="35" t="s">
        <v>877</v>
      </c>
      <c r="EW88" s="35">
        <v>22</v>
      </c>
      <c r="EY88" s="33" t="s">
        <v>876</v>
      </c>
      <c r="EZ88" s="33" t="s">
        <v>387</v>
      </c>
      <c r="FA88" s="33" t="s">
        <v>387</v>
      </c>
      <c r="FB88" s="33"/>
      <c r="FC88" s="34">
        <v>5</v>
      </c>
      <c r="FD88" s="35" t="s">
        <v>877</v>
      </c>
      <c r="FE88" s="35">
        <v>22</v>
      </c>
      <c r="FG88" s="33" t="s">
        <v>876</v>
      </c>
      <c r="FH88" s="33" t="s">
        <v>387</v>
      </c>
      <c r="FI88" s="33" t="s">
        <v>387</v>
      </c>
      <c r="FJ88" s="33"/>
      <c r="FK88" s="34">
        <v>5</v>
      </c>
      <c r="FL88" s="35" t="s">
        <v>877</v>
      </c>
      <c r="FM88" s="35">
        <v>22</v>
      </c>
      <c r="FO88" s="33" t="s">
        <v>876</v>
      </c>
      <c r="FP88" s="33" t="s">
        <v>387</v>
      </c>
      <c r="FQ88" s="33" t="s">
        <v>387</v>
      </c>
      <c r="FR88" s="33"/>
      <c r="FS88" s="34">
        <v>5</v>
      </c>
      <c r="FT88" s="35" t="s">
        <v>877</v>
      </c>
      <c r="FU88" s="35">
        <v>22</v>
      </c>
      <c r="FW88" s="33" t="s">
        <v>876</v>
      </c>
      <c r="FX88" s="33" t="s">
        <v>387</v>
      </c>
      <c r="FY88" s="33" t="s">
        <v>387</v>
      </c>
      <c r="FZ88" s="33"/>
      <c r="GA88" s="34">
        <v>5</v>
      </c>
      <c r="GB88" s="35" t="s">
        <v>877</v>
      </c>
      <c r="GC88" s="35">
        <v>22</v>
      </c>
      <c r="GE88" s="33" t="s">
        <v>876</v>
      </c>
      <c r="GF88" s="33" t="s">
        <v>387</v>
      </c>
      <c r="GG88" s="33" t="s">
        <v>387</v>
      </c>
      <c r="GH88" s="33"/>
      <c r="GI88" s="34">
        <v>5</v>
      </c>
      <c r="GJ88" s="35" t="s">
        <v>877</v>
      </c>
      <c r="GK88" s="35">
        <v>22</v>
      </c>
      <c r="GM88" s="33" t="s">
        <v>876</v>
      </c>
      <c r="GN88" s="33" t="s">
        <v>387</v>
      </c>
      <c r="GO88" s="33" t="s">
        <v>387</v>
      </c>
      <c r="GP88" s="33"/>
      <c r="GQ88" s="34">
        <v>5</v>
      </c>
      <c r="GR88" s="35" t="s">
        <v>877</v>
      </c>
      <c r="GS88" s="35">
        <v>22</v>
      </c>
      <c r="GU88" s="33" t="s">
        <v>876</v>
      </c>
      <c r="GV88" s="33" t="s">
        <v>387</v>
      </c>
      <c r="GW88" s="33" t="s">
        <v>387</v>
      </c>
      <c r="GX88" s="33"/>
      <c r="GY88" s="34">
        <v>5</v>
      </c>
      <c r="GZ88" s="35" t="s">
        <v>877</v>
      </c>
      <c r="HA88" s="35">
        <v>22</v>
      </c>
      <c r="HC88" s="33" t="s">
        <v>876</v>
      </c>
      <c r="HD88" s="33" t="s">
        <v>387</v>
      </c>
      <c r="HE88" s="33" t="s">
        <v>387</v>
      </c>
      <c r="HF88" s="33"/>
      <c r="HG88" s="34">
        <v>5</v>
      </c>
      <c r="HH88" s="35" t="s">
        <v>877</v>
      </c>
      <c r="HI88" s="35">
        <v>22</v>
      </c>
    </row>
    <row r="89" spans="2:217" ht="36">
      <c r="B89" s="22">
        <v>85</v>
      </c>
      <c r="C89" s="22" t="s">
        <v>876</v>
      </c>
      <c r="D89" s="22" t="s">
        <v>390</v>
      </c>
      <c r="E89" s="22" t="s">
        <v>390</v>
      </c>
      <c r="F89" s="22"/>
      <c r="G89" s="23">
        <v>7</v>
      </c>
      <c r="H89" s="24" t="s">
        <v>877</v>
      </c>
      <c r="I89" s="25">
        <v>22</v>
      </c>
      <c r="K89" s="33" t="s">
        <v>876</v>
      </c>
      <c r="L89" s="33" t="s">
        <v>390</v>
      </c>
      <c r="M89" s="33" t="s">
        <v>390</v>
      </c>
      <c r="N89" s="33"/>
      <c r="O89" s="34">
        <v>7</v>
      </c>
      <c r="P89" s="35" t="s">
        <v>877</v>
      </c>
      <c r="Q89" s="35">
        <v>22</v>
      </c>
      <c r="S89" s="33" t="s">
        <v>876</v>
      </c>
      <c r="T89" s="33" t="s">
        <v>390</v>
      </c>
      <c r="U89" s="33" t="s">
        <v>390</v>
      </c>
      <c r="V89" s="33"/>
      <c r="W89" s="34">
        <v>7</v>
      </c>
      <c r="X89" s="35" t="s">
        <v>877</v>
      </c>
      <c r="Y89" s="35">
        <v>22</v>
      </c>
      <c r="AA89" s="33" t="s">
        <v>876</v>
      </c>
      <c r="AB89" s="33" t="s">
        <v>390</v>
      </c>
      <c r="AC89" s="33" t="s">
        <v>390</v>
      </c>
      <c r="AD89" s="33"/>
      <c r="AE89" s="34">
        <v>7</v>
      </c>
      <c r="AF89" s="35" t="s">
        <v>877</v>
      </c>
      <c r="AG89" s="35">
        <v>22</v>
      </c>
      <c r="AI89" s="33" t="s">
        <v>876</v>
      </c>
      <c r="AJ89" s="33" t="s">
        <v>390</v>
      </c>
      <c r="AK89" s="33" t="s">
        <v>390</v>
      </c>
      <c r="AL89" s="33"/>
      <c r="AM89" s="34">
        <v>7</v>
      </c>
      <c r="AN89" s="35" t="s">
        <v>877</v>
      </c>
      <c r="AO89" s="35">
        <v>22</v>
      </c>
      <c r="AQ89" s="33" t="s">
        <v>876</v>
      </c>
      <c r="AR89" s="33" t="s">
        <v>390</v>
      </c>
      <c r="AS89" s="33" t="s">
        <v>390</v>
      </c>
      <c r="AT89" s="33"/>
      <c r="AU89" s="34">
        <v>7</v>
      </c>
      <c r="AV89" s="35" t="s">
        <v>877</v>
      </c>
      <c r="AW89" s="35">
        <v>22</v>
      </c>
      <c r="AY89" s="33" t="s">
        <v>876</v>
      </c>
      <c r="AZ89" s="33" t="s">
        <v>390</v>
      </c>
      <c r="BA89" s="33" t="s">
        <v>390</v>
      </c>
      <c r="BB89" s="33"/>
      <c r="BC89" s="34"/>
      <c r="BD89" s="35"/>
      <c r="BE89" s="35"/>
      <c r="BG89" s="33" t="s">
        <v>876</v>
      </c>
      <c r="BH89" s="33" t="s">
        <v>390</v>
      </c>
      <c r="BI89" s="33" t="s">
        <v>390</v>
      </c>
      <c r="BJ89" s="33"/>
      <c r="BK89" s="34">
        <v>7</v>
      </c>
      <c r="BL89" s="35" t="s">
        <v>877</v>
      </c>
      <c r="BM89" s="35">
        <v>22</v>
      </c>
      <c r="BO89" s="33" t="s">
        <v>876</v>
      </c>
      <c r="BP89" s="33" t="s">
        <v>390</v>
      </c>
      <c r="BQ89" s="33" t="s">
        <v>390</v>
      </c>
      <c r="BR89" s="33"/>
      <c r="BS89" s="34">
        <v>7</v>
      </c>
      <c r="BT89" s="35" t="s">
        <v>877</v>
      </c>
      <c r="BU89" s="35">
        <v>22</v>
      </c>
      <c r="BW89" s="33" t="s">
        <v>876</v>
      </c>
      <c r="BX89" s="33" t="s">
        <v>390</v>
      </c>
      <c r="BY89" s="33" t="s">
        <v>390</v>
      </c>
      <c r="BZ89" s="33"/>
      <c r="CA89" s="34">
        <v>7</v>
      </c>
      <c r="CB89" s="35" t="s">
        <v>877</v>
      </c>
      <c r="CC89" s="35">
        <v>22</v>
      </c>
      <c r="CE89" s="33" t="s">
        <v>876</v>
      </c>
      <c r="CF89" s="33" t="s">
        <v>390</v>
      </c>
      <c r="CG89" s="33" t="s">
        <v>390</v>
      </c>
      <c r="CH89" s="33"/>
      <c r="CI89" s="34">
        <v>7</v>
      </c>
      <c r="CJ89" s="35" t="s">
        <v>877</v>
      </c>
      <c r="CK89" s="35">
        <v>22</v>
      </c>
      <c r="CM89" s="33" t="s">
        <v>876</v>
      </c>
      <c r="CN89" s="33" t="s">
        <v>390</v>
      </c>
      <c r="CO89" s="33" t="s">
        <v>390</v>
      </c>
      <c r="CP89" s="33"/>
      <c r="CQ89" s="34">
        <v>7</v>
      </c>
      <c r="CR89" s="35" t="s">
        <v>877</v>
      </c>
      <c r="CS89" s="35">
        <v>22</v>
      </c>
      <c r="CU89" s="33" t="s">
        <v>876</v>
      </c>
      <c r="CV89" s="33" t="s">
        <v>390</v>
      </c>
      <c r="CW89" s="33" t="s">
        <v>390</v>
      </c>
      <c r="CX89" s="33"/>
      <c r="CY89" s="34">
        <v>7</v>
      </c>
      <c r="CZ89" s="35" t="s">
        <v>877</v>
      </c>
      <c r="DA89" s="35">
        <v>22</v>
      </c>
      <c r="DC89" s="33" t="s">
        <v>876</v>
      </c>
      <c r="DD89" s="33" t="s">
        <v>390</v>
      </c>
      <c r="DE89" s="33" t="s">
        <v>390</v>
      </c>
      <c r="DF89" s="33"/>
      <c r="DG89" s="34">
        <v>7</v>
      </c>
      <c r="DH89" s="35" t="s">
        <v>877</v>
      </c>
      <c r="DI89" s="35">
        <v>22</v>
      </c>
      <c r="DK89" s="33" t="s">
        <v>876</v>
      </c>
      <c r="DL89" s="33" t="s">
        <v>390</v>
      </c>
      <c r="DM89" s="33" t="s">
        <v>390</v>
      </c>
      <c r="DN89" s="33"/>
      <c r="DO89" s="34">
        <v>7</v>
      </c>
      <c r="DP89" s="35" t="s">
        <v>877</v>
      </c>
      <c r="DQ89" s="35">
        <v>22</v>
      </c>
      <c r="DS89" s="33" t="s">
        <v>876</v>
      </c>
      <c r="DT89" s="33" t="s">
        <v>390</v>
      </c>
      <c r="DU89" s="33" t="s">
        <v>390</v>
      </c>
      <c r="DV89" s="33"/>
      <c r="DW89" s="34">
        <v>7</v>
      </c>
      <c r="DX89" s="35" t="s">
        <v>877</v>
      </c>
      <c r="DY89" s="35">
        <v>22</v>
      </c>
      <c r="EA89" s="33" t="s">
        <v>876</v>
      </c>
      <c r="EB89" s="33" t="s">
        <v>390</v>
      </c>
      <c r="EC89" s="33" t="s">
        <v>390</v>
      </c>
      <c r="ED89" s="33"/>
      <c r="EE89" s="34">
        <v>7</v>
      </c>
      <c r="EF89" s="35" t="s">
        <v>877</v>
      </c>
      <c r="EG89" s="35">
        <v>22</v>
      </c>
      <c r="EI89" s="33" t="s">
        <v>876</v>
      </c>
      <c r="EJ89" s="33" t="s">
        <v>390</v>
      </c>
      <c r="EK89" s="33" t="s">
        <v>390</v>
      </c>
      <c r="EL89" s="33"/>
      <c r="EM89" s="34">
        <v>7</v>
      </c>
      <c r="EN89" s="35" t="s">
        <v>877</v>
      </c>
      <c r="EO89" s="35">
        <v>22</v>
      </c>
      <c r="EQ89" s="33" t="s">
        <v>876</v>
      </c>
      <c r="ER89" s="33" t="s">
        <v>390</v>
      </c>
      <c r="ES89" s="33" t="s">
        <v>390</v>
      </c>
      <c r="ET89" s="33"/>
      <c r="EU89" s="34">
        <v>7</v>
      </c>
      <c r="EV89" s="35" t="s">
        <v>877</v>
      </c>
      <c r="EW89" s="35">
        <v>22</v>
      </c>
      <c r="EY89" s="33" t="s">
        <v>876</v>
      </c>
      <c r="EZ89" s="33" t="s">
        <v>390</v>
      </c>
      <c r="FA89" s="33" t="s">
        <v>390</v>
      </c>
      <c r="FB89" s="33"/>
      <c r="FC89" s="34">
        <v>7</v>
      </c>
      <c r="FD89" s="35" t="s">
        <v>877</v>
      </c>
      <c r="FE89" s="35">
        <v>22</v>
      </c>
      <c r="FG89" s="33" t="s">
        <v>876</v>
      </c>
      <c r="FH89" s="33" t="s">
        <v>390</v>
      </c>
      <c r="FI89" s="33" t="s">
        <v>390</v>
      </c>
      <c r="FJ89" s="33"/>
      <c r="FK89" s="34">
        <v>7</v>
      </c>
      <c r="FL89" s="35" t="s">
        <v>877</v>
      </c>
      <c r="FM89" s="35">
        <v>22</v>
      </c>
      <c r="FO89" s="33" t="s">
        <v>876</v>
      </c>
      <c r="FP89" s="33" t="s">
        <v>390</v>
      </c>
      <c r="FQ89" s="33" t="s">
        <v>390</v>
      </c>
      <c r="FR89" s="33"/>
      <c r="FS89" s="34">
        <v>7</v>
      </c>
      <c r="FT89" s="35" t="s">
        <v>877</v>
      </c>
      <c r="FU89" s="35">
        <v>22</v>
      </c>
      <c r="FW89" s="33" t="s">
        <v>876</v>
      </c>
      <c r="FX89" s="33" t="s">
        <v>390</v>
      </c>
      <c r="FY89" s="33" t="s">
        <v>390</v>
      </c>
      <c r="FZ89" s="33"/>
      <c r="GA89" s="34">
        <v>7</v>
      </c>
      <c r="GB89" s="35" t="s">
        <v>877</v>
      </c>
      <c r="GC89" s="35">
        <v>22</v>
      </c>
      <c r="GE89" s="33" t="s">
        <v>876</v>
      </c>
      <c r="GF89" s="33" t="s">
        <v>390</v>
      </c>
      <c r="GG89" s="33" t="s">
        <v>390</v>
      </c>
      <c r="GH89" s="33"/>
      <c r="GI89" s="34">
        <v>7</v>
      </c>
      <c r="GJ89" s="35" t="s">
        <v>877</v>
      </c>
      <c r="GK89" s="35">
        <v>22</v>
      </c>
      <c r="GM89" s="33" t="s">
        <v>876</v>
      </c>
      <c r="GN89" s="33" t="s">
        <v>390</v>
      </c>
      <c r="GO89" s="33" t="s">
        <v>390</v>
      </c>
      <c r="GP89" s="33"/>
      <c r="GQ89" s="34">
        <v>7</v>
      </c>
      <c r="GR89" s="35" t="s">
        <v>877</v>
      </c>
      <c r="GS89" s="35">
        <v>22</v>
      </c>
      <c r="GU89" s="33" t="s">
        <v>876</v>
      </c>
      <c r="GV89" s="33" t="s">
        <v>390</v>
      </c>
      <c r="GW89" s="33" t="s">
        <v>390</v>
      </c>
      <c r="GX89" s="33"/>
      <c r="GY89" s="34">
        <v>7</v>
      </c>
      <c r="GZ89" s="35" t="s">
        <v>877</v>
      </c>
      <c r="HA89" s="35">
        <v>22</v>
      </c>
      <c r="HC89" s="33" t="s">
        <v>876</v>
      </c>
      <c r="HD89" s="33" t="s">
        <v>390</v>
      </c>
      <c r="HE89" s="33" t="s">
        <v>390</v>
      </c>
      <c r="HF89" s="33"/>
      <c r="HG89" s="34">
        <v>7</v>
      </c>
      <c r="HH89" s="35" t="s">
        <v>877</v>
      </c>
      <c r="HI89" s="35">
        <v>22</v>
      </c>
    </row>
    <row r="90" spans="2:217" ht="36">
      <c r="B90" s="22">
        <v>86</v>
      </c>
      <c r="C90" s="22" t="s">
        <v>876</v>
      </c>
      <c r="D90" s="22" t="s">
        <v>392</v>
      </c>
      <c r="E90" s="22" t="s">
        <v>392</v>
      </c>
      <c r="F90" s="22"/>
      <c r="G90" s="23">
        <v>13</v>
      </c>
      <c r="H90" s="24" t="s">
        <v>877</v>
      </c>
      <c r="I90" s="25">
        <v>22</v>
      </c>
      <c r="K90" s="33" t="s">
        <v>876</v>
      </c>
      <c r="L90" s="33" t="s">
        <v>392</v>
      </c>
      <c r="M90" s="33" t="s">
        <v>392</v>
      </c>
      <c r="N90" s="33"/>
      <c r="O90" s="34">
        <v>13</v>
      </c>
      <c r="P90" s="35" t="s">
        <v>877</v>
      </c>
      <c r="Q90" s="35">
        <v>22</v>
      </c>
      <c r="S90" s="33" t="s">
        <v>876</v>
      </c>
      <c r="T90" s="33" t="s">
        <v>392</v>
      </c>
      <c r="U90" s="33" t="s">
        <v>392</v>
      </c>
      <c r="V90" s="33"/>
      <c r="W90" s="34">
        <v>13</v>
      </c>
      <c r="X90" s="35" t="s">
        <v>877</v>
      </c>
      <c r="Y90" s="35">
        <v>22</v>
      </c>
      <c r="AA90" s="33" t="s">
        <v>876</v>
      </c>
      <c r="AB90" s="33" t="s">
        <v>392</v>
      </c>
      <c r="AC90" s="33" t="s">
        <v>392</v>
      </c>
      <c r="AD90" s="33"/>
      <c r="AE90" s="34">
        <v>13</v>
      </c>
      <c r="AF90" s="35" t="s">
        <v>877</v>
      </c>
      <c r="AG90" s="35">
        <v>22</v>
      </c>
      <c r="AI90" s="33" t="s">
        <v>876</v>
      </c>
      <c r="AJ90" s="33" t="s">
        <v>392</v>
      </c>
      <c r="AK90" s="33" t="s">
        <v>392</v>
      </c>
      <c r="AL90" s="33"/>
      <c r="AM90" s="34">
        <v>13</v>
      </c>
      <c r="AN90" s="35" t="s">
        <v>877</v>
      </c>
      <c r="AO90" s="35">
        <v>22</v>
      </c>
      <c r="AQ90" s="33" t="s">
        <v>876</v>
      </c>
      <c r="AR90" s="33" t="s">
        <v>392</v>
      </c>
      <c r="AS90" s="33" t="s">
        <v>392</v>
      </c>
      <c r="AT90" s="33"/>
      <c r="AU90" s="34">
        <v>13</v>
      </c>
      <c r="AV90" s="35" t="s">
        <v>877</v>
      </c>
      <c r="AW90" s="35">
        <v>22</v>
      </c>
      <c r="AY90" s="33" t="s">
        <v>876</v>
      </c>
      <c r="AZ90" s="33" t="s">
        <v>392</v>
      </c>
      <c r="BA90" s="33" t="s">
        <v>392</v>
      </c>
      <c r="BB90" s="33"/>
      <c r="BC90" s="34"/>
      <c r="BD90" s="35"/>
      <c r="BE90" s="35"/>
      <c r="BG90" s="33" t="s">
        <v>876</v>
      </c>
      <c r="BH90" s="33" t="s">
        <v>392</v>
      </c>
      <c r="BI90" s="33" t="s">
        <v>392</v>
      </c>
      <c r="BJ90" s="33"/>
      <c r="BK90" s="34">
        <v>13</v>
      </c>
      <c r="BL90" s="35" t="s">
        <v>877</v>
      </c>
      <c r="BM90" s="35">
        <v>22</v>
      </c>
      <c r="BO90" s="33" t="s">
        <v>876</v>
      </c>
      <c r="BP90" s="33" t="s">
        <v>392</v>
      </c>
      <c r="BQ90" s="33" t="s">
        <v>392</v>
      </c>
      <c r="BR90" s="33"/>
      <c r="BS90" s="34">
        <v>13</v>
      </c>
      <c r="BT90" s="35" t="s">
        <v>877</v>
      </c>
      <c r="BU90" s="35">
        <v>22</v>
      </c>
      <c r="BW90" s="33" t="s">
        <v>876</v>
      </c>
      <c r="BX90" s="33" t="s">
        <v>392</v>
      </c>
      <c r="BY90" s="33" t="s">
        <v>392</v>
      </c>
      <c r="BZ90" s="33"/>
      <c r="CA90" s="34">
        <v>13</v>
      </c>
      <c r="CB90" s="35" t="s">
        <v>877</v>
      </c>
      <c r="CC90" s="35">
        <v>22</v>
      </c>
      <c r="CE90" s="33" t="s">
        <v>876</v>
      </c>
      <c r="CF90" s="33" t="s">
        <v>392</v>
      </c>
      <c r="CG90" s="33" t="s">
        <v>392</v>
      </c>
      <c r="CH90" s="33"/>
      <c r="CI90" s="34">
        <v>13</v>
      </c>
      <c r="CJ90" s="35" t="s">
        <v>877</v>
      </c>
      <c r="CK90" s="35">
        <v>22</v>
      </c>
      <c r="CM90" s="33" t="s">
        <v>876</v>
      </c>
      <c r="CN90" s="33" t="s">
        <v>392</v>
      </c>
      <c r="CO90" s="33" t="s">
        <v>392</v>
      </c>
      <c r="CP90" s="33"/>
      <c r="CQ90" s="34">
        <v>13</v>
      </c>
      <c r="CR90" s="35" t="s">
        <v>877</v>
      </c>
      <c r="CS90" s="35">
        <v>22</v>
      </c>
      <c r="CU90" s="33" t="s">
        <v>876</v>
      </c>
      <c r="CV90" s="33" t="s">
        <v>392</v>
      </c>
      <c r="CW90" s="33" t="s">
        <v>392</v>
      </c>
      <c r="CX90" s="33"/>
      <c r="CY90" s="34">
        <v>13</v>
      </c>
      <c r="CZ90" s="35" t="s">
        <v>877</v>
      </c>
      <c r="DA90" s="35">
        <v>22</v>
      </c>
      <c r="DC90" s="33" t="s">
        <v>876</v>
      </c>
      <c r="DD90" s="33" t="s">
        <v>392</v>
      </c>
      <c r="DE90" s="33" t="s">
        <v>392</v>
      </c>
      <c r="DF90" s="33"/>
      <c r="DG90" s="34">
        <v>13</v>
      </c>
      <c r="DH90" s="35" t="s">
        <v>877</v>
      </c>
      <c r="DI90" s="35">
        <v>22</v>
      </c>
      <c r="DK90" s="33" t="s">
        <v>876</v>
      </c>
      <c r="DL90" s="33" t="s">
        <v>392</v>
      </c>
      <c r="DM90" s="33" t="s">
        <v>392</v>
      </c>
      <c r="DN90" s="33"/>
      <c r="DO90" s="34">
        <v>13</v>
      </c>
      <c r="DP90" s="35" t="s">
        <v>877</v>
      </c>
      <c r="DQ90" s="35">
        <v>22</v>
      </c>
      <c r="DS90" s="33" t="s">
        <v>876</v>
      </c>
      <c r="DT90" s="33" t="s">
        <v>392</v>
      </c>
      <c r="DU90" s="33" t="s">
        <v>392</v>
      </c>
      <c r="DV90" s="33"/>
      <c r="DW90" s="34">
        <v>13</v>
      </c>
      <c r="DX90" s="35" t="s">
        <v>877</v>
      </c>
      <c r="DY90" s="35">
        <v>22</v>
      </c>
      <c r="EA90" s="33" t="s">
        <v>876</v>
      </c>
      <c r="EB90" s="33" t="s">
        <v>392</v>
      </c>
      <c r="EC90" s="33" t="s">
        <v>392</v>
      </c>
      <c r="ED90" s="33"/>
      <c r="EE90" s="34">
        <v>13</v>
      </c>
      <c r="EF90" s="35" t="s">
        <v>877</v>
      </c>
      <c r="EG90" s="35">
        <v>22</v>
      </c>
      <c r="EI90" s="33" t="s">
        <v>876</v>
      </c>
      <c r="EJ90" s="33" t="s">
        <v>392</v>
      </c>
      <c r="EK90" s="33" t="s">
        <v>392</v>
      </c>
      <c r="EL90" s="33"/>
      <c r="EM90" s="34">
        <v>13</v>
      </c>
      <c r="EN90" s="35" t="s">
        <v>877</v>
      </c>
      <c r="EO90" s="35">
        <v>22</v>
      </c>
      <c r="EQ90" s="33" t="s">
        <v>876</v>
      </c>
      <c r="ER90" s="33" t="s">
        <v>392</v>
      </c>
      <c r="ES90" s="33" t="s">
        <v>392</v>
      </c>
      <c r="ET90" s="33"/>
      <c r="EU90" s="34">
        <v>13</v>
      </c>
      <c r="EV90" s="35" t="s">
        <v>877</v>
      </c>
      <c r="EW90" s="35">
        <v>22</v>
      </c>
      <c r="EY90" s="33" t="s">
        <v>876</v>
      </c>
      <c r="EZ90" s="33" t="s">
        <v>392</v>
      </c>
      <c r="FA90" s="33" t="s">
        <v>392</v>
      </c>
      <c r="FB90" s="33"/>
      <c r="FC90" s="34">
        <v>13</v>
      </c>
      <c r="FD90" s="35" t="s">
        <v>877</v>
      </c>
      <c r="FE90" s="35">
        <v>22</v>
      </c>
      <c r="FG90" s="33" t="s">
        <v>876</v>
      </c>
      <c r="FH90" s="33" t="s">
        <v>392</v>
      </c>
      <c r="FI90" s="33" t="s">
        <v>392</v>
      </c>
      <c r="FJ90" s="33"/>
      <c r="FK90" s="34">
        <v>13</v>
      </c>
      <c r="FL90" s="35" t="s">
        <v>877</v>
      </c>
      <c r="FM90" s="35">
        <v>22</v>
      </c>
      <c r="FO90" s="33" t="s">
        <v>876</v>
      </c>
      <c r="FP90" s="33" t="s">
        <v>392</v>
      </c>
      <c r="FQ90" s="33" t="s">
        <v>392</v>
      </c>
      <c r="FR90" s="33"/>
      <c r="FS90" s="34">
        <v>13</v>
      </c>
      <c r="FT90" s="35" t="s">
        <v>877</v>
      </c>
      <c r="FU90" s="35">
        <v>22</v>
      </c>
      <c r="FW90" s="33" t="s">
        <v>876</v>
      </c>
      <c r="FX90" s="33" t="s">
        <v>392</v>
      </c>
      <c r="FY90" s="33" t="s">
        <v>392</v>
      </c>
      <c r="FZ90" s="33"/>
      <c r="GA90" s="34">
        <v>13</v>
      </c>
      <c r="GB90" s="35" t="s">
        <v>877</v>
      </c>
      <c r="GC90" s="35">
        <v>22</v>
      </c>
      <c r="GE90" s="33" t="s">
        <v>876</v>
      </c>
      <c r="GF90" s="33" t="s">
        <v>392</v>
      </c>
      <c r="GG90" s="33" t="s">
        <v>392</v>
      </c>
      <c r="GH90" s="33"/>
      <c r="GI90" s="34">
        <v>13</v>
      </c>
      <c r="GJ90" s="35" t="s">
        <v>877</v>
      </c>
      <c r="GK90" s="35">
        <v>22</v>
      </c>
      <c r="GM90" s="33" t="s">
        <v>876</v>
      </c>
      <c r="GN90" s="33" t="s">
        <v>392</v>
      </c>
      <c r="GO90" s="33" t="s">
        <v>392</v>
      </c>
      <c r="GP90" s="33"/>
      <c r="GQ90" s="34">
        <v>13</v>
      </c>
      <c r="GR90" s="35" t="s">
        <v>877</v>
      </c>
      <c r="GS90" s="35">
        <v>22</v>
      </c>
      <c r="GU90" s="33" t="s">
        <v>876</v>
      </c>
      <c r="GV90" s="33" t="s">
        <v>392</v>
      </c>
      <c r="GW90" s="33" t="s">
        <v>392</v>
      </c>
      <c r="GX90" s="33"/>
      <c r="GY90" s="34">
        <v>13</v>
      </c>
      <c r="GZ90" s="35" t="s">
        <v>877</v>
      </c>
      <c r="HA90" s="35">
        <v>22</v>
      </c>
      <c r="HC90" s="33" t="s">
        <v>876</v>
      </c>
      <c r="HD90" s="33" t="s">
        <v>392</v>
      </c>
      <c r="HE90" s="33" t="s">
        <v>392</v>
      </c>
      <c r="HF90" s="33"/>
      <c r="HG90" s="34">
        <v>13</v>
      </c>
      <c r="HH90" s="35" t="s">
        <v>877</v>
      </c>
      <c r="HI90" s="35">
        <v>22</v>
      </c>
    </row>
    <row r="91" spans="2:217" ht="36">
      <c r="B91" s="22">
        <v>87</v>
      </c>
      <c r="C91" s="22" t="s">
        <v>876</v>
      </c>
      <c r="D91" s="22" t="s">
        <v>401</v>
      </c>
      <c r="E91" s="22" t="s">
        <v>401</v>
      </c>
      <c r="F91" s="22"/>
      <c r="G91" s="23">
        <v>1</v>
      </c>
      <c r="H91" s="24" t="s">
        <v>877</v>
      </c>
      <c r="I91" s="25">
        <v>22</v>
      </c>
      <c r="K91" s="33" t="s">
        <v>876</v>
      </c>
      <c r="L91" s="33" t="s">
        <v>401</v>
      </c>
      <c r="M91" s="33" t="s">
        <v>401</v>
      </c>
      <c r="N91" s="33"/>
      <c r="O91" s="34">
        <v>1</v>
      </c>
      <c r="P91" s="35" t="s">
        <v>877</v>
      </c>
      <c r="Q91" s="35">
        <v>22</v>
      </c>
      <c r="S91" s="33" t="s">
        <v>876</v>
      </c>
      <c r="T91" s="33" t="s">
        <v>401</v>
      </c>
      <c r="U91" s="33" t="s">
        <v>401</v>
      </c>
      <c r="V91" s="33"/>
      <c r="W91" s="34">
        <v>1</v>
      </c>
      <c r="X91" s="35" t="s">
        <v>877</v>
      </c>
      <c r="Y91" s="35">
        <v>22</v>
      </c>
      <c r="AA91" s="33" t="s">
        <v>876</v>
      </c>
      <c r="AB91" s="33" t="s">
        <v>401</v>
      </c>
      <c r="AC91" s="33" t="s">
        <v>401</v>
      </c>
      <c r="AD91" s="33"/>
      <c r="AE91" s="34">
        <v>1</v>
      </c>
      <c r="AF91" s="35" t="s">
        <v>877</v>
      </c>
      <c r="AG91" s="35">
        <v>22</v>
      </c>
      <c r="AI91" s="33" t="s">
        <v>876</v>
      </c>
      <c r="AJ91" s="33" t="s">
        <v>401</v>
      </c>
      <c r="AK91" s="33" t="s">
        <v>401</v>
      </c>
      <c r="AL91" s="33"/>
      <c r="AM91" s="34">
        <v>1</v>
      </c>
      <c r="AN91" s="35" t="s">
        <v>877</v>
      </c>
      <c r="AO91" s="35">
        <v>22</v>
      </c>
      <c r="AQ91" s="33" t="s">
        <v>876</v>
      </c>
      <c r="AR91" s="33" t="s">
        <v>401</v>
      </c>
      <c r="AS91" s="33" t="s">
        <v>401</v>
      </c>
      <c r="AT91" s="33"/>
      <c r="AU91" s="34">
        <v>1</v>
      </c>
      <c r="AV91" s="35" t="s">
        <v>877</v>
      </c>
      <c r="AW91" s="35">
        <v>22</v>
      </c>
      <c r="AY91" s="33" t="s">
        <v>876</v>
      </c>
      <c r="AZ91" s="33" t="s">
        <v>401</v>
      </c>
      <c r="BA91" s="33" t="s">
        <v>401</v>
      </c>
      <c r="BB91" s="33"/>
      <c r="BC91" s="34"/>
      <c r="BD91" s="35"/>
      <c r="BE91" s="35"/>
      <c r="BG91" s="33" t="s">
        <v>876</v>
      </c>
      <c r="BH91" s="33" t="s">
        <v>401</v>
      </c>
      <c r="BI91" s="33" t="s">
        <v>401</v>
      </c>
      <c r="BJ91" s="33"/>
      <c r="BK91" s="34">
        <v>1</v>
      </c>
      <c r="BL91" s="35" t="s">
        <v>877</v>
      </c>
      <c r="BM91" s="35">
        <v>22</v>
      </c>
      <c r="BO91" s="33" t="s">
        <v>876</v>
      </c>
      <c r="BP91" s="33" t="s">
        <v>401</v>
      </c>
      <c r="BQ91" s="33" t="s">
        <v>401</v>
      </c>
      <c r="BR91" s="33"/>
      <c r="BS91" s="34">
        <v>1</v>
      </c>
      <c r="BT91" s="35" t="s">
        <v>877</v>
      </c>
      <c r="BU91" s="35">
        <v>22</v>
      </c>
      <c r="BW91" s="33" t="s">
        <v>876</v>
      </c>
      <c r="BX91" s="33" t="s">
        <v>401</v>
      </c>
      <c r="BY91" s="33" t="s">
        <v>401</v>
      </c>
      <c r="BZ91" s="33"/>
      <c r="CA91" s="34">
        <v>1</v>
      </c>
      <c r="CB91" s="35" t="s">
        <v>877</v>
      </c>
      <c r="CC91" s="35">
        <v>22</v>
      </c>
      <c r="CE91" s="33" t="s">
        <v>876</v>
      </c>
      <c r="CF91" s="33" t="s">
        <v>401</v>
      </c>
      <c r="CG91" s="33" t="s">
        <v>401</v>
      </c>
      <c r="CH91" s="33"/>
      <c r="CI91" s="34">
        <v>1</v>
      </c>
      <c r="CJ91" s="35" t="s">
        <v>877</v>
      </c>
      <c r="CK91" s="35">
        <v>22</v>
      </c>
      <c r="CM91" s="33" t="s">
        <v>876</v>
      </c>
      <c r="CN91" s="33" t="s">
        <v>401</v>
      </c>
      <c r="CO91" s="33" t="s">
        <v>401</v>
      </c>
      <c r="CP91" s="33"/>
      <c r="CQ91" s="34">
        <v>1</v>
      </c>
      <c r="CR91" s="35" t="s">
        <v>877</v>
      </c>
      <c r="CS91" s="35">
        <v>22</v>
      </c>
      <c r="CU91" s="33" t="s">
        <v>876</v>
      </c>
      <c r="CV91" s="33" t="s">
        <v>401</v>
      </c>
      <c r="CW91" s="33" t="s">
        <v>401</v>
      </c>
      <c r="CX91" s="33"/>
      <c r="CY91" s="34">
        <v>1</v>
      </c>
      <c r="CZ91" s="35" t="s">
        <v>877</v>
      </c>
      <c r="DA91" s="35">
        <v>22</v>
      </c>
      <c r="DC91" s="33" t="s">
        <v>876</v>
      </c>
      <c r="DD91" s="33" t="s">
        <v>401</v>
      </c>
      <c r="DE91" s="33" t="s">
        <v>401</v>
      </c>
      <c r="DF91" s="33"/>
      <c r="DG91" s="34">
        <v>1</v>
      </c>
      <c r="DH91" s="35" t="s">
        <v>877</v>
      </c>
      <c r="DI91" s="35">
        <v>22</v>
      </c>
      <c r="DK91" s="33" t="s">
        <v>876</v>
      </c>
      <c r="DL91" s="33" t="s">
        <v>401</v>
      </c>
      <c r="DM91" s="33" t="s">
        <v>401</v>
      </c>
      <c r="DN91" s="33"/>
      <c r="DO91" s="34">
        <v>1</v>
      </c>
      <c r="DP91" s="35" t="s">
        <v>877</v>
      </c>
      <c r="DQ91" s="35">
        <v>22</v>
      </c>
      <c r="DS91" s="33" t="s">
        <v>876</v>
      </c>
      <c r="DT91" s="33" t="s">
        <v>401</v>
      </c>
      <c r="DU91" s="33" t="s">
        <v>401</v>
      </c>
      <c r="DV91" s="33"/>
      <c r="DW91" s="34">
        <v>1</v>
      </c>
      <c r="DX91" s="35" t="s">
        <v>877</v>
      </c>
      <c r="DY91" s="35">
        <v>22</v>
      </c>
      <c r="EA91" s="33" t="s">
        <v>876</v>
      </c>
      <c r="EB91" s="33" t="s">
        <v>401</v>
      </c>
      <c r="EC91" s="33" t="s">
        <v>401</v>
      </c>
      <c r="ED91" s="33"/>
      <c r="EE91" s="34">
        <v>1</v>
      </c>
      <c r="EF91" s="35" t="s">
        <v>877</v>
      </c>
      <c r="EG91" s="35">
        <v>22</v>
      </c>
      <c r="EI91" s="33" t="s">
        <v>876</v>
      </c>
      <c r="EJ91" s="33" t="s">
        <v>401</v>
      </c>
      <c r="EK91" s="33" t="s">
        <v>401</v>
      </c>
      <c r="EL91" s="33"/>
      <c r="EM91" s="34">
        <v>1</v>
      </c>
      <c r="EN91" s="35" t="s">
        <v>877</v>
      </c>
      <c r="EO91" s="35">
        <v>22</v>
      </c>
      <c r="EQ91" s="33" t="s">
        <v>876</v>
      </c>
      <c r="ER91" s="33" t="s">
        <v>401</v>
      </c>
      <c r="ES91" s="33" t="s">
        <v>401</v>
      </c>
      <c r="ET91" s="33"/>
      <c r="EU91" s="34">
        <v>1</v>
      </c>
      <c r="EV91" s="35" t="s">
        <v>877</v>
      </c>
      <c r="EW91" s="35">
        <v>22</v>
      </c>
      <c r="EY91" s="33" t="s">
        <v>876</v>
      </c>
      <c r="EZ91" s="33" t="s">
        <v>401</v>
      </c>
      <c r="FA91" s="33" t="s">
        <v>401</v>
      </c>
      <c r="FB91" s="33"/>
      <c r="FC91" s="34">
        <v>1</v>
      </c>
      <c r="FD91" s="35" t="s">
        <v>877</v>
      </c>
      <c r="FE91" s="35">
        <v>22</v>
      </c>
      <c r="FG91" s="33" t="s">
        <v>876</v>
      </c>
      <c r="FH91" s="33" t="s">
        <v>401</v>
      </c>
      <c r="FI91" s="33" t="s">
        <v>401</v>
      </c>
      <c r="FJ91" s="33"/>
      <c r="FK91" s="34">
        <v>1</v>
      </c>
      <c r="FL91" s="35" t="s">
        <v>877</v>
      </c>
      <c r="FM91" s="35">
        <v>22</v>
      </c>
      <c r="FO91" s="33" t="s">
        <v>876</v>
      </c>
      <c r="FP91" s="33" t="s">
        <v>401</v>
      </c>
      <c r="FQ91" s="33" t="s">
        <v>401</v>
      </c>
      <c r="FR91" s="33"/>
      <c r="FS91" s="34">
        <v>1</v>
      </c>
      <c r="FT91" s="35" t="s">
        <v>877</v>
      </c>
      <c r="FU91" s="35">
        <v>22</v>
      </c>
      <c r="FW91" s="33" t="s">
        <v>876</v>
      </c>
      <c r="FX91" s="33" t="s">
        <v>401</v>
      </c>
      <c r="FY91" s="33" t="s">
        <v>401</v>
      </c>
      <c r="FZ91" s="33"/>
      <c r="GA91" s="34">
        <v>1</v>
      </c>
      <c r="GB91" s="35" t="s">
        <v>877</v>
      </c>
      <c r="GC91" s="35">
        <v>22</v>
      </c>
      <c r="GE91" s="33" t="s">
        <v>876</v>
      </c>
      <c r="GF91" s="33" t="s">
        <v>401</v>
      </c>
      <c r="GG91" s="33" t="s">
        <v>401</v>
      </c>
      <c r="GH91" s="33"/>
      <c r="GI91" s="34">
        <v>1</v>
      </c>
      <c r="GJ91" s="35" t="s">
        <v>877</v>
      </c>
      <c r="GK91" s="35">
        <v>22</v>
      </c>
      <c r="GM91" s="33" t="s">
        <v>876</v>
      </c>
      <c r="GN91" s="33" t="s">
        <v>401</v>
      </c>
      <c r="GO91" s="33" t="s">
        <v>401</v>
      </c>
      <c r="GP91" s="33"/>
      <c r="GQ91" s="34">
        <v>1</v>
      </c>
      <c r="GR91" s="35" t="s">
        <v>877</v>
      </c>
      <c r="GS91" s="35">
        <v>22</v>
      </c>
      <c r="GU91" s="33" t="s">
        <v>876</v>
      </c>
      <c r="GV91" s="33" t="s">
        <v>401</v>
      </c>
      <c r="GW91" s="33" t="s">
        <v>401</v>
      </c>
      <c r="GX91" s="33"/>
      <c r="GY91" s="34">
        <v>1</v>
      </c>
      <c r="GZ91" s="35" t="s">
        <v>877</v>
      </c>
      <c r="HA91" s="35">
        <v>22</v>
      </c>
      <c r="HC91" s="33" t="s">
        <v>876</v>
      </c>
      <c r="HD91" s="33" t="s">
        <v>401</v>
      </c>
      <c r="HE91" s="33" t="s">
        <v>401</v>
      </c>
      <c r="HF91" s="33"/>
      <c r="HG91" s="34">
        <v>1</v>
      </c>
      <c r="HH91" s="35" t="s">
        <v>877</v>
      </c>
      <c r="HI91" s="35">
        <v>22</v>
      </c>
    </row>
    <row r="92" spans="2:217" ht="36">
      <c r="B92" s="22">
        <v>88</v>
      </c>
      <c r="C92" s="22" t="s">
        <v>876</v>
      </c>
      <c r="D92" s="22" t="s">
        <v>432</v>
      </c>
      <c r="E92" s="22" t="s">
        <v>432</v>
      </c>
      <c r="F92" s="22"/>
      <c r="G92" s="23">
        <v>10</v>
      </c>
      <c r="H92" s="24" t="s">
        <v>877</v>
      </c>
      <c r="I92" s="25">
        <v>22</v>
      </c>
      <c r="K92" s="33" t="s">
        <v>876</v>
      </c>
      <c r="L92" s="33" t="s">
        <v>432</v>
      </c>
      <c r="M92" s="33" t="s">
        <v>432</v>
      </c>
      <c r="N92" s="33"/>
      <c r="O92" s="34">
        <v>10</v>
      </c>
      <c r="P92" s="35" t="s">
        <v>877</v>
      </c>
      <c r="Q92" s="35">
        <v>22</v>
      </c>
      <c r="S92" s="33" t="s">
        <v>876</v>
      </c>
      <c r="T92" s="33" t="s">
        <v>432</v>
      </c>
      <c r="U92" s="33" t="s">
        <v>432</v>
      </c>
      <c r="V92" s="33"/>
      <c r="W92" s="34">
        <v>10</v>
      </c>
      <c r="X92" s="35" t="s">
        <v>877</v>
      </c>
      <c r="Y92" s="35">
        <v>22</v>
      </c>
      <c r="AA92" s="33" t="s">
        <v>876</v>
      </c>
      <c r="AB92" s="33" t="s">
        <v>432</v>
      </c>
      <c r="AC92" s="33" t="s">
        <v>432</v>
      </c>
      <c r="AD92" s="33"/>
      <c r="AE92" s="34">
        <v>10</v>
      </c>
      <c r="AF92" s="35" t="s">
        <v>877</v>
      </c>
      <c r="AG92" s="35">
        <v>22</v>
      </c>
      <c r="AI92" s="33" t="s">
        <v>876</v>
      </c>
      <c r="AJ92" s="33" t="s">
        <v>432</v>
      </c>
      <c r="AK92" s="33" t="s">
        <v>432</v>
      </c>
      <c r="AL92" s="33"/>
      <c r="AM92" s="34">
        <v>10</v>
      </c>
      <c r="AN92" s="35" t="s">
        <v>877</v>
      </c>
      <c r="AO92" s="35">
        <v>22</v>
      </c>
      <c r="AQ92" s="33" t="s">
        <v>876</v>
      </c>
      <c r="AR92" s="33" t="s">
        <v>432</v>
      </c>
      <c r="AS92" s="33" t="s">
        <v>432</v>
      </c>
      <c r="AT92" s="33"/>
      <c r="AU92" s="34">
        <v>10</v>
      </c>
      <c r="AV92" s="35" t="s">
        <v>877</v>
      </c>
      <c r="AW92" s="35">
        <v>22</v>
      </c>
      <c r="AY92" s="33" t="s">
        <v>876</v>
      </c>
      <c r="AZ92" s="33" t="s">
        <v>432</v>
      </c>
      <c r="BA92" s="33" t="s">
        <v>432</v>
      </c>
      <c r="BB92" s="33"/>
      <c r="BC92" s="34"/>
      <c r="BD92" s="35"/>
      <c r="BE92" s="35"/>
      <c r="BG92" s="33" t="s">
        <v>876</v>
      </c>
      <c r="BH92" s="33" t="s">
        <v>432</v>
      </c>
      <c r="BI92" s="33" t="s">
        <v>432</v>
      </c>
      <c r="BJ92" s="33"/>
      <c r="BK92" s="34">
        <v>10</v>
      </c>
      <c r="BL92" s="35" t="s">
        <v>877</v>
      </c>
      <c r="BM92" s="35">
        <v>22</v>
      </c>
      <c r="BO92" s="33" t="s">
        <v>876</v>
      </c>
      <c r="BP92" s="33" t="s">
        <v>432</v>
      </c>
      <c r="BQ92" s="33" t="s">
        <v>432</v>
      </c>
      <c r="BR92" s="33"/>
      <c r="BS92" s="34">
        <v>10</v>
      </c>
      <c r="BT92" s="35" t="s">
        <v>877</v>
      </c>
      <c r="BU92" s="35">
        <v>22</v>
      </c>
      <c r="BW92" s="33" t="s">
        <v>876</v>
      </c>
      <c r="BX92" s="33" t="s">
        <v>432</v>
      </c>
      <c r="BY92" s="33" t="s">
        <v>432</v>
      </c>
      <c r="BZ92" s="33"/>
      <c r="CA92" s="34">
        <v>10</v>
      </c>
      <c r="CB92" s="35" t="s">
        <v>877</v>
      </c>
      <c r="CC92" s="35">
        <v>22</v>
      </c>
      <c r="CE92" s="33" t="s">
        <v>876</v>
      </c>
      <c r="CF92" s="33" t="s">
        <v>432</v>
      </c>
      <c r="CG92" s="33" t="s">
        <v>432</v>
      </c>
      <c r="CH92" s="33"/>
      <c r="CI92" s="34">
        <v>10</v>
      </c>
      <c r="CJ92" s="35" t="s">
        <v>877</v>
      </c>
      <c r="CK92" s="35">
        <v>22</v>
      </c>
      <c r="CM92" s="33" t="s">
        <v>876</v>
      </c>
      <c r="CN92" s="33" t="s">
        <v>432</v>
      </c>
      <c r="CO92" s="33" t="s">
        <v>432</v>
      </c>
      <c r="CP92" s="33"/>
      <c r="CQ92" s="34">
        <v>10</v>
      </c>
      <c r="CR92" s="35" t="s">
        <v>877</v>
      </c>
      <c r="CS92" s="35">
        <v>22</v>
      </c>
      <c r="CU92" s="33" t="s">
        <v>876</v>
      </c>
      <c r="CV92" s="33" t="s">
        <v>432</v>
      </c>
      <c r="CW92" s="33" t="s">
        <v>432</v>
      </c>
      <c r="CX92" s="33"/>
      <c r="CY92" s="34">
        <v>10</v>
      </c>
      <c r="CZ92" s="35" t="s">
        <v>877</v>
      </c>
      <c r="DA92" s="35">
        <v>22</v>
      </c>
      <c r="DC92" s="33" t="s">
        <v>876</v>
      </c>
      <c r="DD92" s="33" t="s">
        <v>432</v>
      </c>
      <c r="DE92" s="33" t="s">
        <v>432</v>
      </c>
      <c r="DF92" s="33"/>
      <c r="DG92" s="34">
        <v>10</v>
      </c>
      <c r="DH92" s="35" t="s">
        <v>877</v>
      </c>
      <c r="DI92" s="35">
        <v>22</v>
      </c>
      <c r="DK92" s="33" t="s">
        <v>876</v>
      </c>
      <c r="DL92" s="33" t="s">
        <v>432</v>
      </c>
      <c r="DM92" s="33" t="s">
        <v>432</v>
      </c>
      <c r="DN92" s="33"/>
      <c r="DO92" s="34">
        <v>10</v>
      </c>
      <c r="DP92" s="35" t="s">
        <v>877</v>
      </c>
      <c r="DQ92" s="35">
        <v>22</v>
      </c>
      <c r="DS92" s="33" t="s">
        <v>876</v>
      </c>
      <c r="DT92" s="33" t="s">
        <v>432</v>
      </c>
      <c r="DU92" s="33" t="s">
        <v>432</v>
      </c>
      <c r="DV92" s="33"/>
      <c r="DW92" s="34">
        <v>10</v>
      </c>
      <c r="DX92" s="35" t="s">
        <v>877</v>
      </c>
      <c r="DY92" s="35">
        <v>22</v>
      </c>
      <c r="EA92" s="33" t="s">
        <v>876</v>
      </c>
      <c r="EB92" s="33" t="s">
        <v>432</v>
      </c>
      <c r="EC92" s="33" t="s">
        <v>432</v>
      </c>
      <c r="ED92" s="33"/>
      <c r="EE92" s="34">
        <v>10</v>
      </c>
      <c r="EF92" s="35" t="s">
        <v>877</v>
      </c>
      <c r="EG92" s="35">
        <v>22</v>
      </c>
      <c r="EI92" s="33" t="s">
        <v>876</v>
      </c>
      <c r="EJ92" s="33" t="s">
        <v>432</v>
      </c>
      <c r="EK92" s="33" t="s">
        <v>432</v>
      </c>
      <c r="EL92" s="33"/>
      <c r="EM92" s="34">
        <v>10</v>
      </c>
      <c r="EN92" s="35" t="s">
        <v>877</v>
      </c>
      <c r="EO92" s="35">
        <v>22</v>
      </c>
      <c r="EQ92" s="33" t="s">
        <v>876</v>
      </c>
      <c r="ER92" s="33" t="s">
        <v>432</v>
      </c>
      <c r="ES92" s="33" t="s">
        <v>432</v>
      </c>
      <c r="ET92" s="33"/>
      <c r="EU92" s="34">
        <v>10</v>
      </c>
      <c r="EV92" s="35" t="s">
        <v>877</v>
      </c>
      <c r="EW92" s="35">
        <v>22</v>
      </c>
      <c r="EY92" s="33" t="s">
        <v>876</v>
      </c>
      <c r="EZ92" s="33" t="s">
        <v>432</v>
      </c>
      <c r="FA92" s="33" t="s">
        <v>432</v>
      </c>
      <c r="FB92" s="33"/>
      <c r="FC92" s="34">
        <v>10</v>
      </c>
      <c r="FD92" s="35" t="s">
        <v>877</v>
      </c>
      <c r="FE92" s="35">
        <v>22</v>
      </c>
      <c r="FG92" s="33" t="s">
        <v>876</v>
      </c>
      <c r="FH92" s="33" t="s">
        <v>432</v>
      </c>
      <c r="FI92" s="33" t="s">
        <v>432</v>
      </c>
      <c r="FJ92" s="33"/>
      <c r="FK92" s="34">
        <v>10</v>
      </c>
      <c r="FL92" s="35" t="s">
        <v>877</v>
      </c>
      <c r="FM92" s="35">
        <v>22</v>
      </c>
      <c r="FO92" s="33" t="s">
        <v>876</v>
      </c>
      <c r="FP92" s="33" t="s">
        <v>432</v>
      </c>
      <c r="FQ92" s="33" t="s">
        <v>432</v>
      </c>
      <c r="FR92" s="33"/>
      <c r="FS92" s="34">
        <v>10</v>
      </c>
      <c r="FT92" s="35" t="s">
        <v>877</v>
      </c>
      <c r="FU92" s="35">
        <v>22</v>
      </c>
      <c r="FW92" s="33" t="s">
        <v>876</v>
      </c>
      <c r="FX92" s="33" t="s">
        <v>432</v>
      </c>
      <c r="FY92" s="33" t="s">
        <v>432</v>
      </c>
      <c r="FZ92" s="33"/>
      <c r="GA92" s="34">
        <v>10</v>
      </c>
      <c r="GB92" s="35" t="s">
        <v>877</v>
      </c>
      <c r="GC92" s="35">
        <v>22</v>
      </c>
      <c r="GE92" s="33" t="s">
        <v>876</v>
      </c>
      <c r="GF92" s="33" t="s">
        <v>432</v>
      </c>
      <c r="GG92" s="33" t="s">
        <v>432</v>
      </c>
      <c r="GH92" s="33"/>
      <c r="GI92" s="34">
        <v>10</v>
      </c>
      <c r="GJ92" s="35" t="s">
        <v>877</v>
      </c>
      <c r="GK92" s="35">
        <v>22</v>
      </c>
      <c r="GM92" s="33" t="s">
        <v>876</v>
      </c>
      <c r="GN92" s="33" t="s">
        <v>432</v>
      </c>
      <c r="GO92" s="33" t="s">
        <v>432</v>
      </c>
      <c r="GP92" s="33"/>
      <c r="GQ92" s="34">
        <v>10</v>
      </c>
      <c r="GR92" s="35" t="s">
        <v>877</v>
      </c>
      <c r="GS92" s="35">
        <v>22</v>
      </c>
      <c r="GU92" s="33" t="s">
        <v>876</v>
      </c>
      <c r="GV92" s="33" t="s">
        <v>432</v>
      </c>
      <c r="GW92" s="33" t="s">
        <v>432</v>
      </c>
      <c r="GX92" s="33"/>
      <c r="GY92" s="34">
        <v>10</v>
      </c>
      <c r="GZ92" s="35" t="s">
        <v>877</v>
      </c>
      <c r="HA92" s="35">
        <v>22</v>
      </c>
      <c r="HC92" s="33" t="s">
        <v>876</v>
      </c>
      <c r="HD92" s="33" t="s">
        <v>432</v>
      </c>
      <c r="HE92" s="33" t="s">
        <v>432</v>
      </c>
      <c r="HF92" s="33"/>
      <c r="HG92" s="34">
        <v>10</v>
      </c>
      <c r="HH92" s="35" t="s">
        <v>877</v>
      </c>
      <c r="HI92" s="35">
        <v>22</v>
      </c>
    </row>
    <row r="93" spans="2:217" ht="36">
      <c r="B93" s="22">
        <v>89</v>
      </c>
      <c r="C93" s="22" t="s">
        <v>876</v>
      </c>
      <c r="D93" s="22" t="s">
        <v>451</v>
      </c>
      <c r="E93" s="22" t="s">
        <v>451</v>
      </c>
      <c r="F93" s="22"/>
      <c r="G93" s="23">
        <v>7</v>
      </c>
      <c r="H93" s="24" t="s">
        <v>877</v>
      </c>
      <c r="I93" s="25">
        <v>22</v>
      </c>
      <c r="K93" s="33" t="s">
        <v>876</v>
      </c>
      <c r="L93" s="33" t="s">
        <v>451</v>
      </c>
      <c r="M93" s="33" t="s">
        <v>451</v>
      </c>
      <c r="N93" s="33"/>
      <c r="O93" s="34">
        <v>7</v>
      </c>
      <c r="P93" s="35" t="s">
        <v>877</v>
      </c>
      <c r="Q93" s="35">
        <v>22</v>
      </c>
      <c r="S93" s="33" t="s">
        <v>876</v>
      </c>
      <c r="T93" s="33" t="s">
        <v>451</v>
      </c>
      <c r="U93" s="33" t="s">
        <v>451</v>
      </c>
      <c r="V93" s="33"/>
      <c r="W93" s="34">
        <v>7</v>
      </c>
      <c r="X93" s="35" t="s">
        <v>877</v>
      </c>
      <c r="Y93" s="35">
        <v>22</v>
      </c>
      <c r="AA93" s="33" t="s">
        <v>876</v>
      </c>
      <c r="AB93" s="33" t="s">
        <v>451</v>
      </c>
      <c r="AC93" s="33" t="s">
        <v>451</v>
      </c>
      <c r="AD93" s="33"/>
      <c r="AE93" s="34">
        <v>7</v>
      </c>
      <c r="AF93" s="35" t="s">
        <v>877</v>
      </c>
      <c r="AG93" s="35">
        <v>22</v>
      </c>
      <c r="AI93" s="33" t="s">
        <v>876</v>
      </c>
      <c r="AJ93" s="33" t="s">
        <v>451</v>
      </c>
      <c r="AK93" s="33" t="s">
        <v>451</v>
      </c>
      <c r="AL93" s="33"/>
      <c r="AM93" s="34">
        <v>7</v>
      </c>
      <c r="AN93" s="35" t="s">
        <v>877</v>
      </c>
      <c r="AO93" s="35">
        <v>22</v>
      </c>
      <c r="AQ93" s="33" t="s">
        <v>876</v>
      </c>
      <c r="AR93" s="33" t="s">
        <v>451</v>
      </c>
      <c r="AS93" s="33" t="s">
        <v>451</v>
      </c>
      <c r="AT93" s="33"/>
      <c r="AU93" s="34">
        <v>7</v>
      </c>
      <c r="AV93" s="35" t="s">
        <v>877</v>
      </c>
      <c r="AW93" s="35">
        <v>22</v>
      </c>
      <c r="AY93" s="33" t="s">
        <v>876</v>
      </c>
      <c r="AZ93" s="33" t="s">
        <v>451</v>
      </c>
      <c r="BA93" s="33" t="s">
        <v>451</v>
      </c>
      <c r="BB93" s="33"/>
      <c r="BC93" s="34"/>
      <c r="BD93" s="35"/>
      <c r="BE93" s="35"/>
      <c r="BG93" s="33" t="s">
        <v>876</v>
      </c>
      <c r="BH93" s="33" t="s">
        <v>451</v>
      </c>
      <c r="BI93" s="33" t="s">
        <v>451</v>
      </c>
      <c r="BJ93" s="33"/>
      <c r="BK93" s="34">
        <v>7</v>
      </c>
      <c r="BL93" s="35" t="s">
        <v>877</v>
      </c>
      <c r="BM93" s="35">
        <v>22</v>
      </c>
      <c r="BO93" s="33" t="s">
        <v>876</v>
      </c>
      <c r="BP93" s="33" t="s">
        <v>451</v>
      </c>
      <c r="BQ93" s="33" t="s">
        <v>451</v>
      </c>
      <c r="BR93" s="33"/>
      <c r="BS93" s="34">
        <v>7</v>
      </c>
      <c r="BT93" s="35" t="s">
        <v>877</v>
      </c>
      <c r="BU93" s="35">
        <v>22</v>
      </c>
      <c r="BW93" s="33" t="s">
        <v>876</v>
      </c>
      <c r="BX93" s="33" t="s">
        <v>451</v>
      </c>
      <c r="BY93" s="33" t="s">
        <v>451</v>
      </c>
      <c r="BZ93" s="33"/>
      <c r="CA93" s="34">
        <v>7</v>
      </c>
      <c r="CB93" s="35" t="s">
        <v>877</v>
      </c>
      <c r="CC93" s="35">
        <v>22</v>
      </c>
      <c r="CE93" s="33" t="s">
        <v>876</v>
      </c>
      <c r="CF93" s="33" t="s">
        <v>451</v>
      </c>
      <c r="CG93" s="33" t="s">
        <v>451</v>
      </c>
      <c r="CH93" s="33"/>
      <c r="CI93" s="34">
        <v>7</v>
      </c>
      <c r="CJ93" s="35" t="s">
        <v>877</v>
      </c>
      <c r="CK93" s="35">
        <v>22</v>
      </c>
      <c r="CM93" s="33" t="s">
        <v>876</v>
      </c>
      <c r="CN93" s="33" t="s">
        <v>451</v>
      </c>
      <c r="CO93" s="33" t="s">
        <v>451</v>
      </c>
      <c r="CP93" s="33"/>
      <c r="CQ93" s="34">
        <v>7</v>
      </c>
      <c r="CR93" s="35" t="s">
        <v>877</v>
      </c>
      <c r="CS93" s="35">
        <v>22</v>
      </c>
      <c r="CU93" s="33" t="s">
        <v>876</v>
      </c>
      <c r="CV93" s="33" t="s">
        <v>451</v>
      </c>
      <c r="CW93" s="33" t="s">
        <v>451</v>
      </c>
      <c r="CX93" s="33"/>
      <c r="CY93" s="34">
        <v>7</v>
      </c>
      <c r="CZ93" s="35" t="s">
        <v>877</v>
      </c>
      <c r="DA93" s="35">
        <v>22</v>
      </c>
      <c r="DC93" s="33" t="s">
        <v>876</v>
      </c>
      <c r="DD93" s="33" t="s">
        <v>451</v>
      </c>
      <c r="DE93" s="33" t="s">
        <v>451</v>
      </c>
      <c r="DF93" s="33"/>
      <c r="DG93" s="34">
        <v>7</v>
      </c>
      <c r="DH93" s="35" t="s">
        <v>877</v>
      </c>
      <c r="DI93" s="35">
        <v>22</v>
      </c>
      <c r="DK93" s="33" t="s">
        <v>876</v>
      </c>
      <c r="DL93" s="33" t="s">
        <v>451</v>
      </c>
      <c r="DM93" s="33" t="s">
        <v>451</v>
      </c>
      <c r="DN93" s="33"/>
      <c r="DO93" s="34">
        <v>7</v>
      </c>
      <c r="DP93" s="35" t="s">
        <v>877</v>
      </c>
      <c r="DQ93" s="35">
        <v>22</v>
      </c>
      <c r="DS93" s="33" t="s">
        <v>876</v>
      </c>
      <c r="DT93" s="33" t="s">
        <v>451</v>
      </c>
      <c r="DU93" s="33" t="s">
        <v>451</v>
      </c>
      <c r="DV93" s="33"/>
      <c r="DW93" s="34">
        <v>7</v>
      </c>
      <c r="DX93" s="35" t="s">
        <v>877</v>
      </c>
      <c r="DY93" s="35">
        <v>22</v>
      </c>
      <c r="EA93" s="33" t="s">
        <v>876</v>
      </c>
      <c r="EB93" s="33" t="s">
        <v>451</v>
      </c>
      <c r="EC93" s="33" t="s">
        <v>451</v>
      </c>
      <c r="ED93" s="33"/>
      <c r="EE93" s="34">
        <v>7</v>
      </c>
      <c r="EF93" s="35" t="s">
        <v>877</v>
      </c>
      <c r="EG93" s="35">
        <v>22</v>
      </c>
      <c r="EI93" s="33" t="s">
        <v>876</v>
      </c>
      <c r="EJ93" s="33" t="s">
        <v>451</v>
      </c>
      <c r="EK93" s="33" t="s">
        <v>451</v>
      </c>
      <c r="EL93" s="33"/>
      <c r="EM93" s="34">
        <v>7</v>
      </c>
      <c r="EN93" s="35" t="s">
        <v>877</v>
      </c>
      <c r="EO93" s="35">
        <v>22</v>
      </c>
      <c r="EQ93" s="33" t="s">
        <v>876</v>
      </c>
      <c r="ER93" s="33" t="s">
        <v>451</v>
      </c>
      <c r="ES93" s="33" t="s">
        <v>451</v>
      </c>
      <c r="ET93" s="33"/>
      <c r="EU93" s="34">
        <v>7</v>
      </c>
      <c r="EV93" s="35" t="s">
        <v>877</v>
      </c>
      <c r="EW93" s="35">
        <v>22</v>
      </c>
      <c r="EY93" s="33" t="s">
        <v>876</v>
      </c>
      <c r="EZ93" s="33" t="s">
        <v>451</v>
      </c>
      <c r="FA93" s="33" t="s">
        <v>451</v>
      </c>
      <c r="FB93" s="33"/>
      <c r="FC93" s="34">
        <v>7</v>
      </c>
      <c r="FD93" s="35" t="s">
        <v>877</v>
      </c>
      <c r="FE93" s="35">
        <v>22</v>
      </c>
      <c r="FG93" s="33" t="s">
        <v>876</v>
      </c>
      <c r="FH93" s="33" t="s">
        <v>451</v>
      </c>
      <c r="FI93" s="33" t="s">
        <v>451</v>
      </c>
      <c r="FJ93" s="33"/>
      <c r="FK93" s="34">
        <v>7</v>
      </c>
      <c r="FL93" s="35" t="s">
        <v>877</v>
      </c>
      <c r="FM93" s="35">
        <v>22</v>
      </c>
      <c r="FO93" s="33" t="s">
        <v>876</v>
      </c>
      <c r="FP93" s="33" t="s">
        <v>451</v>
      </c>
      <c r="FQ93" s="33" t="s">
        <v>451</v>
      </c>
      <c r="FR93" s="33"/>
      <c r="FS93" s="34">
        <v>7</v>
      </c>
      <c r="FT93" s="35" t="s">
        <v>877</v>
      </c>
      <c r="FU93" s="35">
        <v>22</v>
      </c>
      <c r="FW93" s="33" t="s">
        <v>876</v>
      </c>
      <c r="FX93" s="33" t="s">
        <v>451</v>
      </c>
      <c r="FY93" s="33" t="s">
        <v>451</v>
      </c>
      <c r="FZ93" s="33"/>
      <c r="GA93" s="34">
        <v>7</v>
      </c>
      <c r="GB93" s="35" t="s">
        <v>877</v>
      </c>
      <c r="GC93" s="35">
        <v>22</v>
      </c>
      <c r="GE93" s="33" t="s">
        <v>876</v>
      </c>
      <c r="GF93" s="33" t="s">
        <v>451</v>
      </c>
      <c r="GG93" s="33" t="s">
        <v>451</v>
      </c>
      <c r="GH93" s="33"/>
      <c r="GI93" s="34">
        <v>7</v>
      </c>
      <c r="GJ93" s="35" t="s">
        <v>877</v>
      </c>
      <c r="GK93" s="35">
        <v>22</v>
      </c>
      <c r="GM93" s="33" t="s">
        <v>876</v>
      </c>
      <c r="GN93" s="33" t="s">
        <v>451</v>
      </c>
      <c r="GO93" s="33" t="s">
        <v>451</v>
      </c>
      <c r="GP93" s="33"/>
      <c r="GQ93" s="34">
        <v>7</v>
      </c>
      <c r="GR93" s="35" t="s">
        <v>877</v>
      </c>
      <c r="GS93" s="35">
        <v>22</v>
      </c>
      <c r="GU93" s="33" t="s">
        <v>876</v>
      </c>
      <c r="GV93" s="33" t="s">
        <v>451</v>
      </c>
      <c r="GW93" s="33" t="s">
        <v>451</v>
      </c>
      <c r="GX93" s="33"/>
      <c r="GY93" s="34">
        <v>7</v>
      </c>
      <c r="GZ93" s="35" t="s">
        <v>877</v>
      </c>
      <c r="HA93" s="35">
        <v>22</v>
      </c>
      <c r="HC93" s="33" t="s">
        <v>876</v>
      </c>
      <c r="HD93" s="33" t="s">
        <v>451</v>
      </c>
      <c r="HE93" s="33" t="s">
        <v>451</v>
      </c>
      <c r="HF93" s="33"/>
      <c r="HG93" s="34">
        <v>7</v>
      </c>
      <c r="HH93" s="35" t="s">
        <v>877</v>
      </c>
      <c r="HI93" s="35">
        <v>22</v>
      </c>
    </row>
    <row r="94" spans="2:217" ht="36">
      <c r="B94" s="22">
        <v>90</v>
      </c>
      <c r="C94" s="22" t="s">
        <v>876</v>
      </c>
      <c r="D94" s="22" t="s">
        <v>456</v>
      </c>
      <c r="E94" s="22" t="s">
        <v>456</v>
      </c>
      <c r="F94" s="22"/>
      <c r="G94" s="23">
        <v>67</v>
      </c>
      <c r="H94" s="24" t="s">
        <v>877</v>
      </c>
      <c r="I94" s="25">
        <v>22</v>
      </c>
      <c r="K94" s="33" t="s">
        <v>876</v>
      </c>
      <c r="L94" s="33" t="s">
        <v>456</v>
      </c>
      <c r="M94" s="33" t="s">
        <v>456</v>
      </c>
      <c r="N94" s="33"/>
      <c r="O94" s="34">
        <v>67</v>
      </c>
      <c r="P94" s="35" t="s">
        <v>877</v>
      </c>
      <c r="Q94" s="35">
        <v>22</v>
      </c>
      <c r="S94" s="33" t="s">
        <v>876</v>
      </c>
      <c r="T94" s="33" t="s">
        <v>456</v>
      </c>
      <c r="U94" s="33" t="s">
        <v>456</v>
      </c>
      <c r="V94" s="33"/>
      <c r="W94" s="34">
        <v>67</v>
      </c>
      <c r="X94" s="35" t="s">
        <v>877</v>
      </c>
      <c r="Y94" s="35">
        <v>22</v>
      </c>
      <c r="AA94" s="33" t="s">
        <v>876</v>
      </c>
      <c r="AB94" s="33" t="s">
        <v>456</v>
      </c>
      <c r="AC94" s="33" t="s">
        <v>456</v>
      </c>
      <c r="AD94" s="33"/>
      <c r="AE94" s="34">
        <v>67</v>
      </c>
      <c r="AF94" s="35" t="s">
        <v>877</v>
      </c>
      <c r="AG94" s="35">
        <v>22</v>
      </c>
      <c r="AI94" s="33" t="s">
        <v>876</v>
      </c>
      <c r="AJ94" s="33" t="s">
        <v>456</v>
      </c>
      <c r="AK94" s="33" t="s">
        <v>456</v>
      </c>
      <c r="AL94" s="33"/>
      <c r="AM94" s="34">
        <v>67</v>
      </c>
      <c r="AN94" s="35" t="s">
        <v>877</v>
      </c>
      <c r="AO94" s="35">
        <v>22</v>
      </c>
      <c r="AQ94" s="33" t="s">
        <v>876</v>
      </c>
      <c r="AR94" s="33" t="s">
        <v>456</v>
      </c>
      <c r="AS94" s="33" t="s">
        <v>456</v>
      </c>
      <c r="AT94" s="33"/>
      <c r="AU94" s="34">
        <v>67</v>
      </c>
      <c r="AV94" s="35" t="s">
        <v>877</v>
      </c>
      <c r="AW94" s="35">
        <v>22</v>
      </c>
      <c r="AY94" s="33" t="s">
        <v>876</v>
      </c>
      <c r="AZ94" s="33" t="s">
        <v>456</v>
      </c>
      <c r="BA94" s="33" t="s">
        <v>456</v>
      </c>
      <c r="BB94" s="33"/>
      <c r="BC94" s="34"/>
      <c r="BD94" s="35"/>
      <c r="BE94" s="35"/>
      <c r="BG94" s="33" t="s">
        <v>876</v>
      </c>
      <c r="BH94" s="33" t="s">
        <v>456</v>
      </c>
      <c r="BI94" s="33" t="s">
        <v>456</v>
      </c>
      <c r="BJ94" s="33"/>
      <c r="BK94" s="34">
        <v>67</v>
      </c>
      <c r="BL94" s="35" t="s">
        <v>877</v>
      </c>
      <c r="BM94" s="35">
        <v>22</v>
      </c>
      <c r="BO94" s="33" t="s">
        <v>876</v>
      </c>
      <c r="BP94" s="33" t="s">
        <v>456</v>
      </c>
      <c r="BQ94" s="33" t="s">
        <v>456</v>
      </c>
      <c r="BR94" s="33"/>
      <c r="BS94" s="34">
        <v>67</v>
      </c>
      <c r="BT94" s="35" t="s">
        <v>877</v>
      </c>
      <c r="BU94" s="35">
        <v>22</v>
      </c>
      <c r="BW94" s="33" t="s">
        <v>876</v>
      </c>
      <c r="BX94" s="33" t="s">
        <v>456</v>
      </c>
      <c r="BY94" s="33" t="s">
        <v>456</v>
      </c>
      <c r="BZ94" s="33"/>
      <c r="CA94" s="34">
        <v>67</v>
      </c>
      <c r="CB94" s="35" t="s">
        <v>877</v>
      </c>
      <c r="CC94" s="35">
        <v>22</v>
      </c>
      <c r="CE94" s="33" t="s">
        <v>876</v>
      </c>
      <c r="CF94" s="33" t="s">
        <v>456</v>
      </c>
      <c r="CG94" s="33" t="s">
        <v>456</v>
      </c>
      <c r="CH94" s="33"/>
      <c r="CI94" s="34">
        <v>67</v>
      </c>
      <c r="CJ94" s="35" t="s">
        <v>877</v>
      </c>
      <c r="CK94" s="35">
        <v>22</v>
      </c>
      <c r="CM94" s="33" t="s">
        <v>876</v>
      </c>
      <c r="CN94" s="33" t="s">
        <v>456</v>
      </c>
      <c r="CO94" s="33" t="s">
        <v>456</v>
      </c>
      <c r="CP94" s="33"/>
      <c r="CQ94" s="34">
        <v>67</v>
      </c>
      <c r="CR94" s="35" t="s">
        <v>877</v>
      </c>
      <c r="CS94" s="35">
        <v>22</v>
      </c>
      <c r="CU94" s="33" t="s">
        <v>876</v>
      </c>
      <c r="CV94" s="33" t="s">
        <v>456</v>
      </c>
      <c r="CW94" s="33" t="s">
        <v>456</v>
      </c>
      <c r="CX94" s="33"/>
      <c r="CY94" s="34">
        <v>67</v>
      </c>
      <c r="CZ94" s="35" t="s">
        <v>877</v>
      </c>
      <c r="DA94" s="35">
        <v>22</v>
      </c>
      <c r="DC94" s="33" t="s">
        <v>876</v>
      </c>
      <c r="DD94" s="33" t="s">
        <v>456</v>
      </c>
      <c r="DE94" s="33" t="s">
        <v>456</v>
      </c>
      <c r="DF94" s="33"/>
      <c r="DG94" s="34">
        <v>67</v>
      </c>
      <c r="DH94" s="35" t="s">
        <v>877</v>
      </c>
      <c r="DI94" s="35">
        <v>22</v>
      </c>
      <c r="DK94" s="33" t="s">
        <v>876</v>
      </c>
      <c r="DL94" s="33" t="s">
        <v>456</v>
      </c>
      <c r="DM94" s="33" t="s">
        <v>456</v>
      </c>
      <c r="DN94" s="33"/>
      <c r="DO94" s="34">
        <v>67</v>
      </c>
      <c r="DP94" s="35" t="s">
        <v>877</v>
      </c>
      <c r="DQ94" s="35">
        <v>22</v>
      </c>
      <c r="DS94" s="33" t="s">
        <v>876</v>
      </c>
      <c r="DT94" s="33" t="s">
        <v>456</v>
      </c>
      <c r="DU94" s="33" t="s">
        <v>456</v>
      </c>
      <c r="DV94" s="33"/>
      <c r="DW94" s="34">
        <v>67</v>
      </c>
      <c r="DX94" s="35" t="s">
        <v>877</v>
      </c>
      <c r="DY94" s="35">
        <v>22</v>
      </c>
      <c r="EA94" s="33" t="s">
        <v>876</v>
      </c>
      <c r="EB94" s="33" t="s">
        <v>456</v>
      </c>
      <c r="EC94" s="33" t="s">
        <v>456</v>
      </c>
      <c r="ED94" s="33"/>
      <c r="EE94" s="34">
        <v>67</v>
      </c>
      <c r="EF94" s="35" t="s">
        <v>877</v>
      </c>
      <c r="EG94" s="35">
        <v>22</v>
      </c>
      <c r="EI94" s="33" t="s">
        <v>876</v>
      </c>
      <c r="EJ94" s="33" t="s">
        <v>456</v>
      </c>
      <c r="EK94" s="33" t="s">
        <v>456</v>
      </c>
      <c r="EL94" s="33"/>
      <c r="EM94" s="34">
        <v>67</v>
      </c>
      <c r="EN94" s="35" t="s">
        <v>877</v>
      </c>
      <c r="EO94" s="35">
        <v>22</v>
      </c>
      <c r="EQ94" s="33" t="s">
        <v>876</v>
      </c>
      <c r="ER94" s="33" t="s">
        <v>456</v>
      </c>
      <c r="ES94" s="33" t="s">
        <v>456</v>
      </c>
      <c r="ET94" s="33"/>
      <c r="EU94" s="34">
        <v>67</v>
      </c>
      <c r="EV94" s="35" t="s">
        <v>877</v>
      </c>
      <c r="EW94" s="35">
        <v>22</v>
      </c>
      <c r="EY94" s="33" t="s">
        <v>876</v>
      </c>
      <c r="EZ94" s="33" t="s">
        <v>456</v>
      </c>
      <c r="FA94" s="33" t="s">
        <v>456</v>
      </c>
      <c r="FB94" s="33"/>
      <c r="FC94" s="34">
        <v>67</v>
      </c>
      <c r="FD94" s="35" t="s">
        <v>877</v>
      </c>
      <c r="FE94" s="35">
        <v>22</v>
      </c>
      <c r="FG94" s="33" t="s">
        <v>876</v>
      </c>
      <c r="FH94" s="33" t="s">
        <v>456</v>
      </c>
      <c r="FI94" s="33" t="s">
        <v>456</v>
      </c>
      <c r="FJ94" s="33"/>
      <c r="FK94" s="34">
        <v>67</v>
      </c>
      <c r="FL94" s="35" t="s">
        <v>877</v>
      </c>
      <c r="FM94" s="35">
        <v>22</v>
      </c>
      <c r="FO94" s="33" t="s">
        <v>876</v>
      </c>
      <c r="FP94" s="33" t="s">
        <v>456</v>
      </c>
      <c r="FQ94" s="33" t="s">
        <v>456</v>
      </c>
      <c r="FR94" s="33"/>
      <c r="FS94" s="34">
        <v>67</v>
      </c>
      <c r="FT94" s="35" t="s">
        <v>877</v>
      </c>
      <c r="FU94" s="35">
        <v>22</v>
      </c>
      <c r="FW94" s="33" t="s">
        <v>876</v>
      </c>
      <c r="FX94" s="33" t="s">
        <v>456</v>
      </c>
      <c r="FY94" s="33" t="s">
        <v>456</v>
      </c>
      <c r="FZ94" s="33"/>
      <c r="GA94" s="34">
        <v>67</v>
      </c>
      <c r="GB94" s="35" t="s">
        <v>877</v>
      </c>
      <c r="GC94" s="35">
        <v>22</v>
      </c>
      <c r="GE94" s="33" t="s">
        <v>876</v>
      </c>
      <c r="GF94" s="33" t="s">
        <v>456</v>
      </c>
      <c r="GG94" s="33" t="s">
        <v>456</v>
      </c>
      <c r="GH94" s="33"/>
      <c r="GI94" s="34">
        <v>67</v>
      </c>
      <c r="GJ94" s="35" t="s">
        <v>877</v>
      </c>
      <c r="GK94" s="35">
        <v>22</v>
      </c>
      <c r="GM94" s="33" t="s">
        <v>876</v>
      </c>
      <c r="GN94" s="33" t="s">
        <v>456</v>
      </c>
      <c r="GO94" s="33" t="s">
        <v>456</v>
      </c>
      <c r="GP94" s="33"/>
      <c r="GQ94" s="34">
        <v>67</v>
      </c>
      <c r="GR94" s="35" t="s">
        <v>877</v>
      </c>
      <c r="GS94" s="35">
        <v>22</v>
      </c>
      <c r="GU94" s="33" t="s">
        <v>876</v>
      </c>
      <c r="GV94" s="33" t="s">
        <v>456</v>
      </c>
      <c r="GW94" s="33" t="s">
        <v>456</v>
      </c>
      <c r="GX94" s="33"/>
      <c r="GY94" s="34">
        <v>67</v>
      </c>
      <c r="GZ94" s="35" t="s">
        <v>877</v>
      </c>
      <c r="HA94" s="35">
        <v>22</v>
      </c>
      <c r="HC94" s="33" t="s">
        <v>876</v>
      </c>
      <c r="HD94" s="33" t="s">
        <v>456</v>
      </c>
      <c r="HE94" s="33" t="s">
        <v>456</v>
      </c>
      <c r="HF94" s="33"/>
      <c r="HG94" s="34">
        <v>67</v>
      </c>
      <c r="HH94" s="35" t="s">
        <v>877</v>
      </c>
      <c r="HI94" s="35">
        <v>22</v>
      </c>
    </row>
    <row r="95" spans="2:217" ht="36">
      <c r="B95" s="22">
        <v>91</v>
      </c>
      <c r="C95" s="22" t="s">
        <v>876</v>
      </c>
      <c r="D95" s="22" t="s">
        <v>485</v>
      </c>
      <c r="E95" s="22" t="s">
        <v>485</v>
      </c>
      <c r="F95" s="22"/>
      <c r="G95" s="23">
        <v>5</v>
      </c>
      <c r="H95" s="24" t="s">
        <v>877</v>
      </c>
      <c r="I95" s="25">
        <v>22</v>
      </c>
      <c r="K95" s="33" t="s">
        <v>876</v>
      </c>
      <c r="L95" s="33" t="s">
        <v>485</v>
      </c>
      <c r="M95" s="33" t="s">
        <v>485</v>
      </c>
      <c r="N95" s="33"/>
      <c r="O95" s="34">
        <v>5</v>
      </c>
      <c r="P95" s="35" t="s">
        <v>877</v>
      </c>
      <c r="Q95" s="35">
        <v>22</v>
      </c>
      <c r="S95" s="33" t="s">
        <v>876</v>
      </c>
      <c r="T95" s="33" t="s">
        <v>485</v>
      </c>
      <c r="U95" s="33" t="s">
        <v>485</v>
      </c>
      <c r="V95" s="33"/>
      <c r="W95" s="34">
        <v>5</v>
      </c>
      <c r="X95" s="35" t="s">
        <v>877</v>
      </c>
      <c r="Y95" s="35">
        <v>22</v>
      </c>
      <c r="AA95" s="33" t="s">
        <v>876</v>
      </c>
      <c r="AB95" s="33" t="s">
        <v>485</v>
      </c>
      <c r="AC95" s="33" t="s">
        <v>485</v>
      </c>
      <c r="AD95" s="33"/>
      <c r="AE95" s="34">
        <v>5</v>
      </c>
      <c r="AF95" s="35" t="s">
        <v>877</v>
      </c>
      <c r="AG95" s="35">
        <v>22</v>
      </c>
      <c r="AI95" s="33" t="s">
        <v>876</v>
      </c>
      <c r="AJ95" s="33" t="s">
        <v>485</v>
      </c>
      <c r="AK95" s="33" t="s">
        <v>485</v>
      </c>
      <c r="AL95" s="33"/>
      <c r="AM95" s="34">
        <v>5</v>
      </c>
      <c r="AN95" s="35" t="s">
        <v>877</v>
      </c>
      <c r="AO95" s="35">
        <v>22</v>
      </c>
      <c r="AQ95" s="33" t="s">
        <v>876</v>
      </c>
      <c r="AR95" s="33" t="s">
        <v>485</v>
      </c>
      <c r="AS95" s="33" t="s">
        <v>485</v>
      </c>
      <c r="AT95" s="33"/>
      <c r="AU95" s="34">
        <v>5</v>
      </c>
      <c r="AV95" s="35" t="s">
        <v>877</v>
      </c>
      <c r="AW95" s="35">
        <v>22</v>
      </c>
      <c r="AY95" s="33" t="s">
        <v>876</v>
      </c>
      <c r="AZ95" s="33" t="s">
        <v>485</v>
      </c>
      <c r="BA95" s="33" t="s">
        <v>485</v>
      </c>
      <c r="BB95" s="33"/>
      <c r="BC95" s="34"/>
      <c r="BD95" s="35"/>
      <c r="BE95" s="35"/>
      <c r="BG95" s="33" t="s">
        <v>876</v>
      </c>
      <c r="BH95" s="33" t="s">
        <v>485</v>
      </c>
      <c r="BI95" s="33" t="s">
        <v>485</v>
      </c>
      <c r="BJ95" s="33"/>
      <c r="BK95" s="34">
        <v>5</v>
      </c>
      <c r="BL95" s="35" t="s">
        <v>877</v>
      </c>
      <c r="BM95" s="35">
        <v>22</v>
      </c>
      <c r="BO95" s="33" t="s">
        <v>876</v>
      </c>
      <c r="BP95" s="33" t="s">
        <v>485</v>
      </c>
      <c r="BQ95" s="33" t="s">
        <v>485</v>
      </c>
      <c r="BR95" s="33"/>
      <c r="BS95" s="34">
        <v>5</v>
      </c>
      <c r="BT95" s="35" t="s">
        <v>877</v>
      </c>
      <c r="BU95" s="35">
        <v>22</v>
      </c>
      <c r="BW95" s="33" t="s">
        <v>876</v>
      </c>
      <c r="BX95" s="33" t="s">
        <v>485</v>
      </c>
      <c r="BY95" s="33" t="s">
        <v>485</v>
      </c>
      <c r="BZ95" s="33"/>
      <c r="CA95" s="34">
        <v>5</v>
      </c>
      <c r="CB95" s="35" t="s">
        <v>877</v>
      </c>
      <c r="CC95" s="35">
        <v>22</v>
      </c>
      <c r="CE95" s="33" t="s">
        <v>876</v>
      </c>
      <c r="CF95" s="33" t="s">
        <v>485</v>
      </c>
      <c r="CG95" s="33" t="s">
        <v>485</v>
      </c>
      <c r="CH95" s="33"/>
      <c r="CI95" s="34">
        <v>5</v>
      </c>
      <c r="CJ95" s="35" t="s">
        <v>877</v>
      </c>
      <c r="CK95" s="35">
        <v>22</v>
      </c>
      <c r="CM95" s="33" t="s">
        <v>876</v>
      </c>
      <c r="CN95" s="33" t="s">
        <v>485</v>
      </c>
      <c r="CO95" s="33" t="s">
        <v>485</v>
      </c>
      <c r="CP95" s="33"/>
      <c r="CQ95" s="34">
        <v>5</v>
      </c>
      <c r="CR95" s="35" t="s">
        <v>877</v>
      </c>
      <c r="CS95" s="35">
        <v>22</v>
      </c>
      <c r="CU95" s="33" t="s">
        <v>876</v>
      </c>
      <c r="CV95" s="33" t="s">
        <v>485</v>
      </c>
      <c r="CW95" s="33" t="s">
        <v>485</v>
      </c>
      <c r="CX95" s="33"/>
      <c r="CY95" s="34">
        <v>5</v>
      </c>
      <c r="CZ95" s="35" t="s">
        <v>877</v>
      </c>
      <c r="DA95" s="35">
        <v>22</v>
      </c>
      <c r="DC95" s="33" t="s">
        <v>876</v>
      </c>
      <c r="DD95" s="33" t="s">
        <v>485</v>
      </c>
      <c r="DE95" s="33" t="s">
        <v>485</v>
      </c>
      <c r="DF95" s="33"/>
      <c r="DG95" s="34">
        <v>5</v>
      </c>
      <c r="DH95" s="35" t="s">
        <v>877</v>
      </c>
      <c r="DI95" s="35">
        <v>22</v>
      </c>
      <c r="DK95" s="33" t="s">
        <v>876</v>
      </c>
      <c r="DL95" s="33" t="s">
        <v>485</v>
      </c>
      <c r="DM95" s="33" t="s">
        <v>485</v>
      </c>
      <c r="DN95" s="33"/>
      <c r="DO95" s="34">
        <v>5</v>
      </c>
      <c r="DP95" s="35" t="s">
        <v>877</v>
      </c>
      <c r="DQ95" s="35">
        <v>22</v>
      </c>
      <c r="DS95" s="33" t="s">
        <v>876</v>
      </c>
      <c r="DT95" s="33" t="s">
        <v>485</v>
      </c>
      <c r="DU95" s="33" t="s">
        <v>485</v>
      </c>
      <c r="DV95" s="33"/>
      <c r="DW95" s="34">
        <v>5</v>
      </c>
      <c r="DX95" s="35" t="s">
        <v>877</v>
      </c>
      <c r="DY95" s="35">
        <v>22</v>
      </c>
      <c r="EA95" s="33" t="s">
        <v>876</v>
      </c>
      <c r="EB95" s="33" t="s">
        <v>485</v>
      </c>
      <c r="EC95" s="33" t="s">
        <v>485</v>
      </c>
      <c r="ED95" s="33"/>
      <c r="EE95" s="34">
        <v>5</v>
      </c>
      <c r="EF95" s="35" t="s">
        <v>877</v>
      </c>
      <c r="EG95" s="35">
        <v>22</v>
      </c>
      <c r="EI95" s="33" t="s">
        <v>876</v>
      </c>
      <c r="EJ95" s="33" t="s">
        <v>485</v>
      </c>
      <c r="EK95" s="33" t="s">
        <v>485</v>
      </c>
      <c r="EL95" s="33"/>
      <c r="EM95" s="34">
        <v>5</v>
      </c>
      <c r="EN95" s="35" t="s">
        <v>877</v>
      </c>
      <c r="EO95" s="35">
        <v>22</v>
      </c>
      <c r="EQ95" s="33" t="s">
        <v>876</v>
      </c>
      <c r="ER95" s="33" t="s">
        <v>485</v>
      </c>
      <c r="ES95" s="33" t="s">
        <v>485</v>
      </c>
      <c r="ET95" s="33"/>
      <c r="EU95" s="34">
        <v>5</v>
      </c>
      <c r="EV95" s="35" t="s">
        <v>877</v>
      </c>
      <c r="EW95" s="35">
        <v>22</v>
      </c>
      <c r="EY95" s="33" t="s">
        <v>876</v>
      </c>
      <c r="EZ95" s="33" t="s">
        <v>485</v>
      </c>
      <c r="FA95" s="33" t="s">
        <v>485</v>
      </c>
      <c r="FB95" s="33"/>
      <c r="FC95" s="34">
        <v>5</v>
      </c>
      <c r="FD95" s="35" t="s">
        <v>877</v>
      </c>
      <c r="FE95" s="35">
        <v>22</v>
      </c>
      <c r="FG95" s="33" t="s">
        <v>876</v>
      </c>
      <c r="FH95" s="33" t="s">
        <v>485</v>
      </c>
      <c r="FI95" s="33" t="s">
        <v>485</v>
      </c>
      <c r="FJ95" s="33"/>
      <c r="FK95" s="34">
        <v>5</v>
      </c>
      <c r="FL95" s="35" t="s">
        <v>877</v>
      </c>
      <c r="FM95" s="35">
        <v>22</v>
      </c>
      <c r="FO95" s="33" t="s">
        <v>876</v>
      </c>
      <c r="FP95" s="33" t="s">
        <v>485</v>
      </c>
      <c r="FQ95" s="33" t="s">
        <v>485</v>
      </c>
      <c r="FR95" s="33"/>
      <c r="FS95" s="34">
        <v>5</v>
      </c>
      <c r="FT95" s="35" t="s">
        <v>877</v>
      </c>
      <c r="FU95" s="35">
        <v>22</v>
      </c>
      <c r="FW95" s="33" t="s">
        <v>876</v>
      </c>
      <c r="FX95" s="33" t="s">
        <v>485</v>
      </c>
      <c r="FY95" s="33" t="s">
        <v>485</v>
      </c>
      <c r="FZ95" s="33"/>
      <c r="GA95" s="34">
        <v>5</v>
      </c>
      <c r="GB95" s="35" t="s">
        <v>877</v>
      </c>
      <c r="GC95" s="35">
        <v>22</v>
      </c>
      <c r="GE95" s="33" t="s">
        <v>876</v>
      </c>
      <c r="GF95" s="33" t="s">
        <v>485</v>
      </c>
      <c r="GG95" s="33" t="s">
        <v>485</v>
      </c>
      <c r="GH95" s="33"/>
      <c r="GI95" s="34">
        <v>5</v>
      </c>
      <c r="GJ95" s="35" t="s">
        <v>877</v>
      </c>
      <c r="GK95" s="35">
        <v>22</v>
      </c>
      <c r="GM95" s="33" t="s">
        <v>876</v>
      </c>
      <c r="GN95" s="33" t="s">
        <v>485</v>
      </c>
      <c r="GO95" s="33" t="s">
        <v>485</v>
      </c>
      <c r="GP95" s="33"/>
      <c r="GQ95" s="34">
        <v>5</v>
      </c>
      <c r="GR95" s="35" t="s">
        <v>877</v>
      </c>
      <c r="GS95" s="35">
        <v>22</v>
      </c>
      <c r="GU95" s="33" t="s">
        <v>876</v>
      </c>
      <c r="GV95" s="33" t="s">
        <v>485</v>
      </c>
      <c r="GW95" s="33" t="s">
        <v>485</v>
      </c>
      <c r="GX95" s="33"/>
      <c r="GY95" s="34">
        <v>5</v>
      </c>
      <c r="GZ95" s="35" t="s">
        <v>877</v>
      </c>
      <c r="HA95" s="35">
        <v>22</v>
      </c>
      <c r="HC95" s="33" t="s">
        <v>876</v>
      </c>
      <c r="HD95" s="33" t="s">
        <v>485</v>
      </c>
      <c r="HE95" s="33" t="s">
        <v>485</v>
      </c>
      <c r="HF95" s="33"/>
      <c r="HG95" s="34">
        <v>5</v>
      </c>
      <c r="HH95" s="35" t="s">
        <v>877</v>
      </c>
      <c r="HI95" s="35">
        <v>22</v>
      </c>
    </row>
    <row r="96" spans="2:217" ht="36">
      <c r="B96" s="22">
        <v>92</v>
      </c>
      <c r="C96" s="22" t="s">
        <v>876</v>
      </c>
      <c r="D96" s="22" t="s">
        <v>487</v>
      </c>
      <c r="E96" s="22" t="s">
        <v>487</v>
      </c>
      <c r="F96" s="22"/>
      <c r="G96" s="23">
        <v>5</v>
      </c>
      <c r="H96" s="24" t="s">
        <v>877</v>
      </c>
      <c r="I96" s="25">
        <v>22</v>
      </c>
      <c r="K96" s="33" t="s">
        <v>876</v>
      </c>
      <c r="L96" s="33" t="s">
        <v>487</v>
      </c>
      <c r="M96" s="33" t="s">
        <v>487</v>
      </c>
      <c r="N96" s="33"/>
      <c r="O96" s="34">
        <v>5</v>
      </c>
      <c r="P96" s="35" t="s">
        <v>877</v>
      </c>
      <c r="Q96" s="35">
        <v>22</v>
      </c>
      <c r="S96" s="33" t="s">
        <v>876</v>
      </c>
      <c r="T96" s="33" t="s">
        <v>487</v>
      </c>
      <c r="U96" s="33" t="s">
        <v>487</v>
      </c>
      <c r="V96" s="33"/>
      <c r="W96" s="34">
        <v>5</v>
      </c>
      <c r="X96" s="35" t="s">
        <v>877</v>
      </c>
      <c r="Y96" s="35">
        <v>22</v>
      </c>
      <c r="AA96" s="33" t="s">
        <v>876</v>
      </c>
      <c r="AB96" s="33" t="s">
        <v>487</v>
      </c>
      <c r="AC96" s="33" t="s">
        <v>487</v>
      </c>
      <c r="AD96" s="33"/>
      <c r="AE96" s="34">
        <v>5</v>
      </c>
      <c r="AF96" s="35" t="s">
        <v>877</v>
      </c>
      <c r="AG96" s="35">
        <v>22</v>
      </c>
      <c r="AI96" s="33" t="s">
        <v>876</v>
      </c>
      <c r="AJ96" s="33" t="s">
        <v>487</v>
      </c>
      <c r="AK96" s="33" t="s">
        <v>487</v>
      </c>
      <c r="AL96" s="33"/>
      <c r="AM96" s="34">
        <v>5</v>
      </c>
      <c r="AN96" s="35" t="s">
        <v>877</v>
      </c>
      <c r="AO96" s="35">
        <v>22</v>
      </c>
      <c r="AQ96" s="33" t="s">
        <v>876</v>
      </c>
      <c r="AR96" s="33" t="s">
        <v>487</v>
      </c>
      <c r="AS96" s="33" t="s">
        <v>487</v>
      </c>
      <c r="AT96" s="33"/>
      <c r="AU96" s="34">
        <v>5</v>
      </c>
      <c r="AV96" s="35" t="s">
        <v>877</v>
      </c>
      <c r="AW96" s="35">
        <v>22</v>
      </c>
      <c r="AY96" s="33" t="s">
        <v>876</v>
      </c>
      <c r="AZ96" s="33" t="s">
        <v>487</v>
      </c>
      <c r="BA96" s="33" t="s">
        <v>487</v>
      </c>
      <c r="BB96" s="33"/>
      <c r="BC96" s="34"/>
      <c r="BD96" s="35"/>
      <c r="BE96" s="35"/>
      <c r="BG96" s="33" t="s">
        <v>876</v>
      </c>
      <c r="BH96" s="33" t="s">
        <v>487</v>
      </c>
      <c r="BI96" s="33" t="s">
        <v>487</v>
      </c>
      <c r="BJ96" s="33"/>
      <c r="BK96" s="34">
        <v>5</v>
      </c>
      <c r="BL96" s="35" t="s">
        <v>877</v>
      </c>
      <c r="BM96" s="35">
        <v>22</v>
      </c>
      <c r="BO96" s="33" t="s">
        <v>876</v>
      </c>
      <c r="BP96" s="33" t="s">
        <v>487</v>
      </c>
      <c r="BQ96" s="33" t="s">
        <v>487</v>
      </c>
      <c r="BR96" s="33"/>
      <c r="BS96" s="34">
        <v>5</v>
      </c>
      <c r="BT96" s="35" t="s">
        <v>877</v>
      </c>
      <c r="BU96" s="35">
        <v>22</v>
      </c>
      <c r="BW96" s="33" t="s">
        <v>876</v>
      </c>
      <c r="BX96" s="33" t="s">
        <v>487</v>
      </c>
      <c r="BY96" s="33" t="s">
        <v>487</v>
      </c>
      <c r="BZ96" s="33"/>
      <c r="CA96" s="34">
        <v>5</v>
      </c>
      <c r="CB96" s="35" t="s">
        <v>877</v>
      </c>
      <c r="CC96" s="35">
        <v>22</v>
      </c>
      <c r="CE96" s="33" t="s">
        <v>876</v>
      </c>
      <c r="CF96" s="33" t="s">
        <v>487</v>
      </c>
      <c r="CG96" s="33" t="s">
        <v>487</v>
      </c>
      <c r="CH96" s="33"/>
      <c r="CI96" s="34">
        <v>5</v>
      </c>
      <c r="CJ96" s="35" t="s">
        <v>877</v>
      </c>
      <c r="CK96" s="35">
        <v>22</v>
      </c>
      <c r="CM96" s="33" t="s">
        <v>876</v>
      </c>
      <c r="CN96" s="33" t="s">
        <v>487</v>
      </c>
      <c r="CO96" s="33" t="s">
        <v>487</v>
      </c>
      <c r="CP96" s="33"/>
      <c r="CQ96" s="34">
        <v>5</v>
      </c>
      <c r="CR96" s="35" t="s">
        <v>877</v>
      </c>
      <c r="CS96" s="35">
        <v>22</v>
      </c>
      <c r="CU96" s="33" t="s">
        <v>876</v>
      </c>
      <c r="CV96" s="33" t="s">
        <v>487</v>
      </c>
      <c r="CW96" s="33" t="s">
        <v>487</v>
      </c>
      <c r="CX96" s="33"/>
      <c r="CY96" s="34">
        <v>5</v>
      </c>
      <c r="CZ96" s="35" t="s">
        <v>877</v>
      </c>
      <c r="DA96" s="35">
        <v>22</v>
      </c>
      <c r="DC96" s="33" t="s">
        <v>876</v>
      </c>
      <c r="DD96" s="33" t="s">
        <v>487</v>
      </c>
      <c r="DE96" s="33" t="s">
        <v>487</v>
      </c>
      <c r="DF96" s="33"/>
      <c r="DG96" s="34">
        <v>5</v>
      </c>
      <c r="DH96" s="35" t="s">
        <v>877</v>
      </c>
      <c r="DI96" s="35">
        <v>22</v>
      </c>
      <c r="DK96" s="33" t="s">
        <v>876</v>
      </c>
      <c r="DL96" s="33" t="s">
        <v>487</v>
      </c>
      <c r="DM96" s="33" t="s">
        <v>487</v>
      </c>
      <c r="DN96" s="33"/>
      <c r="DO96" s="34">
        <v>5</v>
      </c>
      <c r="DP96" s="35" t="s">
        <v>877</v>
      </c>
      <c r="DQ96" s="35">
        <v>22</v>
      </c>
      <c r="DS96" s="33" t="s">
        <v>876</v>
      </c>
      <c r="DT96" s="33" t="s">
        <v>487</v>
      </c>
      <c r="DU96" s="33" t="s">
        <v>487</v>
      </c>
      <c r="DV96" s="33"/>
      <c r="DW96" s="34">
        <v>5</v>
      </c>
      <c r="DX96" s="35" t="s">
        <v>877</v>
      </c>
      <c r="DY96" s="35">
        <v>22</v>
      </c>
      <c r="EA96" s="33" t="s">
        <v>876</v>
      </c>
      <c r="EB96" s="33" t="s">
        <v>487</v>
      </c>
      <c r="EC96" s="33" t="s">
        <v>487</v>
      </c>
      <c r="ED96" s="33"/>
      <c r="EE96" s="34">
        <v>5</v>
      </c>
      <c r="EF96" s="35" t="s">
        <v>877</v>
      </c>
      <c r="EG96" s="35">
        <v>22</v>
      </c>
      <c r="EI96" s="33" t="s">
        <v>876</v>
      </c>
      <c r="EJ96" s="33" t="s">
        <v>487</v>
      </c>
      <c r="EK96" s="33" t="s">
        <v>487</v>
      </c>
      <c r="EL96" s="33"/>
      <c r="EM96" s="34">
        <v>5</v>
      </c>
      <c r="EN96" s="35" t="s">
        <v>877</v>
      </c>
      <c r="EO96" s="35">
        <v>22</v>
      </c>
      <c r="EQ96" s="33" t="s">
        <v>876</v>
      </c>
      <c r="ER96" s="33" t="s">
        <v>487</v>
      </c>
      <c r="ES96" s="33" t="s">
        <v>487</v>
      </c>
      <c r="ET96" s="33"/>
      <c r="EU96" s="34">
        <v>5</v>
      </c>
      <c r="EV96" s="35" t="s">
        <v>877</v>
      </c>
      <c r="EW96" s="35">
        <v>22</v>
      </c>
      <c r="EY96" s="33" t="s">
        <v>876</v>
      </c>
      <c r="EZ96" s="33" t="s">
        <v>487</v>
      </c>
      <c r="FA96" s="33" t="s">
        <v>487</v>
      </c>
      <c r="FB96" s="33"/>
      <c r="FC96" s="34">
        <v>5</v>
      </c>
      <c r="FD96" s="35" t="s">
        <v>877</v>
      </c>
      <c r="FE96" s="35">
        <v>22</v>
      </c>
      <c r="FG96" s="33" t="s">
        <v>876</v>
      </c>
      <c r="FH96" s="33" t="s">
        <v>487</v>
      </c>
      <c r="FI96" s="33" t="s">
        <v>487</v>
      </c>
      <c r="FJ96" s="33"/>
      <c r="FK96" s="34">
        <v>5</v>
      </c>
      <c r="FL96" s="35" t="s">
        <v>877</v>
      </c>
      <c r="FM96" s="35">
        <v>22</v>
      </c>
      <c r="FO96" s="33" t="s">
        <v>876</v>
      </c>
      <c r="FP96" s="33" t="s">
        <v>487</v>
      </c>
      <c r="FQ96" s="33" t="s">
        <v>487</v>
      </c>
      <c r="FR96" s="33"/>
      <c r="FS96" s="34">
        <v>5</v>
      </c>
      <c r="FT96" s="35" t="s">
        <v>877</v>
      </c>
      <c r="FU96" s="35">
        <v>22</v>
      </c>
      <c r="FW96" s="33" t="s">
        <v>876</v>
      </c>
      <c r="FX96" s="33" t="s">
        <v>487</v>
      </c>
      <c r="FY96" s="33" t="s">
        <v>487</v>
      </c>
      <c r="FZ96" s="33"/>
      <c r="GA96" s="34">
        <v>5</v>
      </c>
      <c r="GB96" s="35" t="s">
        <v>877</v>
      </c>
      <c r="GC96" s="35">
        <v>22</v>
      </c>
      <c r="GE96" s="33" t="s">
        <v>876</v>
      </c>
      <c r="GF96" s="33" t="s">
        <v>487</v>
      </c>
      <c r="GG96" s="33" t="s">
        <v>487</v>
      </c>
      <c r="GH96" s="33"/>
      <c r="GI96" s="34">
        <v>5</v>
      </c>
      <c r="GJ96" s="35" t="s">
        <v>877</v>
      </c>
      <c r="GK96" s="35">
        <v>22</v>
      </c>
      <c r="GM96" s="33" t="s">
        <v>876</v>
      </c>
      <c r="GN96" s="33" t="s">
        <v>487</v>
      </c>
      <c r="GO96" s="33" t="s">
        <v>487</v>
      </c>
      <c r="GP96" s="33"/>
      <c r="GQ96" s="34">
        <v>5</v>
      </c>
      <c r="GR96" s="35" t="s">
        <v>877</v>
      </c>
      <c r="GS96" s="35">
        <v>22</v>
      </c>
      <c r="GU96" s="33" t="s">
        <v>876</v>
      </c>
      <c r="GV96" s="33" t="s">
        <v>487</v>
      </c>
      <c r="GW96" s="33" t="s">
        <v>487</v>
      </c>
      <c r="GX96" s="33"/>
      <c r="GY96" s="34">
        <v>5</v>
      </c>
      <c r="GZ96" s="35" t="s">
        <v>877</v>
      </c>
      <c r="HA96" s="35">
        <v>22</v>
      </c>
      <c r="HC96" s="33" t="s">
        <v>876</v>
      </c>
      <c r="HD96" s="33" t="s">
        <v>487</v>
      </c>
      <c r="HE96" s="33" t="s">
        <v>487</v>
      </c>
      <c r="HF96" s="33"/>
      <c r="HG96" s="34">
        <v>5</v>
      </c>
      <c r="HH96" s="35" t="s">
        <v>877</v>
      </c>
      <c r="HI96" s="35">
        <v>22</v>
      </c>
    </row>
    <row r="97" spans="2:217" ht="36">
      <c r="B97" s="22">
        <v>93</v>
      </c>
      <c r="C97" s="22" t="s">
        <v>876</v>
      </c>
      <c r="D97" s="22" t="s">
        <v>489</v>
      </c>
      <c r="E97" s="22" t="s">
        <v>489</v>
      </c>
      <c r="F97" s="22"/>
      <c r="G97" s="23">
        <v>5</v>
      </c>
      <c r="H97" s="24" t="s">
        <v>877</v>
      </c>
      <c r="I97" s="25">
        <v>22</v>
      </c>
      <c r="K97" s="33" t="s">
        <v>876</v>
      </c>
      <c r="L97" s="33" t="s">
        <v>489</v>
      </c>
      <c r="M97" s="33" t="s">
        <v>489</v>
      </c>
      <c r="N97" s="33"/>
      <c r="O97" s="34">
        <v>5</v>
      </c>
      <c r="P97" s="35" t="s">
        <v>877</v>
      </c>
      <c r="Q97" s="35">
        <v>22</v>
      </c>
      <c r="S97" s="33" t="s">
        <v>876</v>
      </c>
      <c r="T97" s="33" t="s">
        <v>489</v>
      </c>
      <c r="U97" s="33" t="s">
        <v>489</v>
      </c>
      <c r="V97" s="33"/>
      <c r="W97" s="34">
        <v>5</v>
      </c>
      <c r="X97" s="35" t="s">
        <v>877</v>
      </c>
      <c r="Y97" s="35">
        <v>22</v>
      </c>
      <c r="AA97" s="33" t="s">
        <v>876</v>
      </c>
      <c r="AB97" s="33" t="s">
        <v>489</v>
      </c>
      <c r="AC97" s="33" t="s">
        <v>489</v>
      </c>
      <c r="AD97" s="33"/>
      <c r="AE97" s="34">
        <v>5</v>
      </c>
      <c r="AF97" s="35" t="s">
        <v>877</v>
      </c>
      <c r="AG97" s="35">
        <v>22</v>
      </c>
      <c r="AI97" s="33" t="s">
        <v>876</v>
      </c>
      <c r="AJ97" s="33" t="s">
        <v>489</v>
      </c>
      <c r="AK97" s="33" t="s">
        <v>489</v>
      </c>
      <c r="AL97" s="33"/>
      <c r="AM97" s="34">
        <v>5</v>
      </c>
      <c r="AN97" s="35" t="s">
        <v>877</v>
      </c>
      <c r="AO97" s="35">
        <v>22</v>
      </c>
      <c r="AQ97" s="33" t="s">
        <v>876</v>
      </c>
      <c r="AR97" s="33" t="s">
        <v>489</v>
      </c>
      <c r="AS97" s="33" t="s">
        <v>489</v>
      </c>
      <c r="AT97" s="33"/>
      <c r="AU97" s="34">
        <v>5</v>
      </c>
      <c r="AV97" s="35" t="s">
        <v>877</v>
      </c>
      <c r="AW97" s="35">
        <v>22</v>
      </c>
      <c r="AY97" s="33" t="s">
        <v>876</v>
      </c>
      <c r="AZ97" s="33" t="s">
        <v>489</v>
      </c>
      <c r="BA97" s="33" t="s">
        <v>489</v>
      </c>
      <c r="BB97" s="33"/>
      <c r="BC97" s="34"/>
      <c r="BD97" s="35"/>
      <c r="BE97" s="35"/>
      <c r="BG97" s="33" t="s">
        <v>876</v>
      </c>
      <c r="BH97" s="33" t="s">
        <v>489</v>
      </c>
      <c r="BI97" s="33" t="s">
        <v>489</v>
      </c>
      <c r="BJ97" s="33"/>
      <c r="BK97" s="34">
        <v>5</v>
      </c>
      <c r="BL97" s="35" t="s">
        <v>877</v>
      </c>
      <c r="BM97" s="35">
        <v>22</v>
      </c>
      <c r="BO97" s="33" t="s">
        <v>876</v>
      </c>
      <c r="BP97" s="33" t="s">
        <v>489</v>
      </c>
      <c r="BQ97" s="33" t="s">
        <v>489</v>
      </c>
      <c r="BR97" s="33"/>
      <c r="BS97" s="34">
        <v>5</v>
      </c>
      <c r="BT97" s="35" t="s">
        <v>877</v>
      </c>
      <c r="BU97" s="35">
        <v>22</v>
      </c>
      <c r="BW97" s="33" t="s">
        <v>876</v>
      </c>
      <c r="BX97" s="33" t="s">
        <v>489</v>
      </c>
      <c r="BY97" s="33" t="s">
        <v>489</v>
      </c>
      <c r="BZ97" s="33"/>
      <c r="CA97" s="34">
        <v>5</v>
      </c>
      <c r="CB97" s="35" t="s">
        <v>877</v>
      </c>
      <c r="CC97" s="35">
        <v>22</v>
      </c>
      <c r="CE97" s="33" t="s">
        <v>876</v>
      </c>
      <c r="CF97" s="33" t="s">
        <v>489</v>
      </c>
      <c r="CG97" s="33" t="s">
        <v>489</v>
      </c>
      <c r="CH97" s="33"/>
      <c r="CI97" s="34">
        <v>5</v>
      </c>
      <c r="CJ97" s="35" t="s">
        <v>877</v>
      </c>
      <c r="CK97" s="35">
        <v>22</v>
      </c>
      <c r="CM97" s="33" t="s">
        <v>876</v>
      </c>
      <c r="CN97" s="33" t="s">
        <v>489</v>
      </c>
      <c r="CO97" s="33" t="s">
        <v>489</v>
      </c>
      <c r="CP97" s="33"/>
      <c r="CQ97" s="34">
        <v>5</v>
      </c>
      <c r="CR97" s="35" t="s">
        <v>877</v>
      </c>
      <c r="CS97" s="35">
        <v>22</v>
      </c>
      <c r="CU97" s="33" t="s">
        <v>876</v>
      </c>
      <c r="CV97" s="33" t="s">
        <v>489</v>
      </c>
      <c r="CW97" s="33" t="s">
        <v>489</v>
      </c>
      <c r="CX97" s="33"/>
      <c r="CY97" s="34">
        <v>5</v>
      </c>
      <c r="CZ97" s="35" t="s">
        <v>877</v>
      </c>
      <c r="DA97" s="35">
        <v>22</v>
      </c>
      <c r="DC97" s="33" t="s">
        <v>876</v>
      </c>
      <c r="DD97" s="33" t="s">
        <v>489</v>
      </c>
      <c r="DE97" s="33" t="s">
        <v>489</v>
      </c>
      <c r="DF97" s="33"/>
      <c r="DG97" s="34">
        <v>5</v>
      </c>
      <c r="DH97" s="35" t="s">
        <v>877</v>
      </c>
      <c r="DI97" s="35">
        <v>22</v>
      </c>
      <c r="DK97" s="33" t="s">
        <v>876</v>
      </c>
      <c r="DL97" s="33" t="s">
        <v>489</v>
      </c>
      <c r="DM97" s="33" t="s">
        <v>489</v>
      </c>
      <c r="DN97" s="33"/>
      <c r="DO97" s="34">
        <v>5</v>
      </c>
      <c r="DP97" s="35" t="s">
        <v>877</v>
      </c>
      <c r="DQ97" s="35">
        <v>22</v>
      </c>
      <c r="DS97" s="33" t="s">
        <v>876</v>
      </c>
      <c r="DT97" s="33" t="s">
        <v>489</v>
      </c>
      <c r="DU97" s="33" t="s">
        <v>489</v>
      </c>
      <c r="DV97" s="33"/>
      <c r="DW97" s="34">
        <v>5</v>
      </c>
      <c r="DX97" s="35" t="s">
        <v>877</v>
      </c>
      <c r="DY97" s="35">
        <v>22</v>
      </c>
      <c r="EA97" s="33" t="s">
        <v>876</v>
      </c>
      <c r="EB97" s="33" t="s">
        <v>489</v>
      </c>
      <c r="EC97" s="33" t="s">
        <v>489</v>
      </c>
      <c r="ED97" s="33"/>
      <c r="EE97" s="34">
        <v>5</v>
      </c>
      <c r="EF97" s="35" t="s">
        <v>877</v>
      </c>
      <c r="EG97" s="35">
        <v>22</v>
      </c>
      <c r="EI97" s="33" t="s">
        <v>876</v>
      </c>
      <c r="EJ97" s="33" t="s">
        <v>489</v>
      </c>
      <c r="EK97" s="33" t="s">
        <v>489</v>
      </c>
      <c r="EL97" s="33"/>
      <c r="EM97" s="34">
        <v>5</v>
      </c>
      <c r="EN97" s="35" t="s">
        <v>877</v>
      </c>
      <c r="EO97" s="35">
        <v>22</v>
      </c>
      <c r="EQ97" s="33" t="s">
        <v>876</v>
      </c>
      <c r="ER97" s="33" t="s">
        <v>489</v>
      </c>
      <c r="ES97" s="33" t="s">
        <v>489</v>
      </c>
      <c r="ET97" s="33"/>
      <c r="EU97" s="34">
        <v>5</v>
      </c>
      <c r="EV97" s="35" t="s">
        <v>877</v>
      </c>
      <c r="EW97" s="35">
        <v>22</v>
      </c>
      <c r="EY97" s="33" t="s">
        <v>876</v>
      </c>
      <c r="EZ97" s="33" t="s">
        <v>489</v>
      </c>
      <c r="FA97" s="33" t="s">
        <v>489</v>
      </c>
      <c r="FB97" s="33"/>
      <c r="FC97" s="34">
        <v>5</v>
      </c>
      <c r="FD97" s="35" t="s">
        <v>877</v>
      </c>
      <c r="FE97" s="35">
        <v>22</v>
      </c>
      <c r="FG97" s="33" t="s">
        <v>876</v>
      </c>
      <c r="FH97" s="33" t="s">
        <v>489</v>
      </c>
      <c r="FI97" s="33" t="s">
        <v>489</v>
      </c>
      <c r="FJ97" s="33"/>
      <c r="FK97" s="34">
        <v>5</v>
      </c>
      <c r="FL97" s="35" t="s">
        <v>877</v>
      </c>
      <c r="FM97" s="35">
        <v>22</v>
      </c>
      <c r="FO97" s="33" t="s">
        <v>876</v>
      </c>
      <c r="FP97" s="33" t="s">
        <v>489</v>
      </c>
      <c r="FQ97" s="33" t="s">
        <v>489</v>
      </c>
      <c r="FR97" s="33"/>
      <c r="FS97" s="34">
        <v>5</v>
      </c>
      <c r="FT97" s="35" t="s">
        <v>877</v>
      </c>
      <c r="FU97" s="35">
        <v>22</v>
      </c>
      <c r="FW97" s="33" t="s">
        <v>876</v>
      </c>
      <c r="FX97" s="33" t="s">
        <v>489</v>
      </c>
      <c r="FY97" s="33" t="s">
        <v>489</v>
      </c>
      <c r="FZ97" s="33"/>
      <c r="GA97" s="34">
        <v>5</v>
      </c>
      <c r="GB97" s="35" t="s">
        <v>877</v>
      </c>
      <c r="GC97" s="35">
        <v>22</v>
      </c>
      <c r="GE97" s="33" t="s">
        <v>876</v>
      </c>
      <c r="GF97" s="33" t="s">
        <v>489</v>
      </c>
      <c r="GG97" s="33" t="s">
        <v>489</v>
      </c>
      <c r="GH97" s="33"/>
      <c r="GI97" s="34">
        <v>5</v>
      </c>
      <c r="GJ97" s="35" t="s">
        <v>877</v>
      </c>
      <c r="GK97" s="35">
        <v>22</v>
      </c>
      <c r="GM97" s="33" t="s">
        <v>876</v>
      </c>
      <c r="GN97" s="33" t="s">
        <v>489</v>
      </c>
      <c r="GO97" s="33" t="s">
        <v>489</v>
      </c>
      <c r="GP97" s="33"/>
      <c r="GQ97" s="34">
        <v>5</v>
      </c>
      <c r="GR97" s="35" t="s">
        <v>877</v>
      </c>
      <c r="GS97" s="35">
        <v>22</v>
      </c>
      <c r="GU97" s="33" t="s">
        <v>876</v>
      </c>
      <c r="GV97" s="33" t="s">
        <v>489</v>
      </c>
      <c r="GW97" s="33" t="s">
        <v>489</v>
      </c>
      <c r="GX97" s="33"/>
      <c r="GY97" s="34">
        <v>5</v>
      </c>
      <c r="GZ97" s="35" t="s">
        <v>877</v>
      </c>
      <c r="HA97" s="35">
        <v>22</v>
      </c>
      <c r="HC97" s="33" t="s">
        <v>876</v>
      </c>
      <c r="HD97" s="33" t="s">
        <v>489</v>
      </c>
      <c r="HE97" s="33" t="s">
        <v>489</v>
      </c>
      <c r="HF97" s="33"/>
      <c r="HG97" s="34">
        <v>5</v>
      </c>
      <c r="HH97" s="35" t="s">
        <v>877</v>
      </c>
      <c r="HI97" s="35">
        <v>22</v>
      </c>
    </row>
    <row r="98" spans="2:217" ht="36">
      <c r="B98" s="22">
        <v>94</v>
      </c>
      <c r="C98" s="22" t="s">
        <v>876</v>
      </c>
      <c r="D98" s="22" t="s">
        <v>491</v>
      </c>
      <c r="E98" s="22" t="s">
        <v>491</v>
      </c>
      <c r="F98" s="22"/>
      <c r="G98" s="23">
        <v>5</v>
      </c>
      <c r="H98" s="24" t="s">
        <v>877</v>
      </c>
      <c r="I98" s="25">
        <v>22</v>
      </c>
      <c r="K98" s="33" t="s">
        <v>876</v>
      </c>
      <c r="L98" s="33" t="s">
        <v>491</v>
      </c>
      <c r="M98" s="33" t="s">
        <v>491</v>
      </c>
      <c r="N98" s="33"/>
      <c r="O98" s="34">
        <v>5</v>
      </c>
      <c r="P98" s="35" t="s">
        <v>877</v>
      </c>
      <c r="Q98" s="35">
        <v>22</v>
      </c>
      <c r="S98" s="33" t="s">
        <v>876</v>
      </c>
      <c r="T98" s="33" t="s">
        <v>491</v>
      </c>
      <c r="U98" s="33" t="s">
        <v>491</v>
      </c>
      <c r="V98" s="33"/>
      <c r="W98" s="34">
        <v>5</v>
      </c>
      <c r="X98" s="35" t="s">
        <v>877</v>
      </c>
      <c r="Y98" s="35">
        <v>22</v>
      </c>
      <c r="AA98" s="33" t="s">
        <v>876</v>
      </c>
      <c r="AB98" s="33" t="s">
        <v>491</v>
      </c>
      <c r="AC98" s="33" t="s">
        <v>491</v>
      </c>
      <c r="AD98" s="33"/>
      <c r="AE98" s="34">
        <v>5</v>
      </c>
      <c r="AF98" s="35" t="s">
        <v>877</v>
      </c>
      <c r="AG98" s="35">
        <v>22</v>
      </c>
      <c r="AI98" s="33" t="s">
        <v>876</v>
      </c>
      <c r="AJ98" s="33" t="s">
        <v>491</v>
      </c>
      <c r="AK98" s="33" t="s">
        <v>491</v>
      </c>
      <c r="AL98" s="33"/>
      <c r="AM98" s="34">
        <v>5</v>
      </c>
      <c r="AN98" s="35" t="s">
        <v>877</v>
      </c>
      <c r="AO98" s="35">
        <v>22</v>
      </c>
      <c r="AQ98" s="33" t="s">
        <v>876</v>
      </c>
      <c r="AR98" s="33" t="s">
        <v>491</v>
      </c>
      <c r="AS98" s="33" t="s">
        <v>491</v>
      </c>
      <c r="AT98" s="33"/>
      <c r="AU98" s="34">
        <v>5</v>
      </c>
      <c r="AV98" s="35" t="s">
        <v>877</v>
      </c>
      <c r="AW98" s="35">
        <v>22</v>
      </c>
      <c r="AY98" s="33" t="s">
        <v>876</v>
      </c>
      <c r="AZ98" s="33" t="s">
        <v>491</v>
      </c>
      <c r="BA98" s="33" t="s">
        <v>491</v>
      </c>
      <c r="BB98" s="33"/>
      <c r="BC98" s="34"/>
      <c r="BD98" s="35"/>
      <c r="BE98" s="35"/>
      <c r="BG98" s="33" t="s">
        <v>876</v>
      </c>
      <c r="BH98" s="33" t="s">
        <v>491</v>
      </c>
      <c r="BI98" s="33" t="s">
        <v>491</v>
      </c>
      <c r="BJ98" s="33"/>
      <c r="BK98" s="34">
        <v>5</v>
      </c>
      <c r="BL98" s="35" t="s">
        <v>877</v>
      </c>
      <c r="BM98" s="35">
        <v>22</v>
      </c>
      <c r="BO98" s="33" t="s">
        <v>876</v>
      </c>
      <c r="BP98" s="33" t="s">
        <v>491</v>
      </c>
      <c r="BQ98" s="33" t="s">
        <v>491</v>
      </c>
      <c r="BR98" s="33"/>
      <c r="BS98" s="34">
        <v>5</v>
      </c>
      <c r="BT98" s="35" t="s">
        <v>877</v>
      </c>
      <c r="BU98" s="35">
        <v>22</v>
      </c>
      <c r="BW98" s="33" t="s">
        <v>876</v>
      </c>
      <c r="BX98" s="33" t="s">
        <v>491</v>
      </c>
      <c r="BY98" s="33" t="s">
        <v>491</v>
      </c>
      <c r="BZ98" s="33"/>
      <c r="CA98" s="34">
        <v>5</v>
      </c>
      <c r="CB98" s="35" t="s">
        <v>877</v>
      </c>
      <c r="CC98" s="35">
        <v>22</v>
      </c>
      <c r="CE98" s="33" t="s">
        <v>876</v>
      </c>
      <c r="CF98" s="33" t="s">
        <v>491</v>
      </c>
      <c r="CG98" s="33" t="s">
        <v>491</v>
      </c>
      <c r="CH98" s="33"/>
      <c r="CI98" s="34">
        <v>5</v>
      </c>
      <c r="CJ98" s="35" t="s">
        <v>877</v>
      </c>
      <c r="CK98" s="35">
        <v>22</v>
      </c>
      <c r="CM98" s="33" t="s">
        <v>876</v>
      </c>
      <c r="CN98" s="33" t="s">
        <v>491</v>
      </c>
      <c r="CO98" s="33" t="s">
        <v>491</v>
      </c>
      <c r="CP98" s="33"/>
      <c r="CQ98" s="34">
        <v>5</v>
      </c>
      <c r="CR98" s="35" t="s">
        <v>877</v>
      </c>
      <c r="CS98" s="35">
        <v>22</v>
      </c>
      <c r="CU98" s="33" t="s">
        <v>876</v>
      </c>
      <c r="CV98" s="33" t="s">
        <v>491</v>
      </c>
      <c r="CW98" s="33" t="s">
        <v>491</v>
      </c>
      <c r="CX98" s="33"/>
      <c r="CY98" s="34">
        <v>5</v>
      </c>
      <c r="CZ98" s="35" t="s">
        <v>877</v>
      </c>
      <c r="DA98" s="35">
        <v>22</v>
      </c>
      <c r="DC98" s="33" t="s">
        <v>876</v>
      </c>
      <c r="DD98" s="33" t="s">
        <v>491</v>
      </c>
      <c r="DE98" s="33" t="s">
        <v>491</v>
      </c>
      <c r="DF98" s="33"/>
      <c r="DG98" s="34">
        <v>5</v>
      </c>
      <c r="DH98" s="35" t="s">
        <v>877</v>
      </c>
      <c r="DI98" s="35">
        <v>22</v>
      </c>
      <c r="DK98" s="33" t="s">
        <v>876</v>
      </c>
      <c r="DL98" s="33" t="s">
        <v>491</v>
      </c>
      <c r="DM98" s="33" t="s">
        <v>491</v>
      </c>
      <c r="DN98" s="33"/>
      <c r="DO98" s="34">
        <v>5</v>
      </c>
      <c r="DP98" s="35" t="s">
        <v>877</v>
      </c>
      <c r="DQ98" s="35">
        <v>22</v>
      </c>
      <c r="DS98" s="33" t="s">
        <v>876</v>
      </c>
      <c r="DT98" s="33" t="s">
        <v>491</v>
      </c>
      <c r="DU98" s="33" t="s">
        <v>491</v>
      </c>
      <c r="DV98" s="33"/>
      <c r="DW98" s="34">
        <v>5</v>
      </c>
      <c r="DX98" s="35" t="s">
        <v>877</v>
      </c>
      <c r="DY98" s="35">
        <v>22</v>
      </c>
      <c r="EA98" s="33" t="s">
        <v>876</v>
      </c>
      <c r="EB98" s="33" t="s">
        <v>491</v>
      </c>
      <c r="EC98" s="33" t="s">
        <v>491</v>
      </c>
      <c r="ED98" s="33"/>
      <c r="EE98" s="34">
        <v>5</v>
      </c>
      <c r="EF98" s="35" t="s">
        <v>877</v>
      </c>
      <c r="EG98" s="35">
        <v>22</v>
      </c>
      <c r="EI98" s="33" t="s">
        <v>876</v>
      </c>
      <c r="EJ98" s="33" t="s">
        <v>491</v>
      </c>
      <c r="EK98" s="33" t="s">
        <v>491</v>
      </c>
      <c r="EL98" s="33"/>
      <c r="EM98" s="34">
        <v>5</v>
      </c>
      <c r="EN98" s="35" t="s">
        <v>877</v>
      </c>
      <c r="EO98" s="35">
        <v>22</v>
      </c>
      <c r="EQ98" s="33" t="s">
        <v>876</v>
      </c>
      <c r="ER98" s="33" t="s">
        <v>491</v>
      </c>
      <c r="ES98" s="33" t="s">
        <v>491</v>
      </c>
      <c r="ET98" s="33"/>
      <c r="EU98" s="34">
        <v>5</v>
      </c>
      <c r="EV98" s="35" t="s">
        <v>877</v>
      </c>
      <c r="EW98" s="35">
        <v>22</v>
      </c>
      <c r="EY98" s="33" t="s">
        <v>876</v>
      </c>
      <c r="EZ98" s="33" t="s">
        <v>491</v>
      </c>
      <c r="FA98" s="33" t="s">
        <v>491</v>
      </c>
      <c r="FB98" s="33"/>
      <c r="FC98" s="34">
        <v>5</v>
      </c>
      <c r="FD98" s="35" t="s">
        <v>877</v>
      </c>
      <c r="FE98" s="35">
        <v>22</v>
      </c>
      <c r="FG98" s="33" t="s">
        <v>876</v>
      </c>
      <c r="FH98" s="33" t="s">
        <v>491</v>
      </c>
      <c r="FI98" s="33" t="s">
        <v>491</v>
      </c>
      <c r="FJ98" s="33"/>
      <c r="FK98" s="34">
        <v>5</v>
      </c>
      <c r="FL98" s="35" t="s">
        <v>877</v>
      </c>
      <c r="FM98" s="35">
        <v>22</v>
      </c>
      <c r="FO98" s="33" t="s">
        <v>876</v>
      </c>
      <c r="FP98" s="33" t="s">
        <v>491</v>
      </c>
      <c r="FQ98" s="33" t="s">
        <v>491</v>
      </c>
      <c r="FR98" s="33"/>
      <c r="FS98" s="34">
        <v>5</v>
      </c>
      <c r="FT98" s="35" t="s">
        <v>877</v>
      </c>
      <c r="FU98" s="35">
        <v>22</v>
      </c>
      <c r="FW98" s="33" t="s">
        <v>876</v>
      </c>
      <c r="FX98" s="33" t="s">
        <v>491</v>
      </c>
      <c r="FY98" s="33" t="s">
        <v>491</v>
      </c>
      <c r="FZ98" s="33"/>
      <c r="GA98" s="34">
        <v>5</v>
      </c>
      <c r="GB98" s="35" t="s">
        <v>877</v>
      </c>
      <c r="GC98" s="35">
        <v>22</v>
      </c>
      <c r="GE98" s="33" t="s">
        <v>876</v>
      </c>
      <c r="GF98" s="33" t="s">
        <v>491</v>
      </c>
      <c r="GG98" s="33" t="s">
        <v>491</v>
      </c>
      <c r="GH98" s="33"/>
      <c r="GI98" s="34">
        <v>5</v>
      </c>
      <c r="GJ98" s="35" t="s">
        <v>877</v>
      </c>
      <c r="GK98" s="35">
        <v>22</v>
      </c>
      <c r="GM98" s="33" t="s">
        <v>876</v>
      </c>
      <c r="GN98" s="33" t="s">
        <v>491</v>
      </c>
      <c r="GO98" s="33" t="s">
        <v>491</v>
      </c>
      <c r="GP98" s="33"/>
      <c r="GQ98" s="34">
        <v>5</v>
      </c>
      <c r="GR98" s="35" t="s">
        <v>877</v>
      </c>
      <c r="GS98" s="35">
        <v>22</v>
      </c>
      <c r="GU98" s="33" t="s">
        <v>876</v>
      </c>
      <c r="GV98" s="33" t="s">
        <v>491</v>
      </c>
      <c r="GW98" s="33" t="s">
        <v>491</v>
      </c>
      <c r="GX98" s="33"/>
      <c r="GY98" s="34">
        <v>5</v>
      </c>
      <c r="GZ98" s="35" t="s">
        <v>877</v>
      </c>
      <c r="HA98" s="35">
        <v>22</v>
      </c>
      <c r="HC98" s="33" t="s">
        <v>876</v>
      </c>
      <c r="HD98" s="33" t="s">
        <v>491</v>
      </c>
      <c r="HE98" s="33" t="s">
        <v>491</v>
      </c>
      <c r="HF98" s="33"/>
      <c r="HG98" s="34">
        <v>5</v>
      </c>
      <c r="HH98" s="35" t="s">
        <v>877</v>
      </c>
      <c r="HI98" s="35">
        <v>22</v>
      </c>
    </row>
    <row r="99" spans="2:217" ht="48">
      <c r="B99" s="22">
        <v>95</v>
      </c>
      <c r="C99" s="22" t="s">
        <v>876</v>
      </c>
      <c r="D99" s="22" t="s">
        <v>493</v>
      </c>
      <c r="E99" s="22" t="s">
        <v>493</v>
      </c>
      <c r="F99" s="22"/>
      <c r="G99" s="23">
        <v>8</v>
      </c>
      <c r="H99" s="24" t="s">
        <v>877</v>
      </c>
      <c r="I99" s="25">
        <v>22</v>
      </c>
      <c r="K99" s="33" t="s">
        <v>876</v>
      </c>
      <c r="L99" s="33" t="s">
        <v>493</v>
      </c>
      <c r="M99" s="33" t="s">
        <v>493</v>
      </c>
      <c r="N99" s="33"/>
      <c r="O99" s="34">
        <v>8</v>
      </c>
      <c r="P99" s="35" t="s">
        <v>877</v>
      </c>
      <c r="Q99" s="35">
        <v>22</v>
      </c>
      <c r="S99" s="33" t="s">
        <v>876</v>
      </c>
      <c r="T99" s="33" t="s">
        <v>493</v>
      </c>
      <c r="U99" s="33" t="s">
        <v>493</v>
      </c>
      <c r="V99" s="33"/>
      <c r="W99" s="34">
        <v>8</v>
      </c>
      <c r="X99" s="35" t="s">
        <v>877</v>
      </c>
      <c r="Y99" s="35">
        <v>22</v>
      </c>
      <c r="AA99" s="33" t="s">
        <v>876</v>
      </c>
      <c r="AB99" s="33" t="s">
        <v>493</v>
      </c>
      <c r="AC99" s="33" t="s">
        <v>493</v>
      </c>
      <c r="AD99" s="33"/>
      <c r="AE99" s="34">
        <v>8</v>
      </c>
      <c r="AF99" s="35" t="s">
        <v>877</v>
      </c>
      <c r="AG99" s="35">
        <v>22</v>
      </c>
      <c r="AI99" s="33" t="s">
        <v>876</v>
      </c>
      <c r="AJ99" s="33" t="s">
        <v>493</v>
      </c>
      <c r="AK99" s="33" t="s">
        <v>493</v>
      </c>
      <c r="AL99" s="33"/>
      <c r="AM99" s="34">
        <v>8</v>
      </c>
      <c r="AN99" s="35" t="s">
        <v>877</v>
      </c>
      <c r="AO99" s="35">
        <v>22</v>
      </c>
      <c r="AQ99" s="33" t="s">
        <v>876</v>
      </c>
      <c r="AR99" s="33" t="s">
        <v>493</v>
      </c>
      <c r="AS99" s="33" t="s">
        <v>493</v>
      </c>
      <c r="AT99" s="33"/>
      <c r="AU99" s="34">
        <v>8</v>
      </c>
      <c r="AV99" s="35" t="s">
        <v>877</v>
      </c>
      <c r="AW99" s="35">
        <v>22</v>
      </c>
      <c r="AY99" s="33" t="s">
        <v>876</v>
      </c>
      <c r="AZ99" s="33" t="s">
        <v>493</v>
      </c>
      <c r="BA99" s="33" t="s">
        <v>493</v>
      </c>
      <c r="BB99" s="33"/>
      <c r="BC99" s="34"/>
      <c r="BD99" s="35"/>
      <c r="BE99" s="35"/>
      <c r="BG99" s="33" t="s">
        <v>876</v>
      </c>
      <c r="BH99" s="33" t="s">
        <v>493</v>
      </c>
      <c r="BI99" s="33" t="s">
        <v>493</v>
      </c>
      <c r="BJ99" s="33"/>
      <c r="BK99" s="34">
        <v>8</v>
      </c>
      <c r="BL99" s="35" t="s">
        <v>877</v>
      </c>
      <c r="BM99" s="35">
        <v>22</v>
      </c>
      <c r="BO99" s="33" t="s">
        <v>876</v>
      </c>
      <c r="BP99" s="33" t="s">
        <v>493</v>
      </c>
      <c r="BQ99" s="33" t="s">
        <v>493</v>
      </c>
      <c r="BR99" s="33"/>
      <c r="BS99" s="34">
        <v>8</v>
      </c>
      <c r="BT99" s="35" t="s">
        <v>877</v>
      </c>
      <c r="BU99" s="35">
        <v>22</v>
      </c>
      <c r="BW99" s="33" t="s">
        <v>876</v>
      </c>
      <c r="BX99" s="33" t="s">
        <v>493</v>
      </c>
      <c r="BY99" s="33" t="s">
        <v>493</v>
      </c>
      <c r="BZ99" s="33"/>
      <c r="CA99" s="34">
        <v>8</v>
      </c>
      <c r="CB99" s="35" t="s">
        <v>877</v>
      </c>
      <c r="CC99" s="35">
        <v>22</v>
      </c>
      <c r="CE99" s="33" t="s">
        <v>876</v>
      </c>
      <c r="CF99" s="33" t="s">
        <v>493</v>
      </c>
      <c r="CG99" s="33" t="s">
        <v>493</v>
      </c>
      <c r="CH99" s="33"/>
      <c r="CI99" s="34">
        <v>8</v>
      </c>
      <c r="CJ99" s="35" t="s">
        <v>877</v>
      </c>
      <c r="CK99" s="35">
        <v>22</v>
      </c>
      <c r="CM99" s="33" t="s">
        <v>876</v>
      </c>
      <c r="CN99" s="33" t="s">
        <v>493</v>
      </c>
      <c r="CO99" s="33" t="s">
        <v>493</v>
      </c>
      <c r="CP99" s="33"/>
      <c r="CQ99" s="34">
        <v>8</v>
      </c>
      <c r="CR99" s="35" t="s">
        <v>877</v>
      </c>
      <c r="CS99" s="35">
        <v>22</v>
      </c>
      <c r="CU99" s="33" t="s">
        <v>876</v>
      </c>
      <c r="CV99" s="33" t="s">
        <v>493</v>
      </c>
      <c r="CW99" s="33" t="s">
        <v>493</v>
      </c>
      <c r="CX99" s="33"/>
      <c r="CY99" s="34">
        <v>8</v>
      </c>
      <c r="CZ99" s="35" t="s">
        <v>877</v>
      </c>
      <c r="DA99" s="35">
        <v>22</v>
      </c>
      <c r="DC99" s="33" t="s">
        <v>876</v>
      </c>
      <c r="DD99" s="33" t="s">
        <v>493</v>
      </c>
      <c r="DE99" s="33" t="s">
        <v>493</v>
      </c>
      <c r="DF99" s="33"/>
      <c r="DG99" s="34">
        <v>8</v>
      </c>
      <c r="DH99" s="35" t="s">
        <v>877</v>
      </c>
      <c r="DI99" s="35">
        <v>22</v>
      </c>
      <c r="DK99" s="33" t="s">
        <v>876</v>
      </c>
      <c r="DL99" s="33" t="s">
        <v>493</v>
      </c>
      <c r="DM99" s="33" t="s">
        <v>493</v>
      </c>
      <c r="DN99" s="33"/>
      <c r="DO99" s="34">
        <v>8</v>
      </c>
      <c r="DP99" s="35" t="s">
        <v>877</v>
      </c>
      <c r="DQ99" s="35">
        <v>22</v>
      </c>
      <c r="DS99" s="33" t="s">
        <v>876</v>
      </c>
      <c r="DT99" s="33" t="s">
        <v>493</v>
      </c>
      <c r="DU99" s="33" t="s">
        <v>493</v>
      </c>
      <c r="DV99" s="33"/>
      <c r="DW99" s="34">
        <v>8</v>
      </c>
      <c r="DX99" s="35" t="s">
        <v>877</v>
      </c>
      <c r="DY99" s="35">
        <v>22</v>
      </c>
      <c r="EA99" s="33" t="s">
        <v>876</v>
      </c>
      <c r="EB99" s="33" t="s">
        <v>493</v>
      </c>
      <c r="EC99" s="33" t="s">
        <v>493</v>
      </c>
      <c r="ED99" s="33"/>
      <c r="EE99" s="34">
        <v>8</v>
      </c>
      <c r="EF99" s="35" t="s">
        <v>877</v>
      </c>
      <c r="EG99" s="35">
        <v>22</v>
      </c>
      <c r="EI99" s="33" t="s">
        <v>876</v>
      </c>
      <c r="EJ99" s="33" t="s">
        <v>493</v>
      </c>
      <c r="EK99" s="33" t="s">
        <v>493</v>
      </c>
      <c r="EL99" s="33"/>
      <c r="EM99" s="34">
        <v>8</v>
      </c>
      <c r="EN99" s="35" t="s">
        <v>877</v>
      </c>
      <c r="EO99" s="35">
        <v>22</v>
      </c>
      <c r="EQ99" s="33" t="s">
        <v>876</v>
      </c>
      <c r="ER99" s="33" t="s">
        <v>493</v>
      </c>
      <c r="ES99" s="33" t="s">
        <v>493</v>
      </c>
      <c r="ET99" s="33"/>
      <c r="EU99" s="34">
        <v>8</v>
      </c>
      <c r="EV99" s="35" t="s">
        <v>877</v>
      </c>
      <c r="EW99" s="35">
        <v>22</v>
      </c>
      <c r="EY99" s="33" t="s">
        <v>876</v>
      </c>
      <c r="EZ99" s="33" t="s">
        <v>493</v>
      </c>
      <c r="FA99" s="33" t="s">
        <v>493</v>
      </c>
      <c r="FB99" s="33"/>
      <c r="FC99" s="34">
        <v>8</v>
      </c>
      <c r="FD99" s="35" t="s">
        <v>877</v>
      </c>
      <c r="FE99" s="35">
        <v>22</v>
      </c>
      <c r="FG99" s="33" t="s">
        <v>876</v>
      </c>
      <c r="FH99" s="33" t="s">
        <v>493</v>
      </c>
      <c r="FI99" s="33" t="s">
        <v>493</v>
      </c>
      <c r="FJ99" s="33"/>
      <c r="FK99" s="34">
        <v>8</v>
      </c>
      <c r="FL99" s="35" t="s">
        <v>877</v>
      </c>
      <c r="FM99" s="35">
        <v>22</v>
      </c>
      <c r="FO99" s="33" t="s">
        <v>876</v>
      </c>
      <c r="FP99" s="33" t="s">
        <v>493</v>
      </c>
      <c r="FQ99" s="33" t="s">
        <v>493</v>
      </c>
      <c r="FR99" s="33"/>
      <c r="FS99" s="34">
        <v>8</v>
      </c>
      <c r="FT99" s="35" t="s">
        <v>877</v>
      </c>
      <c r="FU99" s="35">
        <v>22</v>
      </c>
      <c r="FW99" s="33" t="s">
        <v>876</v>
      </c>
      <c r="FX99" s="33" t="s">
        <v>493</v>
      </c>
      <c r="FY99" s="33" t="s">
        <v>493</v>
      </c>
      <c r="FZ99" s="33"/>
      <c r="GA99" s="34">
        <v>8</v>
      </c>
      <c r="GB99" s="35" t="s">
        <v>877</v>
      </c>
      <c r="GC99" s="35">
        <v>22</v>
      </c>
      <c r="GE99" s="33" t="s">
        <v>876</v>
      </c>
      <c r="GF99" s="33" t="s">
        <v>493</v>
      </c>
      <c r="GG99" s="33" t="s">
        <v>493</v>
      </c>
      <c r="GH99" s="33"/>
      <c r="GI99" s="34">
        <v>8</v>
      </c>
      <c r="GJ99" s="35" t="s">
        <v>877</v>
      </c>
      <c r="GK99" s="35">
        <v>22</v>
      </c>
      <c r="GM99" s="33" t="s">
        <v>876</v>
      </c>
      <c r="GN99" s="33" t="s">
        <v>493</v>
      </c>
      <c r="GO99" s="33" t="s">
        <v>493</v>
      </c>
      <c r="GP99" s="33"/>
      <c r="GQ99" s="34">
        <v>8</v>
      </c>
      <c r="GR99" s="35" t="s">
        <v>877</v>
      </c>
      <c r="GS99" s="35">
        <v>22</v>
      </c>
      <c r="GU99" s="33" t="s">
        <v>876</v>
      </c>
      <c r="GV99" s="33" t="s">
        <v>493</v>
      </c>
      <c r="GW99" s="33" t="s">
        <v>493</v>
      </c>
      <c r="GX99" s="33"/>
      <c r="GY99" s="34">
        <v>8</v>
      </c>
      <c r="GZ99" s="35" t="s">
        <v>877</v>
      </c>
      <c r="HA99" s="35">
        <v>22</v>
      </c>
      <c r="HC99" s="33" t="s">
        <v>876</v>
      </c>
      <c r="HD99" s="33" t="s">
        <v>493</v>
      </c>
      <c r="HE99" s="33" t="s">
        <v>493</v>
      </c>
      <c r="HF99" s="33"/>
      <c r="HG99" s="34">
        <v>8</v>
      </c>
      <c r="HH99" s="35" t="s">
        <v>877</v>
      </c>
      <c r="HI99" s="35">
        <v>22</v>
      </c>
    </row>
    <row r="100" spans="2:217" ht="36">
      <c r="B100" s="22">
        <v>96</v>
      </c>
      <c r="C100" s="22" t="s">
        <v>876</v>
      </c>
      <c r="D100" s="22" t="s">
        <v>497</v>
      </c>
      <c r="E100" s="22" t="s">
        <v>497</v>
      </c>
      <c r="F100" s="22"/>
      <c r="G100" s="23">
        <v>6</v>
      </c>
      <c r="H100" s="24" t="s">
        <v>877</v>
      </c>
      <c r="I100" s="25">
        <v>22</v>
      </c>
      <c r="K100" s="33" t="s">
        <v>876</v>
      </c>
      <c r="L100" s="33" t="s">
        <v>497</v>
      </c>
      <c r="M100" s="33" t="s">
        <v>497</v>
      </c>
      <c r="N100" s="33"/>
      <c r="O100" s="34">
        <v>6</v>
      </c>
      <c r="P100" s="35" t="s">
        <v>877</v>
      </c>
      <c r="Q100" s="35">
        <v>22</v>
      </c>
      <c r="S100" s="33" t="s">
        <v>876</v>
      </c>
      <c r="T100" s="33" t="s">
        <v>497</v>
      </c>
      <c r="U100" s="33" t="s">
        <v>497</v>
      </c>
      <c r="V100" s="33"/>
      <c r="W100" s="34">
        <v>6</v>
      </c>
      <c r="X100" s="35" t="s">
        <v>877</v>
      </c>
      <c r="Y100" s="35">
        <v>22</v>
      </c>
      <c r="AA100" s="33" t="s">
        <v>876</v>
      </c>
      <c r="AB100" s="33" t="s">
        <v>497</v>
      </c>
      <c r="AC100" s="33" t="s">
        <v>497</v>
      </c>
      <c r="AD100" s="33"/>
      <c r="AE100" s="34">
        <v>6</v>
      </c>
      <c r="AF100" s="35" t="s">
        <v>877</v>
      </c>
      <c r="AG100" s="35">
        <v>22</v>
      </c>
      <c r="AI100" s="33" t="s">
        <v>876</v>
      </c>
      <c r="AJ100" s="33" t="s">
        <v>497</v>
      </c>
      <c r="AK100" s="33" t="s">
        <v>497</v>
      </c>
      <c r="AL100" s="33"/>
      <c r="AM100" s="34">
        <v>6</v>
      </c>
      <c r="AN100" s="35" t="s">
        <v>877</v>
      </c>
      <c r="AO100" s="35">
        <v>22</v>
      </c>
      <c r="AQ100" s="33" t="s">
        <v>876</v>
      </c>
      <c r="AR100" s="33" t="s">
        <v>497</v>
      </c>
      <c r="AS100" s="33" t="s">
        <v>497</v>
      </c>
      <c r="AT100" s="33"/>
      <c r="AU100" s="34">
        <v>6</v>
      </c>
      <c r="AV100" s="35" t="s">
        <v>877</v>
      </c>
      <c r="AW100" s="35">
        <v>22</v>
      </c>
      <c r="AY100" s="33" t="s">
        <v>876</v>
      </c>
      <c r="AZ100" s="33" t="s">
        <v>497</v>
      </c>
      <c r="BA100" s="33" t="s">
        <v>497</v>
      </c>
      <c r="BB100" s="33"/>
      <c r="BC100" s="34"/>
      <c r="BD100" s="35"/>
      <c r="BE100" s="35"/>
      <c r="BG100" s="33" t="s">
        <v>876</v>
      </c>
      <c r="BH100" s="33" t="s">
        <v>497</v>
      </c>
      <c r="BI100" s="33" t="s">
        <v>497</v>
      </c>
      <c r="BJ100" s="33"/>
      <c r="BK100" s="34">
        <v>6</v>
      </c>
      <c r="BL100" s="35" t="s">
        <v>877</v>
      </c>
      <c r="BM100" s="35">
        <v>22</v>
      </c>
      <c r="BO100" s="33" t="s">
        <v>876</v>
      </c>
      <c r="BP100" s="33" t="s">
        <v>497</v>
      </c>
      <c r="BQ100" s="33" t="s">
        <v>497</v>
      </c>
      <c r="BR100" s="33"/>
      <c r="BS100" s="34">
        <v>6</v>
      </c>
      <c r="BT100" s="35" t="s">
        <v>877</v>
      </c>
      <c r="BU100" s="35">
        <v>22</v>
      </c>
      <c r="BW100" s="33" t="s">
        <v>876</v>
      </c>
      <c r="BX100" s="33" t="s">
        <v>497</v>
      </c>
      <c r="BY100" s="33" t="s">
        <v>497</v>
      </c>
      <c r="BZ100" s="33"/>
      <c r="CA100" s="34">
        <v>6</v>
      </c>
      <c r="CB100" s="35" t="s">
        <v>877</v>
      </c>
      <c r="CC100" s="35">
        <v>22</v>
      </c>
      <c r="CE100" s="33" t="s">
        <v>876</v>
      </c>
      <c r="CF100" s="33" t="s">
        <v>497</v>
      </c>
      <c r="CG100" s="33" t="s">
        <v>497</v>
      </c>
      <c r="CH100" s="33"/>
      <c r="CI100" s="34">
        <v>6</v>
      </c>
      <c r="CJ100" s="35" t="s">
        <v>877</v>
      </c>
      <c r="CK100" s="35">
        <v>22</v>
      </c>
      <c r="CM100" s="33" t="s">
        <v>876</v>
      </c>
      <c r="CN100" s="33" t="s">
        <v>497</v>
      </c>
      <c r="CO100" s="33" t="s">
        <v>497</v>
      </c>
      <c r="CP100" s="33"/>
      <c r="CQ100" s="34">
        <v>6</v>
      </c>
      <c r="CR100" s="35" t="s">
        <v>877</v>
      </c>
      <c r="CS100" s="35">
        <v>22</v>
      </c>
      <c r="CU100" s="33" t="s">
        <v>876</v>
      </c>
      <c r="CV100" s="33" t="s">
        <v>497</v>
      </c>
      <c r="CW100" s="33" t="s">
        <v>497</v>
      </c>
      <c r="CX100" s="33"/>
      <c r="CY100" s="34">
        <v>6</v>
      </c>
      <c r="CZ100" s="35" t="s">
        <v>877</v>
      </c>
      <c r="DA100" s="35">
        <v>22</v>
      </c>
      <c r="DC100" s="33" t="s">
        <v>876</v>
      </c>
      <c r="DD100" s="33" t="s">
        <v>497</v>
      </c>
      <c r="DE100" s="33" t="s">
        <v>497</v>
      </c>
      <c r="DF100" s="33"/>
      <c r="DG100" s="34">
        <v>6</v>
      </c>
      <c r="DH100" s="35" t="s">
        <v>877</v>
      </c>
      <c r="DI100" s="35">
        <v>22</v>
      </c>
      <c r="DK100" s="33" t="s">
        <v>876</v>
      </c>
      <c r="DL100" s="33" t="s">
        <v>497</v>
      </c>
      <c r="DM100" s="33" t="s">
        <v>497</v>
      </c>
      <c r="DN100" s="33"/>
      <c r="DO100" s="34">
        <v>6</v>
      </c>
      <c r="DP100" s="35" t="s">
        <v>877</v>
      </c>
      <c r="DQ100" s="35">
        <v>22</v>
      </c>
      <c r="DS100" s="33" t="s">
        <v>876</v>
      </c>
      <c r="DT100" s="33" t="s">
        <v>497</v>
      </c>
      <c r="DU100" s="33" t="s">
        <v>497</v>
      </c>
      <c r="DV100" s="33"/>
      <c r="DW100" s="34">
        <v>6</v>
      </c>
      <c r="DX100" s="35" t="s">
        <v>877</v>
      </c>
      <c r="DY100" s="35">
        <v>22</v>
      </c>
      <c r="EA100" s="33" t="s">
        <v>876</v>
      </c>
      <c r="EB100" s="33" t="s">
        <v>497</v>
      </c>
      <c r="EC100" s="33" t="s">
        <v>497</v>
      </c>
      <c r="ED100" s="33"/>
      <c r="EE100" s="34">
        <v>6</v>
      </c>
      <c r="EF100" s="35" t="s">
        <v>877</v>
      </c>
      <c r="EG100" s="35">
        <v>22</v>
      </c>
      <c r="EI100" s="33" t="s">
        <v>876</v>
      </c>
      <c r="EJ100" s="33" t="s">
        <v>497</v>
      </c>
      <c r="EK100" s="33" t="s">
        <v>497</v>
      </c>
      <c r="EL100" s="33"/>
      <c r="EM100" s="34">
        <v>6</v>
      </c>
      <c r="EN100" s="35" t="s">
        <v>877</v>
      </c>
      <c r="EO100" s="35">
        <v>22</v>
      </c>
      <c r="EQ100" s="33" t="s">
        <v>876</v>
      </c>
      <c r="ER100" s="33" t="s">
        <v>497</v>
      </c>
      <c r="ES100" s="33" t="s">
        <v>497</v>
      </c>
      <c r="ET100" s="33"/>
      <c r="EU100" s="34">
        <v>6</v>
      </c>
      <c r="EV100" s="35" t="s">
        <v>877</v>
      </c>
      <c r="EW100" s="35">
        <v>22</v>
      </c>
      <c r="EY100" s="33" t="s">
        <v>876</v>
      </c>
      <c r="EZ100" s="33" t="s">
        <v>497</v>
      </c>
      <c r="FA100" s="33" t="s">
        <v>497</v>
      </c>
      <c r="FB100" s="33"/>
      <c r="FC100" s="34">
        <v>6</v>
      </c>
      <c r="FD100" s="35" t="s">
        <v>877</v>
      </c>
      <c r="FE100" s="35">
        <v>22</v>
      </c>
      <c r="FG100" s="33" t="s">
        <v>876</v>
      </c>
      <c r="FH100" s="33" t="s">
        <v>497</v>
      </c>
      <c r="FI100" s="33" t="s">
        <v>497</v>
      </c>
      <c r="FJ100" s="33"/>
      <c r="FK100" s="34">
        <v>6</v>
      </c>
      <c r="FL100" s="35" t="s">
        <v>877</v>
      </c>
      <c r="FM100" s="35">
        <v>22</v>
      </c>
      <c r="FO100" s="33" t="s">
        <v>876</v>
      </c>
      <c r="FP100" s="33" t="s">
        <v>497</v>
      </c>
      <c r="FQ100" s="33" t="s">
        <v>497</v>
      </c>
      <c r="FR100" s="33"/>
      <c r="FS100" s="34">
        <v>6</v>
      </c>
      <c r="FT100" s="35" t="s">
        <v>877</v>
      </c>
      <c r="FU100" s="35">
        <v>22</v>
      </c>
      <c r="FW100" s="33" t="s">
        <v>876</v>
      </c>
      <c r="FX100" s="33" t="s">
        <v>497</v>
      </c>
      <c r="FY100" s="33" t="s">
        <v>497</v>
      </c>
      <c r="FZ100" s="33"/>
      <c r="GA100" s="34">
        <v>6</v>
      </c>
      <c r="GB100" s="35" t="s">
        <v>877</v>
      </c>
      <c r="GC100" s="35">
        <v>22</v>
      </c>
      <c r="GE100" s="33" t="s">
        <v>876</v>
      </c>
      <c r="GF100" s="33" t="s">
        <v>497</v>
      </c>
      <c r="GG100" s="33" t="s">
        <v>497</v>
      </c>
      <c r="GH100" s="33"/>
      <c r="GI100" s="34">
        <v>6</v>
      </c>
      <c r="GJ100" s="35" t="s">
        <v>877</v>
      </c>
      <c r="GK100" s="35">
        <v>22</v>
      </c>
      <c r="GM100" s="33" t="s">
        <v>876</v>
      </c>
      <c r="GN100" s="33" t="s">
        <v>497</v>
      </c>
      <c r="GO100" s="33" t="s">
        <v>497</v>
      </c>
      <c r="GP100" s="33"/>
      <c r="GQ100" s="34">
        <v>6</v>
      </c>
      <c r="GR100" s="35" t="s">
        <v>877</v>
      </c>
      <c r="GS100" s="35">
        <v>22</v>
      </c>
      <c r="GU100" s="33" t="s">
        <v>876</v>
      </c>
      <c r="GV100" s="33" t="s">
        <v>497</v>
      </c>
      <c r="GW100" s="33" t="s">
        <v>497</v>
      </c>
      <c r="GX100" s="33"/>
      <c r="GY100" s="34">
        <v>6</v>
      </c>
      <c r="GZ100" s="35" t="s">
        <v>877</v>
      </c>
      <c r="HA100" s="35">
        <v>22</v>
      </c>
      <c r="HC100" s="33" t="s">
        <v>876</v>
      </c>
      <c r="HD100" s="33" t="s">
        <v>497</v>
      </c>
      <c r="HE100" s="33" t="s">
        <v>497</v>
      </c>
      <c r="HF100" s="33"/>
      <c r="HG100" s="34">
        <v>6</v>
      </c>
      <c r="HH100" s="35" t="s">
        <v>877</v>
      </c>
      <c r="HI100" s="35">
        <v>22</v>
      </c>
    </row>
    <row r="101" spans="2:217" ht="36">
      <c r="B101" s="22">
        <v>97</v>
      </c>
      <c r="C101" s="22" t="s">
        <v>876</v>
      </c>
      <c r="D101" s="22" t="s">
        <v>501</v>
      </c>
      <c r="E101" s="22" t="s">
        <v>501</v>
      </c>
      <c r="F101" s="22"/>
      <c r="G101" s="23">
        <v>15</v>
      </c>
      <c r="H101" s="24" t="s">
        <v>877</v>
      </c>
      <c r="I101" s="25">
        <v>22</v>
      </c>
      <c r="K101" s="33" t="s">
        <v>876</v>
      </c>
      <c r="L101" s="33" t="s">
        <v>501</v>
      </c>
      <c r="M101" s="33" t="s">
        <v>501</v>
      </c>
      <c r="N101" s="33"/>
      <c r="O101" s="34">
        <v>15</v>
      </c>
      <c r="P101" s="35" t="s">
        <v>877</v>
      </c>
      <c r="Q101" s="35">
        <v>22</v>
      </c>
      <c r="S101" s="33" t="s">
        <v>876</v>
      </c>
      <c r="T101" s="33" t="s">
        <v>501</v>
      </c>
      <c r="U101" s="33" t="s">
        <v>501</v>
      </c>
      <c r="V101" s="33"/>
      <c r="W101" s="34">
        <v>15</v>
      </c>
      <c r="X101" s="35" t="s">
        <v>877</v>
      </c>
      <c r="Y101" s="35">
        <v>22</v>
      </c>
      <c r="AA101" s="33" t="s">
        <v>876</v>
      </c>
      <c r="AB101" s="33" t="s">
        <v>501</v>
      </c>
      <c r="AC101" s="33" t="s">
        <v>501</v>
      </c>
      <c r="AD101" s="33"/>
      <c r="AE101" s="34">
        <v>15</v>
      </c>
      <c r="AF101" s="35" t="s">
        <v>877</v>
      </c>
      <c r="AG101" s="35">
        <v>22</v>
      </c>
      <c r="AI101" s="33" t="s">
        <v>876</v>
      </c>
      <c r="AJ101" s="33" t="s">
        <v>501</v>
      </c>
      <c r="AK101" s="33" t="s">
        <v>501</v>
      </c>
      <c r="AL101" s="33"/>
      <c r="AM101" s="34">
        <v>15</v>
      </c>
      <c r="AN101" s="35" t="s">
        <v>877</v>
      </c>
      <c r="AO101" s="35">
        <v>22</v>
      </c>
      <c r="AQ101" s="33" t="s">
        <v>876</v>
      </c>
      <c r="AR101" s="33" t="s">
        <v>501</v>
      </c>
      <c r="AS101" s="33" t="s">
        <v>501</v>
      </c>
      <c r="AT101" s="33"/>
      <c r="AU101" s="34">
        <v>15</v>
      </c>
      <c r="AV101" s="35" t="s">
        <v>877</v>
      </c>
      <c r="AW101" s="35">
        <v>22</v>
      </c>
      <c r="AY101" s="33" t="s">
        <v>876</v>
      </c>
      <c r="AZ101" s="33" t="s">
        <v>501</v>
      </c>
      <c r="BA101" s="33" t="s">
        <v>501</v>
      </c>
      <c r="BB101" s="33"/>
      <c r="BC101" s="34"/>
      <c r="BD101" s="35"/>
      <c r="BE101" s="35"/>
      <c r="BG101" s="33" t="s">
        <v>876</v>
      </c>
      <c r="BH101" s="33" t="s">
        <v>501</v>
      </c>
      <c r="BI101" s="33" t="s">
        <v>501</v>
      </c>
      <c r="BJ101" s="33"/>
      <c r="BK101" s="34">
        <v>15</v>
      </c>
      <c r="BL101" s="35" t="s">
        <v>877</v>
      </c>
      <c r="BM101" s="35">
        <v>22</v>
      </c>
      <c r="BO101" s="33" t="s">
        <v>876</v>
      </c>
      <c r="BP101" s="33" t="s">
        <v>501</v>
      </c>
      <c r="BQ101" s="33" t="s">
        <v>501</v>
      </c>
      <c r="BR101" s="33"/>
      <c r="BS101" s="34">
        <v>15</v>
      </c>
      <c r="BT101" s="35" t="s">
        <v>877</v>
      </c>
      <c r="BU101" s="35">
        <v>22</v>
      </c>
      <c r="BW101" s="33" t="s">
        <v>876</v>
      </c>
      <c r="BX101" s="33" t="s">
        <v>501</v>
      </c>
      <c r="BY101" s="33" t="s">
        <v>501</v>
      </c>
      <c r="BZ101" s="33"/>
      <c r="CA101" s="34">
        <v>15</v>
      </c>
      <c r="CB101" s="35" t="s">
        <v>877</v>
      </c>
      <c r="CC101" s="35">
        <v>22</v>
      </c>
      <c r="CE101" s="33" t="s">
        <v>876</v>
      </c>
      <c r="CF101" s="33" t="s">
        <v>501</v>
      </c>
      <c r="CG101" s="33" t="s">
        <v>501</v>
      </c>
      <c r="CH101" s="33"/>
      <c r="CI101" s="34">
        <v>15</v>
      </c>
      <c r="CJ101" s="35" t="s">
        <v>877</v>
      </c>
      <c r="CK101" s="35">
        <v>22</v>
      </c>
      <c r="CM101" s="33" t="s">
        <v>876</v>
      </c>
      <c r="CN101" s="33" t="s">
        <v>501</v>
      </c>
      <c r="CO101" s="33" t="s">
        <v>501</v>
      </c>
      <c r="CP101" s="33"/>
      <c r="CQ101" s="34">
        <v>15</v>
      </c>
      <c r="CR101" s="35" t="s">
        <v>877</v>
      </c>
      <c r="CS101" s="35">
        <v>22</v>
      </c>
      <c r="CU101" s="33" t="s">
        <v>876</v>
      </c>
      <c r="CV101" s="33" t="s">
        <v>501</v>
      </c>
      <c r="CW101" s="33" t="s">
        <v>501</v>
      </c>
      <c r="CX101" s="33"/>
      <c r="CY101" s="34">
        <v>15</v>
      </c>
      <c r="CZ101" s="35" t="s">
        <v>877</v>
      </c>
      <c r="DA101" s="35">
        <v>22</v>
      </c>
      <c r="DC101" s="33" t="s">
        <v>876</v>
      </c>
      <c r="DD101" s="33" t="s">
        <v>501</v>
      </c>
      <c r="DE101" s="33" t="s">
        <v>501</v>
      </c>
      <c r="DF101" s="33"/>
      <c r="DG101" s="34">
        <v>15</v>
      </c>
      <c r="DH101" s="35" t="s">
        <v>877</v>
      </c>
      <c r="DI101" s="35">
        <v>22</v>
      </c>
      <c r="DK101" s="33" t="s">
        <v>876</v>
      </c>
      <c r="DL101" s="33" t="s">
        <v>501</v>
      </c>
      <c r="DM101" s="33" t="s">
        <v>501</v>
      </c>
      <c r="DN101" s="33"/>
      <c r="DO101" s="34">
        <v>15</v>
      </c>
      <c r="DP101" s="35" t="s">
        <v>877</v>
      </c>
      <c r="DQ101" s="35">
        <v>22</v>
      </c>
      <c r="DS101" s="33" t="s">
        <v>876</v>
      </c>
      <c r="DT101" s="33" t="s">
        <v>501</v>
      </c>
      <c r="DU101" s="33" t="s">
        <v>501</v>
      </c>
      <c r="DV101" s="33"/>
      <c r="DW101" s="34">
        <v>15</v>
      </c>
      <c r="DX101" s="35" t="s">
        <v>877</v>
      </c>
      <c r="DY101" s="35">
        <v>22</v>
      </c>
      <c r="EA101" s="33" t="s">
        <v>876</v>
      </c>
      <c r="EB101" s="33" t="s">
        <v>501</v>
      </c>
      <c r="EC101" s="33" t="s">
        <v>501</v>
      </c>
      <c r="ED101" s="33"/>
      <c r="EE101" s="34">
        <v>15</v>
      </c>
      <c r="EF101" s="35" t="s">
        <v>877</v>
      </c>
      <c r="EG101" s="35">
        <v>22</v>
      </c>
      <c r="EI101" s="33" t="s">
        <v>876</v>
      </c>
      <c r="EJ101" s="33" t="s">
        <v>501</v>
      </c>
      <c r="EK101" s="33" t="s">
        <v>501</v>
      </c>
      <c r="EL101" s="33"/>
      <c r="EM101" s="34">
        <v>15</v>
      </c>
      <c r="EN101" s="35" t="s">
        <v>877</v>
      </c>
      <c r="EO101" s="35">
        <v>22</v>
      </c>
      <c r="EQ101" s="33" t="s">
        <v>876</v>
      </c>
      <c r="ER101" s="33" t="s">
        <v>501</v>
      </c>
      <c r="ES101" s="33" t="s">
        <v>501</v>
      </c>
      <c r="ET101" s="33"/>
      <c r="EU101" s="34">
        <v>15</v>
      </c>
      <c r="EV101" s="35" t="s">
        <v>877</v>
      </c>
      <c r="EW101" s="35">
        <v>22</v>
      </c>
      <c r="EY101" s="33" t="s">
        <v>876</v>
      </c>
      <c r="EZ101" s="33" t="s">
        <v>501</v>
      </c>
      <c r="FA101" s="33" t="s">
        <v>501</v>
      </c>
      <c r="FB101" s="33"/>
      <c r="FC101" s="34">
        <v>15</v>
      </c>
      <c r="FD101" s="35" t="s">
        <v>877</v>
      </c>
      <c r="FE101" s="35">
        <v>22</v>
      </c>
      <c r="FG101" s="33" t="s">
        <v>876</v>
      </c>
      <c r="FH101" s="33" t="s">
        <v>501</v>
      </c>
      <c r="FI101" s="33" t="s">
        <v>501</v>
      </c>
      <c r="FJ101" s="33"/>
      <c r="FK101" s="34">
        <v>15</v>
      </c>
      <c r="FL101" s="35" t="s">
        <v>877</v>
      </c>
      <c r="FM101" s="35">
        <v>22</v>
      </c>
      <c r="FO101" s="33" t="s">
        <v>876</v>
      </c>
      <c r="FP101" s="33" t="s">
        <v>501</v>
      </c>
      <c r="FQ101" s="33" t="s">
        <v>501</v>
      </c>
      <c r="FR101" s="33"/>
      <c r="FS101" s="34">
        <v>15</v>
      </c>
      <c r="FT101" s="35" t="s">
        <v>877</v>
      </c>
      <c r="FU101" s="35">
        <v>22</v>
      </c>
      <c r="FW101" s="33" t="s">
        <v>876</v>
      </c>
      <c r="FX101" s="33" t="s">
        <v>501</v>
      </c>
      <c r="FY101" s="33" t="s">
        <v>501</v>
      </c>
      <c r="FZ101" s="33"/>
      <c r="GA101" s="34">
        <v>15</v>
      </c>
      <c r="GB101" s="35" t="s">
        <v>877</v>
      </c>
      <c r="GC101" s="35">
        <v>22</v>
      </c>
      <c r="GE101" s="33" t="s">
        <v>876</v>
      </c>
      <c r="GF101" s="33" t="s">
        <v>501</v>
      </c>
      <c r="GG101" s="33" t="s">
        <v>501</v>
      </c>
      <c r="GH101" s="33"/>
      <c r="GI101" s="34">
        <v>15</v>
      </c>
      <c r="GJ101" s="35" t="s">
        <v>877</v>
      </c>
      <c r="GK101" s="35">
        <v>22</v>
      </c>
      <c r="GM101" s="33" t="s">
        <v>876</v>
      </c>
      <c r="GN101" s="33" t="s">
        <v>501</v>
      </c>
      <c r="GO101" s="33" t="s">
        <v>501</v>
      </c>
      <c r="GP101" s="33"/>
      <c r="GQ101" s="34">
        <v>15</v>
      </c>
      <c r="GR101" s="35" t="s">
        <v>877</v>
      </c>
      <c r="GS101" s="35">
        <v>22</v>
      </c>
      <c r="GU101" s="33" t="s">
        <v>876</v>
      </c>
      <c r="GV101" s="33" t="s">
        <v>501</v>
      </c>
      <c r="GW101" s="33" t="s">
        <v>501</v>
      </c>
      <c r="GX101" s="33"/>
      <c r="GY101" s="34">
        <v>15</v>
      </c>
      <c r="GZ101" s="35" t="s">
        <v>877</v>
      </c>
      <c r="HA101" s="35">
        <v>22</v>
      </c>
      <c r="HC101" s="33" t="s">
        <v>876</v>
      </c>
      <c r="HD101" s="33" t="s">
        <v>501</v>
      </c>
      <c r="HE101" s="33" t="s">
        <v>501</v>
      </c>
      <c r="HF101" s="33"/>
      <c r="HG101" s="34">
        <v>15</v>
      </c>
      <c r="HH101" s="35" t="s">
        <v>877</v>
      </c>
      <c r="HI101" s="35">
        <v>22</v>
      </c>
    </row>
    <row r="102" spans="2:217" ht="36">
      <c r="B102" s="22">
        <v>98</v>
      </c>
      <c r="C102" s="22" t="s">
        <v>876</v>
      </c>
      <c r="D102" s="22" t="s">
        <v>505</v>
      </c>
      <c r="E102" s="22" t="s">
        <v>505</v>
      </c>
      <c r="F102" s="22"/>
      <c r="G102" s="23">
        <v>75</v>
      </c>
      <c r="H102" s="24" t="s">
        <v>877</v>
      </c>
      <c r="I102" s="25">
        <v>22</v>
      </c>
      <c r="K102" s="33" t="s">
        <v>876</v>
      </c>
      <c r="L102" s="33" t="s">
        <v>505</v>
      </c>
      <c r="M102" s="33" t="s">
        <v>505</v>
      </c>
      <c r="N102" s="33"/>
      <c r="O102" s="34">
        <v>75</v>
      </c>
      <c r="P102" s="35" t="s">
        <v>877</v>
      </c>
      <c r="Q102" s="35">
        <v>22</v>
      </c>
      <c r="S102" s="33" t="s">
        <v>876</v>
      </c>
      <c r="T102" s="33" t="s">
        <v>505</v>
      </c>
      <c r="U102" s="33" t="s">
        <v>505</v>
      </c>
      <c r="V102" s="33"/>
      <c r="W102" s="34">
        <v>75</v>
      </c>
      <c r="X102" s="35" t="s">
        <v>877</v>
      </c>
      <c r="Y102" s="35">
        <v>22</v>
      </c>
      <c r="AA102" s="33" t="s">
        <v>876</v>
      </c>
      <c r="AB102" s="33" t="s">
        <v>505</v>
      </c>
      <c r="AC102" s="33" t="s">
        <v>505</v>
      </c>
      <c r="AD102" s="33"/>
      <c r="AE102" s="34">
        <v>75</v>
      </c>
      <c r="AF102" s="35" t="s">
        <v>877</v>
      </c>
      <c r="AG102" s="35">
        <v>22</v>
      </c>
      <c r="AI102" s="33" t="s">
        <v>876</v>
      </c>
      <c r="AJ102" s="33" t="s">
        <v>505</v>
      </c>
      <c r="AK102" s="33" t="s">
        <v>505</v>
      </c>
      <c r="AL102" s="33"/>
      <c r="AM102" s="34">
        <v>75</v>
      </c>
      <c r="AN102" s="35" t="s">
        <v>877</v>
      </c>
      <c r="AO102" s="35">
        <v>22</v>
      </c>
      <c r="AQ102" s="33" t="s">
        <v>876</v>
      </c>
      <c r="AR102" s="33" t="s">
        <v>505</v>
      </c>
      <c r="AS102" s="33" t="s">
        <v>505</v>
      </c>
      <c r="AT102" s="33"/>
      <c r="AU102" s="34">
        <v>75</v>
      </c>
      <c r="AV102" s="35" t="s">
        <v>877</v>
      </c>
      <c r="AW102" s="35">
        <v>22</v>
      </c>
      <c r="AY102" s="33" t="s">
        <v>876</v>
      </c>
      <c r="AZ102" s="33" t="s">
        <v>505</v>
      </c>
      <c r="BA102" s="33" t="s">
        <v>505</v>
      </c>
      <c r="BB102" s="33"/>
      <c r="BC102" s="34"/>
      <c r="BD102" s="35"/>
      <c r="BE102" s="35"/>
      <c r="BG102" s="33" t="s">
        <v>876</v>
      </c>
      <c r="BH102" s="33" t="s">
        <v>505</v>
      </c>
      <c r="BI102" s="33" t="s">
        <v>505</v>
      </c>
      <c r="BJ102" s="33"/>
      <c r="BK102" s="34">
        <v>75</v>
      </c>
      <c r="BL102" s="35" t="s">
        <v>877</v>
      </c>
      <c r="BM102" s="35">
        <v>22</v>
      </c>
      <c r="BO102" s="33" t="s">
        <v>876</v>
      </c>
      <c r="BP102" s="33" t="s">
        <v>505</v>
      </c>
      <c r="BQ102" s="33" t="s">
        <v>505</v>
      </c>
      <c r="BR102" s="33"/>
      <c r="BS102" s="34">
        <v>75</v>
      </c>
      <c r="BT102" s="35" t="s">
        <v>877</v>
      </c>
      <c r="BU102" s="35">
        <v>22</v>
      </c>
      <c r="BW102" s="33" t="s">
        <v>876</v>
      </c>
      <c r="BX102" s="33" t="s">
        <v>505</v>
      </c>
      <c r="BY102" s="33" t="s">
        <v>505</v>
      </c>
      <c r="BZ102" s="33"/>
      <c r="CA102" s="34">
        <v>75</v>
      </c>
      <c r="CB102" s="35" t="s">
        <v>877</v>
      </c>
      <c r="CC102" s="35">
        <v>22</v>
      </c>
      <c r="CE102" s="33" t="s">
        <v>876</v>
      </c>
      <c r="CF102" s="33" t="s">
        <v>505</v>
      </c>
      <c r="CG102" s="33" t="s">
        <v>505</v>
      </c>
      <c r="CH102" s="33"/>
      <c r="CI102" s="34">
        <v>75</v>
      </c>
      <c r="CJ102" s="35" t="s">
        <v>877</v>
      </c>
      <c r="CK102" s="35">
        <v>22</v>
      </c>
      <c r="CM102" s="33" t="s">
        <v>876</v>
      </c>
      <c r="CN102" s="33" t="s">
        <v>505</v>
      </c>
      <c r="CO102" s="33" t="s">
        <v>505</v>
      </c>
      <c r="CP102" s="33"/>
      <c r="CQ102" s="34">
        <v>75</v>
      </c>
      <c r="CR102" s="35" t="s">
        <v>877</v>
      </c>
      <c r="CS102" s="35">
        <v>22</v>
      </c>
      <c r="CU102" s="33" t="s">
        <v>876</v>
      </c>
      <c r="CV102" s="33" t="s">
        <v>505</v>
      </c>
      <c r="CW102" s="33" t="s">
        <v>505</v>
      </c>
      <c r="CX102" s="33"/>
      <c r="CY102" s="34">
        <v>75</v>
      </c>
      <c r="CZ102" s="35" t="s">
        <v>877</v>
      </c>
      <c r="DA102" s="35">
        <v>22</v>
      </c>
      <c r="DC102" s="33" t="s">
        <v>876</v>
      </c>
      <c r="DD102" s="33" t="s">
        <v>505</v>
      </c>
      <c r="DE102" s="33" t="s">
        <v>505</v>
      </c>
      <c r="DF102" s="33"/>
      <c r="DG102" s="34">
        <v>75</v>
      </c>
      <c r="DH102" s="35" t="s">
        <v>877</v>
      </c>
      <c r="DI102" s="35">
        <v>22</v>
      </c>
      <c r="DK102" s="33" t="s">
        <v>876</v>
      </c>
      <c r="DL102" s="33" t="s">
        <v>505</v>
      </c>
      <c r="DM102" s="33" t="s">
        <v>505</v>
      </c>
      <c r="DN102" s="33"/>
      <c r="DO102" s="34">
        <v>75</v>
      </c>
      <c r="DP102" s="35" t="s">
        <v>877</v>
      </c>
      <c r="DQ102" s="35">
        <v>22</v>
      </c>
      <c r="DS102" s="33" t="s">
        <v>876</v>
      </c>
      <c r="DT102" s="33" t="s">
        <v>505</v>
      </c>
      <c r="DU102" s="33" t="s">
        <v>505</v>
      </c>
      <c r="DV102" s="33"/>
      <c r="DW102" s="34">
        <v>75</v>
      </c>
      <c r="DX102" s="35" t="s">
        <v>877</v>
      </c>
      <c r="DY102" s="35">
        <v>22</v>
      </c>
      <c r="EA102" s="33" t="s">
        <v>876</v>
      </c>
      <c r="EB102" s="33" t="s">
        <v>505</v>
      </c>
      <c r="EC102" s="33" t="s">
        <v>505</v>
      </c>
      <c r="ED102" s="33"/>
      <c r="EE102" s="34">
        <v>75</v>
      </c>
      <c r="EF102" s="35" t="s">
        <v>877</v>
      </c>
      <c r="EG102" s="35">
        <v>22</v>
      </c>
      <c r="EI102" s="33" t="s">
        <v>876</v>
      </c>
      <c r="EJ102" s="33" t="s">
        <v>505</v>
      </c>
      <c r="EK102" s="33" t="s">
        <v>505</v>
      </c>
      <c r="EL102" s="33"/>
      <c r="EM102" s="34">
        <v>75</v>
      </c>
      <c r="EN102" s="35" t="s">
        <v>877</v>
      </c>
      <c r="EO102" s="35">
        <v>22</v>
      </c>
      <c r="EQ102" s="33" t="s">
        <v>876</v>
      </c>
      <c r="ER102" s="33" t="s">
        <v>505</v>
      </c>
      <c r="ES102" s="33" t="s">
        <v>505</v>
      </c>
      <c r="ET102" s="33"/>
      <c r="EU102" s="34">
        <v>75</v>
      </c>
      <c r="EV102" s="35" t="s">
        <v>877</v>
      </c>
      <c r="EW102" s="35">
        <v>22</v>
      </c>
      <c r="EY102" s="33" t="s">
        <v>876</v>
      </c>
      <c r="EZ102" s="33" t="s">
        <v>505</v>
      </c>
      <c r="FA102" s="33" t="s">
        <v>505</v>
      </c>
      <c r="FB102" s="33"/>
      <c r="FC102" s="34">
        <v>75</v>
      </c>
      <c r="FD102" s="35" t="s">
        <v>877</v>
      </c>
      <c r="FE102" s="35">
        <v>22</v>
      </c>
      <c r="FG102" s="33" t="s">
        <v>876</v>
      </c>
      <c r="FH102" s="33" t="s">
        <v>505</v>
      </c>
      <c r="FI102" s="33" t="s">
        <v>505</v>
      </c>
      <c r="FJ102" s="33"/>
      <c r="FK102" s="34">
        <v>75</v>
      </c>
      <c r="FL102" s="35" t="s">
        <v>877</v>
      </c>
      <c r="FM102" s="35">
        <v>22</v>
      </c>
      <c r="FO102" s="33" t="s">
        <v>876</v>
      </c>
      <c r="FP102" s="33" t="s">
        <v>505</v>
      </c>
      <c r="FQ102" s="33" t="s">
        <v>505</v>
      </c>
      <c r="FR102" s="33"/>
      <c r="FS102" s="34">
        <v>75</v>
      </c>
      <c r="FT102" s="35" t="s">
        <v>877</v>
      </c>
      <c r="FU102" s="35">
        <v>22</v>
      </c>
      <c r="FW102" s="33" t="s">
        <v>876</v>
      </c>
      <c r="FX102" s="33" t="s">
        <v>505</v>
      </c>
      <c r="FY102" s="33" t="s">
        <v>505</v>
      </c>
      <c r="FZ102" s="33"/>
      <c r="GA102" s="34">
        <v>75</v>
      </c>
      <c r="GB102" s="35" t="s">
        <v>877</v>
      </c>
      <c r="GC102" s="35">
        <v>22</v>
      </c>
      <c r="GE102" s="33" t="s">
        <v>876</v>
      </c>
      <c r="GF102" s="33" t="s">
        <v>505</v>
      </c>
      <c r="GG102" s="33" t="s">
        <v>505</v>
      </c>
      <c r="GH102" s="33"/>
      <c r="GI102" s="34">
        <v>75</v>
      </c>
      <c r="GJ102" s="35" t="s">
        <v>877</v>
      </c>
      <c r="GK102" s="35">
        <v>22</v>
      </c>
      <c r="GM102" s="33" t="s">
        <v>876</v>
      </c>
      <c r="GN102" s="33" t="s">
        <v>505</v>
      </c>
      <c r="GO102" s="33" t="s">
        <v>505</v>
      </c>
      <c r="GP102" s="33"/>
      <c r="GQ102" s="34">
        <v>75</v>
      </c>
      <c r="GR102" s="35" t="s">
        <v>877</v>
      </c>
      <c r="GS102" s="35">
        <v>22</v>
      </c>
      <c r="GU102" s="33" t="s">
        <v>876</v>
      </c>
      <c r="GV102" s="33" t="s">
        <v>505</v>
      </c>
      <c r="GW102" s="33" t="s">
        <v>505</v>
      </c>
      <c r="GX102" s="33"/>
      <c r="GY102" s="34">
        <v>75</v>
      </c>
      <c r="GZ102" s="35" t="s">
        <v>877</v>
      </c>
      <c r="HA102" s="35">
        <v>22</v>
      </c>
      <c r="HC102" s="33" t="s">
        <v>876</v>
      </c>
      <c r="HD102" s="33" t="s">
        <v>505</v>
      </c>
      <c r="HE102" s="33" t="s">
        <v>505</v>
      </c>
      <c r="HF102" s="33"/>
      <c r="HG102" s="34">
        <v>75</v>
      </c>
      <c r="HH102" s="35" t="s">
        <v>877</v>
      </c>
      <c r="HI102" s="35">
        <v>22</v>
      </c>
    </row>
    <row r="103" spans="2:217" ht="48">
      <c r="B103" s="22">
        <v>99</v>
      </c>
      <c r="C103" s="22" t="s">
        <v>876</v>
      </c>
      <c r="D103" s="22" t="s">
        <v>507</v>
      </c>
      <c r="E103" s="22" t="s">
        <v>507</v>
      </c>
      <c r="F103" s="22"/>
      <c r="G103" s="23">
        <v>1</v>
      </c>
      <c r="H103" s="24" t="s">
        <v>877</v>
      </c>
      <c r="I103" s="25">
        <v>22</v>
      </c>
      <c r="K103" s="33" t="s">
        <v>876</v>
      </c>
      <c r="L103" s="33" t="s">
        <v>507</v>
      </c>
      <c r="M103" s="33" t="s">
        <v>507</v>
      </c>
      <c r="N103" s="33"/>
      <c r="O103" s="34">
        <v>1</v>
      </c>
      <c r="P103" s="35" t="s">
        <v>877</v>
      </c>
      <c r="Q103" s="35">
        <v>22</v>
      </c>
      <c r="S103" s="33" t="s">
        <v>876</v>
      </c>
      <c r="T103" s="33" t="s">
        <v>507</v>
      </c>
      <c r="U103" s="33" t="s">
        <v>507</v>
      </c>
      <c r="V103" s="33"/>
      <c r="W103" s="34">
        <v>1</v>
      </c>
      <c r="X103" s="35" t="s">
        <v>877</v>
      </c>
      <c r="Y103" s="35">
        <v>22</v>
      </c>
      <c r="AA103" s="33" t="s">
        <v>876</v>
      </c>
      <c r="AB103" s="33" t="s">
        <v>507</v>
      </c>
      <c r="AC103" s="33" t="s">
        <v>507</v>
      </c>
      <c r="AD103" s="33"/>
      <c r="AE103" s="34">
        <v>1</v>
      </c>
      <c r="AF103" s="35" t="s">
        <v>877</v>
      </c>
      <c r="AG103" s="35">
        <v>22</v>
      </c>
      <c r="AI103" s="33" t="s">
        <v>876</v>
      </c>
      <c r="AJ103" s="33" t="s">
        <v>507</v>
      </c>
      <c r="AK103" s="33" t="s">
        <v>507</v>
      </c>
      <c r="AL103" s="33"/>
      <c r="AM103" s="34">
        <v>1</v>
      </c>
      <c r="AN103" s="35" t="s">
        <v>877</v>
      </c>
      <c r="AO103" s="35">
        <v>22</v>
      </c>
      <c r="AQ103" s="33" t="s">
        <v>876</v>
      </c>
      <c r="AR103" s="33" t="s">
        <v>507</v>
      </c>
      <c r="AS103" s="33" t="s">
        <v>507</v>
      </c>
      <c r="AT103" s="33"/>
      <c r="AU103" s="34">
        <v>1</v>
      </c>
      <c r="AV103" s="35" t="s">
        <v>877</v>
      </c>
      <c r="AW103" s="35">
        <v>22</v>
      </c>
      <c r="AY103" s="33" t="s">
        <v>876</v>
      </c>
      <c r="AZ103" s="33" t="s">
        <v>507</v>
      </c>
      <c r="BA103" s="33" t="s">
        <v>507</v>
      </c>
      <c r="BB103" s="33"/>
      <c r="BC103" s="34"/>
      <c r="BD103" s="35"/>
      <c r="BE103" s="35"/>
      <c r="BG103" s="33" t="s">
        <v>876</v>
      </c>
      <c r="BH103" s="33" t="s">
        <v>507</v>
      </c>
      <c r="BI103" s="33" t="s">
        <v>507</v>
      </c>
      <c r="BJ103" s="33"/>
      <c r="BK103" s="34">
        <v>1</v>
      </c>
      <c r="BL103" s="35" t="s">
        <v>877</v>
      </c>
      <c r="BM103" s="35">
        <v>22</v>
      </c>
      <c r="BO103" s="33" t="s">
        <v>876</v>
      </c>
      <c r="BP103" s="33" t="s">
        <v>507</v>
      </c>
      <c r="BQ103" s="33" t="s">
        <v>507</v>
      </c>
      <c r="BR103" s="33"/>
      <c r="BS103" s="34">
        <v>1</v>
      </c>
      <c r="BT103" s="35" t="s">
        <v>877</v>
      </c>
      <c r="BU103" s="35">
        <v>22</v>
      </c>
      <c r="BW103" s="33" t="s">
        <v>876</v>
      </c>
      <c r="BX103" s="33" t="s">
        <v>507</v>
      </c>
      <c r="BY103" s="33" t="s">
        <v>507</v>
      </c>
      <c r="BZ103" s="33"/>
      <c r="CA103" s="34">
        <v>1</v>
      </c>
      <c r="CB103" s="35" t="s">
        <v>877</v>
      </c>
      <c r="CC103" s="35">
        <v>22</v>
      </c>
      <c r="CE103" s="33" t="s">
        <v>876</v>
      </c>
      <c r="CF103" s="33" t="s">
        <v>507</v>
      </c>
      <c r="CG103" s="33" t="s">
        <v>507</v>
      </c>
      <c r="CH103" s="33"/>
      <c r="CI103" s="34">
        <v>1</v>
      </c>
      <c r="CJ103" s="35" t="s">
        <v>877</v>
      </c>
      <c r="CK103" s="35">
        <v>22</v>
      </c>
      <c r="CM103" s="33" t="s">
        <v>876</v>
      </c>
      <c r="CN103" s="33" t="s">
        <v>507</v>
      </c>
      <c r="CO103" s="33" t="s">
        <v>507</v>
      </c>
      <c r="CP103" s="33"/>
      <c r="CQ103" s="34">
        <v>1</v>
      </c>
      <c r="CR103" s="35" t="s">
        <v>877</v>
      </c>
      <c r="CS103" s="35">
        <v>22</v>
      </c>
      <c r="CU103" s="33" t="s">
        <v>876</v>
      </c>
      <c r="CV103" s="33" t="s">
        <v>507</v>
      </c>
      <c r="CW103" s="33" t="s">
        <v>507</v>
      </c>
      <c r="CX103" s="33"/>
      <c r="CY103" s="34">
        <v>1</v>
      </c>
      <c r="CZ103" s="35" t="s">
        <v>877</v>
      </c>
      <c r="DA103" s="35">
        <v>22</v>
      </c>
      <c r="DC103" s="33" t="s">
        <v>876</v>
      </c>
      <c r="DD103" s="33" t="s">
        <v>507</v>
      </c>
      <c r="DE103" s="33" t="s">
        <v>507</v>
      </c>
      <c r="DF103" s="33"/>
      <c r="DG103" s="34">
        <v>1</v>
      </c>
      <c r="DH103" s="35" t="s">
        <v>877</v>
      </c>
      <c r="DI103" s="35">
        <v>22</v>
      </c>
      <c r="DK103" s="33" t="s">
        <v>876</v>
      </c>
      <c r="DL103" s="33" t="s">
        <v>507</v>
      </c>
      <c r="DM103" s="33" t="s">
        <v>507</v>
      </c>
      <c r="DN103" s="33"/>
      <c r="DO103" s="34">
        <v>1</v>
      </c>
      <c r="DP103" s="35" t="s">
        <v>877</v>
      </c>
      <c r="DQ103" s="35">
        <v>22</v>
      </c>
      <c r="DS103" s="33" t="s">
        <v>876</v>
      </c>
      <c r="DT103" s="33" t="s">
        <v>507</v>
      </c>
      <c r="DU103" s="33" t="s">
        <v>507</v>
      </c>
      <c r="DV103" s="33"/>
      <c r="DW103" s="34">
        <v>1</v>
      </c>
      <c r="DX103" s="35" t="s">
        <v>877</v>
      </c>
      <c r="DY103" s="35">
        <v>22</v>
      </c>
      <c r="EA103" s="33" t="s">
        <v>876</v>
      </c>
      <c r="EB103" s="33" t="s">
        <v>507</v>
      </c>
      <c r="EC103" s="33" t="s">
        <v>507</v>
      </c>
      <c r="ED103" s="33"/>
      <c r="EE103" s="34">
        <v>1</v>
      </c>
      <c r="EF103" s="35" t="s">
        <v>877</v>
      </c>
      <c r="EG103" s="35">
        <v>22</v>
      </c>
      <c r="EI103" s="33" t="s">
        <v>876</v>
      </c>
      <c r="EJ103" s="33" t="s">
        <v>507</v>
      </c>
      <c r="EK103" s="33" t="s">
        <v>507</v>
      </c>
      <c r="EL103" s="33"/>
      <c r="EM103" s="34">
        <v>1</v>
      </c>
      <c r="EN103" s="35" t="s">
        <v>877</v>
      </c>
      <c r="EO103" s="35">
        <v>22</v>
      </c>
      <c r="EQ103" s="33" t="s">
        <v>876</v>
      </c>
      <c r="ER103" s="33" t="s">
        <v>507</v>
      </c>
      <c r="ES103" s="33" t="s">
        <v>507</v>
      </c>
      <c r="ET103" s="33"/>
      <c r="EU103" s="34">
        <v>1</v>
      </c>
      <c r="EV103" s="35" t="s">
        <v>877</v>
      </c>
      <c r="EW103" s="35">
        <v>22</v>
      </c>
      <c r="EY103" s="33" t="s">
        <v>876</v>
      </c>
      <c r="EZ103" s="33" t="s">
        <v>507</v>
      </c>
      <c r="FA103" s="33" t="s">
        <v>507</v>
      </c>
      <c r="FB103" s="33"/>
      <c r="FC103" s="34">
        <v>1</v>
      </c>
      <c r="FD103" s="35" t="s">
        <v>877</v>
      </c>
      <c r="FE103" s="35">
        <v>22</v>
      </c>
      <c r="FG103" s="33" t="s">
        <v>876</v>
      </c>
      <c r="FH103" s="33" t="s">
        <v>507</v>
      </c>
      <c r="FI103" s="33" t="s">
        <v>507</v>
      </c>
      <c r="FJ103" s="33"/>
      <c r="FK103" s="34">
        <v>1</v>
      </c>
      <c r="FL103" s="35" t="s">
        <v>877</v>
      </c>
      <c r="FM103" s="35">
        <v>22</v>
      </c>
      <c r="FO103" s="33" t="s">
        <v>876</v>
      </c>
      <c r="FP103" s="33" t="s">
        <v>507</v>
      </c>
      <c r="FQ103" s="33" t="s">
        <v>507</v>
      </c>
      <c r="FR103" s="33"/>
      <c r="FS103" s="34">
        <v>1</v>
      </c>
      <c r="FT103" s="35" t="s">
        <v>877</v>
      </c>
      <c r="FU103" s="35">
        <v>22</v>
      </c>
      <c r="FW103" s="33" t="s">
        <v>876</v>
      </c>
      <c r="FX103" s="33" t="s">
        <v>507</v>
      </c>
      <c r="FY103" s="33" t="s">
        <v>507</v>
      </c>
      <c r="FZ103" s="33"/>
      <c r="GA103" s="34">
        <v>1</v>
      </c>
      <c r="GB103" s="35" t="s">
        <v>877</v>
      </c>
      <c r="GC103" s="35">
        <v>22</v>
      </c>
      <c r="GE103" s="33" t="s">
        <v>876</v>
      </c>
      <c r="GF103" s="33" t="s">
        <v>507</v>
      </c>
      <c r="GG103" s="33" t="s">
        <v>507</v>
      </c>
      <c r="GH103" s="33"/>
      <c r="GI103" s="34">
        <v>1</v>
      </c>
      <c r="GJ103" s="35" t="s">
        <v>877</v>
      </c>
      <c r="GK103" s="35">
        <v>22</v>
      </c>
      <c r="GM103" s="33" t="s">
        <v>876</v>
      </c>
      <c r="GN103" s="33" t="s">
        <v>507</v>
      </c>
      <c r="GO103" s="33" t="s">
        <v>507</v>
      </c>
      <c r="GP103" s="33"/>
      <c r="GQ103" s="34">
        <v>1</v>
      </c>
      <c r="GR103" s="35" t="s">
        <v>877</v>
      </c>
      <c r="GS103" s="35">
        <v>22</v>
      </c>
      <c r="GU103" s="33" t="s">
        <v>876</v>
      </c>
      <c r="GV103" s="33" t="s">
        <v>507</v>
      </c>
      <c r="GW103" s="33" t="s">
        <v>507</v>
      </c>
      <c r="GX103" s="33"/>
      <c r="GY103" s="34">
        <v>1</v>
      </c>
      <c r="GZ103" s="35" t="s">
        <v>877</v>
      </c>
      <c r="HA103" s="35">
        <v>22</v>
      </c>
      <c r="HC103" s="33" t="s">
        <v>876</v>
      </c>
      <c r="HD103" s="33" t="s">
        <v>507</v>
      </c>
      <c r="HE103" s="33" t="s">
        <v>507</v>
      </c>
      <c r="HF103" s="33"/>
      <c r="HG103" s="34">
        <v>1</v>
      </c>
      <c r="HH103" s="35" t="s">
        <v>877</v>
      </c>
      <c r="HI103" s="35">
        <v>22</v>
      </c>
    </row>
    <row r="104" spans="2:217" ht="36">
      <c r="B104" s="22">
        <v>100</v>
      </c>
      <c r="C104" s="22" t="s">
        <v>876</v>
      </c>
      <c r="D104" s="22" t="s">
        <v>878</v>
      </c>
      <c r="E104" s="22" t="s">
        <v>878</v>
      </c>
      <c r="F104" s="22"/>
      <c r="G104" s="23">
        <v>1</v>
      </c>
      <c r="H104" s="24" t="s">
        <v>877</v>
      </c>
      <c r="I104" s="25">
        <v>22</v>
      </c>
      <c r="K104" s="33" t="s">
        <v>876</v>
      </c>
      <c r="L104" s="33" t="s">
        <v>878</v>
      </c>
      <c r="M104" s="33" t="s">
        <v>878</v>
      </c>
      <c r="N104" s="33"/>
      <c r="O104" s="34">
        <v>1</v>
      </c>
      <c r="P104" s="35" t="s">
        <v>877</v>
      </c>
      <c r="Q104" s="35">
        <v>22</v>
      </c>
      <c r="S104" s="33" t="s">
        <v>876</v>
      </c>
      <c r="T104" s="33" t="s">
        <v>878</v>
      </c>
      <c r="U104" s="33" t="s">
        <v>878</v>
      </c>
      <c r="V104" s="33"/>
      <c r="W104" s="34">
        <v>1</v>
      </c>
      <c r="X104" s="35" t="s">
        <v>877</v>
      </c>
      <c r="Y104" s="35">
        <v>22</v>
      </c>
      <c r="AA104" s="33" t="s">
        <v>876</v>
      </c>
      <c r="AB104" s="33" t="s">
        <v>878</v>
      </c>
      <c r="AC104" s="33" t="s">
        <v>878</v>
      </c>
      <c r="AD104" s="33"/>
      <c r="AE104" s="34">
        <v>1</v>
      </c>
      <c r="AF104" s="35" t="s">
        <v>877</v>
      </c>
      <c r="AG104" s="35">
        <v>22</v>
      </c>
      <c r="AI104" s="33" t="s">
        <v>876</v>
      </c>
      <c r="AJ104" s="33" t="s">
        <v>878</v>
      </c>
      <c r="AK104" s="33" t="s">
        <v>878</v>
      </c>
      <c r="AL104" s="33"/>
      <c r="AM104" s="34">
        <v>1</v>
      </c>
      <c r="AN104" s="35" t="s">
        <v>877</v>
      </c>
      <c r="AO104" s="35">
        <v>22</v>
      </c>
      <c r="AQ104" s="33" t="s">
        <v>876</v>
      </c>
      <c r="AR104" s="33" t="s">
        <v>878</v>
      </c>
      <c r="AS104" s="33" t="s">
        <v>878</v>
      </c>
      <c r="AT104" s="33"/>
      <c r="AU104" s="34">
        <v>1</v>
      </c>
      <c r="AV104" s="35" t="s">
        <v>877</v>
      </c>
      <c r="AW104" s="35">
        <v>22</v>
      </c>
      <c r="AY104" s="33" t="s">
        <v>876</v>
      </c>
      <c r="AZ104" s="33" t="s">
        <v>878</v>
      </c>
      <c r="BA104" s="33" t="s">
        <v>878</v>
      </c>
      <c r="BB104" s="33"/>
      <c r="BC104" s="34"/>
      <c r="BD104" s="35"/>
      <c r="BE104" s="35"/>
      <c r="BG104" s="33" t="s">
        <v>876</v>
      </c>
      <c r="BH104" s="33" t="s">
        <v>878</v>
      </c>
      <c r="BI104" s="33" t="s">
        <v>878</v>
      </c>
      <c r="BJ104" s="33"/>
      <c r="BK104" s="34">
        <v>1</v>
      </c>
      <c r="BL104" s="35" t="s">
        <v>877</v>
      </c>
      <c r="BM104" s="35">
        <v>22</v>
      </c>
      <c r="BO104" s="33" t="s">
        <v>876</v>
      </c>
      <c r="BP104" s="33" t="s">
        <v>878</v>
      </c>
      <c r="BQ104" s="33" t="s">
        <v>878</v>
      </c>
      <c r="BR104" s="33"/>
      <c r="BS104" s="34">
        <v>1</v>
      </c>
      <c r="BT104" s="35" t="s">
        <v>877</v>
      </c>
      <c r="BU104" s="35">
        <v>22</v>
      </c>
      <c r="BW104" s="33" t="s">
        <v>876</v>
      </c>
      <c r="BX104" s="33" t="s">
        <v>878</v>
      </c>
      <c r="BY104" s="33" t="s">
        <v>878</v>
      </c>
      <c r="BZ104" s="33"/>
      <c r="CA104" s="34">
        <v>1</v>
      </c>
      <c r="CB104" s="35" t="s">
        <v>877</v>
      </c>
      <c r="CC104" s="35">
        <v>22</v>
      </c>
      <c r="CE104" s="33" t="s">
        <v>876</v>
      </c>
      <c r="CF104" s="33" t="s">
        <v>878</v>
      </c>
      <c r="CG104" s="33" t="s">
        <v>878</v>
      </c>
      <c r="CH104" s="33"/>
      <c r="CI104" s="34">
        <v>1</v>
      </c>
      <c r="CJ104" s="35" t="s">
        <v>877</v>
      </c>
      <c r="CK104" s="35">
        <v>22</v>
      </c>
      <c r="CM104" s="33" t="s">
        <v>876</v>
      </c>
      <c r="CN104" s="33" t="s">
        <v>878</v>
      </c>
      <c r="CO104" s="33" t="s">
        <v>878</v>
      </c>
      <c r="CP104" s="33"/>
      <c r="CQ104" s="34">
        <v>1</v>
      </c>
      <c r="CR104" s="35" t="s">
        <v>877</v>
      </c>
      <c r="CS104" s="35">
        <v>22</v>
      </c>
      <c r="CU104" s="33" t="s">
        <v>876</v>
      </c>
      <c r="CV104" s="33" t="s">
        <v>878</v>
      </c>
      <c r="CW104" s="33" t="s">
        <v>878</v>
      </c>
      <c r="CX104" s="33"/>
      <c r="CY104" s="34">
        <v>1</v>
      </c>
      <c r="CZ104" s="35" t="s">
        <v>877</v>
      </c>
      <c r="DA104" s="35">
        <v>22</v>
      </c>
      <c r="DC104" s="33" t="s">
        <v>876</v>
      </c>
      <c r="DD104" s="33" t="s">
        <v>878</v>
      </c>
      <c r="DE104" s="33" t="s">
        <v>878</v>
      </c>
      <c r="DF104" s="33"/>
      <c r="DG104" s="34">
        <v>1</v>
      </c>
      <c r="DH104" s="35" t="s">
        <v>877</v>
      </c>
      <c r="DI104" s="35">
        <v>22</v>
      </c>
      <c r="DK104" s="33" t="s">
        <v>876</v>
      </c>
      <c r="DL104" s="33" t="s">
        <v>878</v>
      </c>
      <c r="DM104" s="33" t="s">
        <v>878</v>
      </c>
      <c r="DN104" s="33"/>
      <c r="DO104" s="34">
        <v>1</v>
      </c>
      <c r="DP104" s="35" t="s">
        <v>877</v>
      </c>
      <c r="DQ104" s="35">
        <v>22</v>
      </c>
      <c r="DS104" s="33" t="s">
        <v>876</v>
      </c>
      <c r="DT104" s="33" t="s">
        <v>878</v>
      </c>
      <c r="DU104" s="33" t="s">
        <v>878</v>
      </c>
      <c r="DV104" s="33"/>
      <c r="DW104" s="34">
        <v>1</v>
      </c>
      <c r="DX104" s="35" t="s">
        <v>877</v>
      </c>
      <c r="DY104" s="35">
        <v>22</v>
      </c>
      <c r="EA104" s="33" t="s">
        <v>876</v>
      </c>
      <c r="EB104" s="33" t="s">
        <v>878</v>
      </c>
      <c r="EC104" s="33" t="s">
        <v>878</v>
      </c>
      <c r="ED104" s="33"/>
      <c r="EE104" s="34">
        <v>1</v>
      </c>
      <c r="EF104" s="35" t="s">
        <v>877</v>
      </c>
      <c r="EG104" s="35">
        <v>22</v>
      </c>
      <c r="EI104" s="33" t="s">
        <v>876</v>
      </c>
      <c r="EJ104" s="33" t="s">
        <v>878</v>
      </c>
      <c r="EK104" s="33" t="s">
        <v>878</v>
      </c>
      <c r="EL104" s="33"/>
      <c r="EM104" s="34">
        <v>1</v>
      </c>
      <c r="EN104" s="35" t="s">
        <v>877</v>
      </c>
      <c r="EO104" s="35">
        <v>22</v>
      </c>
      <c r="EQ104" s="33" t="s">
        <v>876</v>
      </c>
      <c r="ER104" s="33" t="s">
        <v>878</v>
      </c>
      <c r="ES104" s="33" t="s">
        <v>878</v>
      </c>
      <c r="ET104" s="33"/>
      <c r="EU104" s="34">
        <v>1</v>
      </c>
      <c r="EV104" s="35" t="s">
        <v>877</v>
      </c>
      <c r="EW104" s="35">
        <v>22</v>
      </c>
      <c r="EY104" s="33" t="s">
        <v>876</v>
      </c>
      <c r="EZ104" s="33" t="s">
        <v>878</v>
      </c>
      <c r="FA104" s="33" t="s">
        <v>878</v>
      </c>
      <c r="FB104" s="33"/>
      <c r="FC104" s="34">
        <v>1</v>
      </c>
      <c r="FD104" s="35" t="s">
        <v>877</v>
      </c>
      <c r="FE104" s="35">
        <v>22</v>
      </c>
      <c r="FG104" s="33" t="s">
        <v>876</v>
      </c>
      <c r="FH104" s="33" t="s">
        <v>878</v>
      </c>
      <c r="FI104" s="33" t="s">
        <v>878</v>
      </c>
      <c r="FJ104" s="33"/>
      <c r="FK104" s="34">
        <v>1</v>
      </c>
      <c r="FL104" s="35" t="s">
        <v>877</v>
      </c>
      <c r="FM104" s="35">
        <v>22</v>
      </c>
      <c r="FO104" s="33" t="s">
        <v>876</v>
      </c>
      <c r="FP104" s="33" t="s">
        <v>878</v>
      </c>
      <c r="FQ104" s="33" t="s">
        <v>878</v>
      </c>
      <c r="FR104" s="33"/>
      <c r="FS104" s="34">
        <v>1</v>
      </c>
      <c r="FT104" s="35" t="s">
        <v>877</v>
      </c>
      <c r="FU104" s="35">
        <v>22</v>
      </c>
      <c r="FW104" s="33" t="s">
        <v>876</v>
      </c>
      <c r="FX104" s="33" t="s">
        <v>878</v>
      </c>
      <c r="FY104" s="33" t="s">
        <v>878</v>
      </c>
      <c r="FZ104" s="33"/>
      <c r="GA104" s="34">
        <v>1</v>
      </c>
      <c r="GB104" s="35" t="s">
        <v>877</v>
      </c>
      <c r="GC104" s="35">
        <v>22</v>
      </c>
      <c r="GE104" s="33" t="s">
        <v>876</v>
      </c>
      <c r="GF104" s="33" t="s">
        <v>878</v>
      </c>
      <c r="GG104" s="33" t="s">
        <v>878</v>
      </c>
      <c r="GH104" s="33"/>
      <c r="GI104" s="34">
        <v>1</v>
      </c>
      <c r="GJ104" s="35" t="s">
        <v>877</v>
      </c>
      <c r="GK104" s="35">
        <v>22</v>
      </c>
      <c r="GM104" s="33" t="s">
        <v>876</v>
      </c>
      <c r="GN104" s="33" t="s">
        <v>878</v>
      </c>
      <c r="GO104" s="33" t="s">
        <v>878</v>
      </c>
      <c r="GP104" s="33"/>
      <c r="GQ104" s="34">
        <v>1</v>
      </c>
      <c r="GR104" s="35" t="s">
        <v>877</v>
      </c>
      <c r="GS104" s="35">
        <v>22</v>
      </c>
      <c r="GU104" s="33" t="s">
        <v>876</v>
      </c>
      <c r="GV104" s="33" t="s">
        <v>878</v>
      </c>
      <c r="GW104" s="33" t="s">
        <v>878</v>
      </c>
      <c r="GX104" s="33"/>
      <c r="GY104" s="34">
        <v>1</v>
      </c>
      <c r="GZ104" s="35" t="s">
        <v>877</v>
      </c>
      <c r="HA104" s="35">
        <v>22</v>
      </c>
      <c r="HC104" s="33" t="s">
        <v>876</v>
      </c>
      <c r="HD104" s="33" t="s">
        <v>878</v>
      </c>
      <c r="HE104" s="33" t="s">
        <v>878</v>
      </c>
      <c r="HF104" s="33"/>
      <c r="HG104" s="34">
        <v>1</v>
      </c>
      <c r="HH104" s="35" t="s">
        <v>877</v>
      </c>
      <c r="HI104" s="35">
        <v>22</v>
      </c>
    </row>
    <row r="106" spans="2:217" ht="27.6" customHeight="1">
      <c r="B106" s="55" t="s">
        <v>883</v>
      </c>
      <c r="C106" s="55"/>
      <c r="D106" s="55"/>
      <c r="E106" s="30">
        <v>0</v>
      </c>
      <c r="K106" s="64" t="s">
        <v>883</v>
      </c>
      <c r="L106" s="65"/>
      <c r="M106" s="37">
        <v>0</v>
      </c>
      <c r="S106" s="64" t="s">
        <v>883</v>
      </c>
      <c r="T106" s="65"/>
      <c r="U106" s="37">
        <v>0</v>
      </c>
      <c r="AA106" s="64" t="s">
        <v>883</v>
      </c>
      <c r="AB106" s="65"/>
      <c r="AC106" s="37">
        <v>0</v>
      </c>
      <c r="AI106" s="64" t="s">
        <v>883</v>
      </c>
      <c r="AJ106" s="65"/>
      <c r="AK106" s="37">
        <v>0</v>
      </c>
      <c r="AQ106" s="64" t="s">
        <v>883</v>
      </c>
      <c r="AR106" s="65"/>
      <c r="AS106" s="37">
        <v>0</v>
      </c>
      <c r="BG106" s="64" t="s">
        <v>883</v>
      </c>
      <c r="BH106" s="65"/>
      <c r="BI106" s="37">
        <v>0</v>
      </c>
      <c r="BO106" s="64" t="s">
        <v>883</v>
      </c>
      <c r="BP106" s="65"/>
      <c r="BQ106" s="37">
        <v>0</v>
      </c>
      <c r="BW106" s="64" t="s">
        <v>883</v>
      </c>
      <c r="BX106" s="65"/>
      <c r="BY106" s="37">
        <v>0</v>
      </c>
      <c r="CE106" s="64" t="s">
        <v>883</v>
      </c>
      <c r="CF106" s="65"/>
      <c r="CG106" s="37">
        <v>0</v>
      </c>
      <c r="CM106" s="64" t="s">
        <v>883</v>
      </c>
      <c r="CN106" s="65"/>
      <c r="CO106" s="37">
        <v>0</v>
      </c>
      <c r="CU106" s="64" t="s">
        <v>883</v>
      </c>
      <c r="CV106" s="65"/>
      <c r="CW106" s="37">
        <v>0</v>
      </c>
      <c r="DC106" s="64" t="s">
        <v>883</v>
      </c>
      <c r="DD106" s="65"/>
      <c r="DE106" s="37">
        <v>0</v>
      </c>
      <c r="DK106" s="64" t="s">
        <v>883</v>
      </c>
      <c r="DL106" s="65"/>
      <c r="DM106" s="37">
        <v>0</v>
      </c>
      <c r="DS106" s="64" t="s">
        <v>883</v>
      </c>
      <c r="DT106" s="65"/>
      <c r="DU106" s="37">
        <v>0</v>
      </c>
      <c r="EA106" s="64" t="s">
        <v>883</v>
      </c>
      <c r="EB106" s="65"/>
      <c r="EC106" s="37">
        <v>0</v>
      </c>
      <c r="EI106" s="64" t="s">
        <v>883</v>
      </c>
      <c r="EJ106" s="65"/>
      <c r="EK106" s="37">
        <v>0</v>
      </c>
      <c r="EQ106" s="64" t="s">
        <v>883</v>
      </c>
      <c r="ER106" s="65"/>
      <c r="ES106" s="37">
        <v>0</v>
      </c>
      <c r="EY106" s="64" t="s">
        <v>883</v>
      </c>
      <c r="EZ106" s="65"/>
      <c r="FA106" s="37">
        <v>0</v>
      </c>
      <c r="FG106" s="64" t="s">
        <v>883</v>
      </c>
      <c r="FH106" s="65"/>
      <c r="FI106" s="37">
        <v>0</v>
      </c>
      <c r="FO106" s="64" t="s">
        <v>883</v>
      </c>
      <c r="FP106" s="65"/>
      <c r="FQ106" s="37">
        <v>0</v>
      </c>
      <c r="FW106" s="64" t="s">
        <v>883</v>
      </c>
      <c r="FX106" s="65"/>
      <c r="FY106" s="37">
        <v>0</v>
      </c>
      <c r="GE106" s="64" t="s">
        <v>883</v>
      </c>
      <c r="GF106" s="65"/>
      <c r="GG106" s="37">
        <v>0</v>
      </c>
      <c r="GM106" s="64" t="s">
        <v>883</v>
      </c>
      <c r="GN106" s="65"/>
      <c r="GO106" s="37">
        <v>0</v>
      </c>
      <c r="GU106" s="64" t="s">
        <v>883</v>
      </c>
      <c r="GV106" s="65"/>
      <c r="GW106" s="37">
        <v>0</v>
      </c>
      <c r="HC106" s="64" t="s">
        <v>883</v>
      </c>
      <c r="HD106" s="65"/>
      <c r="HE106" s="37">
        <v>0</v>
      </c>
    </row>
    <row r="107" spans="2:217" ht="15" customHeight="1">
      <c r="B107" s="55" t="s">
        <v>886</v>
      </c>
      <c r="C107" s="55"/>
      <c r="D107" s="55"/>
      <c r="E107" s="30">
        <v>2635773721.460001</v>
      </c>
      <c r="K107" s="64" t="s">
        <v>886</v>
      </c>
      <c r="L107" s="65"/>
      <c r="M107" s="38">
        <v>4043943773.7600002</v>
      </c>
      <c r="S107" s="64" t="s">
        <v>886</v>
      </c>
      <c r="T107" s="65"/>
      <c r="U107" s="38">
        <v>4043943773.7600002</v>
      </c>
      <c r="AA107" s="64" t="s">
        <v>886</v>
      </c>
      <c r="AB107" s="65"/>
      <c r="AC107" s="38">
        <v>2244073936.5</v>
      </c>
      <c r="AI107" s="64" t="s">
        <v>886</v>
      </c>
      <c r="AJ107" s="65"/>
      <c r="AK107" s="38">
        <v>2791444512.5599999</v>
      </c>
      <c r="AQ107" s="64" t="s">
        <v>886</v>
      </c>
      <c r="AR107" s="65"/>
      <c r="AS107" s="38">
        <v>2244073936.5</v>
      </c>
      <c r="BG107" s="64" t="s">
        <v>886</v>
      </c>
      <c r="BH107" s="65"/>
      <c r="BI107" s="38">
        <v>4097910981.3400002</v>
      </c>
      <c r="BO107" s="64" t="s">
        <v>886</v>
      </c>
      <c r="BP107" s="65"/>
      <c r="BQ107" s="38">
        <v>4545262497.8199997</v>
      </c>
      <c r="BW107" s="64" t="s">
        <v>886</v>
      </c>
      <c r="BX107" s="65"/>
      <c r="BY107" s="38">
        <v>2911775287.52</v>
      </c>
      <c r="CE107" s="64" t="s">
        <v>886</v>
      </c>
      <c r="CF107" s="65"/>
      <c r="CG107" s="38">
        <v>3608151998.4400001</v>
      </c>
      <c r="CM107" s="64" t="s">
        <v>886</v>
      </c>
      <c r="CN107" s="65"/>
      <c r="CO107" s="38">
        <v>2244073936.5</v>
      </c>
      <c r="CU107" s="64" t="s">
        <v>886</v>
      </c>
      <c r="CV107" s="65"/>
      <c r="CW107" s="38">
        <v>2244073936.5</v>
      </c>
      <c r="DC107" s="64" t="s">
        <v>886</v>
      </c>
      <c r="DD107" s="65"/>
      <c r="DE107" s="38">
        <v>2349396648.9400001</v>
      </c>
      <c r="DK107" s="64" t="s">
        <v>886</v>
      </c>
      <c r="DL107" s="65"/>
      <c r="DM107" s="38">
        <v>2244073936.5</v>
      </c>
      <c r="DS107" s="64" t="s">
        <v>886</v>
      </c>
      <c r="DT107" s="65"/>
      <c r="DU107" s="38">
        <v>2244073936.5</v>
      </c>
      <c r="EA107" s="64" t="s">
        <v>886</v>
      </c>
      <c r="EB107" s="65"/>
      <c r="EC107" s="38">
        <v>4157078579.9400001</v>
      </c>
      <c r="EI107" s="64" t="s">
        <v>886</v>
      </c>
      <c r="EJ107" s="65"/>
      <c r="EK107" s="38">
        <v>2244073936.5</v>
      </c>
      <c r="EQ107" s="64" t="s">
        <v>886</v>
      </c>
      <c r="ER107" s="65"/>
      <c r="ES107" s="38">
        <v>2244073936.5</v>
      </c>
      <c r="EY107" s="64" t="s">
        <v>886</v>
      </c>
      <c r="EZ107" s="65"/>
      <c r="FA107" s="38">
        <v>2635773721.46</v>
      </c>
      <c r="FG107" s="64" t="s">
        <v>886</v>
      </c>
      <c r="FH107" s="65"/>
      <c r="FI107" s="38">
        <v>3825956652.54</v>
      </c>
      <c r="FO107" s="64" t="s">
        <v>886</v>
      </c>
      <c r="FP107" s="65"/>
      <c r="FQ107" s="38">
        <v>2244073936.5</v>
      </c>
      <c r="FW107" s="64" t="s">
        <v>886</v>
      </c>
      <c r="FX107" s="65"/>
      <c r="FY107" s="38">
        <v>2244073936.5</v>
      </c>
      <c r="GE107" s="64" t="s">
        <v>886</v>
      </c>
      <c r="GF107" s="65"/>
      <c r="GG107" s="38">
        <v>2808007663.1199999</v>
      </c>
      <c r="GM107" s="64" t="s">
        <v>886</v>
      </c>
      <c r="GN107" s="65"/>
      <c r="GO107" s="38">
        <v>2244073936.5</v>
      </c>
      <c r="GU107" s="64" t="s">
        <v>886</v>
      </c>
      <c r="GV107" s="65"/>
      <c r="GW107" s="38">
        <v>4019162325.8600001</v>
      </c>
      <c r="HC107" s="64" t="s">
        <v>886</v>
      </c>
      <c r="HD107" s="65"/>
      <c r="HE107" s="38">
        <v>3996013872.1799998</v>
      </c>
    </row>
    <row r="108" spans="2:217">
      <c r="B108" s="55" t="s">
        <v>887</v>
      </c>
      <c r="C108" s="55"/>
      <c r="D108" s="31">
        <v>0.1</v>
      </c>
      <c r="E108" s="30">
        <v>263577372.15000001</v>
      </c>
      <c r="K108" s="36" t="s">
        <v>887</v>
      </c>
      <c r="L108" s="39">
        <v>0.1</v>
      </c>
      <c r="M108" s="40">
        <v>404394377.38</v>
      </c>
      <c r="S108" s="36" t="s">
        <v>887</v>
      </c>
      <c r="T108" s="39">
        <v>0.1</v>
      </c>
      <c r="U108" s="40">
        <v>404394377.38</v>
      </c>
      <c r="AA108" s="36" t="s">
        <v>887</v>
      </c>
      <c r="AB108" s="39">
        <v>0.1</v>
      </c>
      <c r="AC108" s="40">
        <v>224407393.65000001</v>
      </c>
      <c r="AI108" s="36" t="s">
        <v>887</v>
      </c>
      <c r="AJ108" s="39">
        <v>0.1</v>
      </c>
      <c r="AK108" s="40">
        <v>279144451.25999999</v>
      </c>
      <c r="AQ108" s="36" t="s">
        <v>887</v>
      </c>
      <c r="AR108" s="39">
        <v>0.1</v>
      </c>
      <c r="AS108" s="40">
        <v>224407393.65000001</v>
      </c>
      <c r="BG108" s="36" t="s">
        <v>887</v>
      </c>
      <c r="BH108" s="39">
        <v>0.1</v>
      </c>
      <c r="BI108" s="40">
        <v>409791098.13</v>
      </c>
      <c r="BO108" s="36" t="s">
        <v>887</v>
      </c>
      <c r="BP108" s="39">
        <v>0.1</v>
      </c>
      <c r="BQ108" s="40">
        <v>454526249.77999997</v>
      </c>
      <c r="BW108" s="36" t="s">
        <v>887</v>
      </c>
      <c r="BX108" s="39">
        <v>0.1</v>
      </c>
      <c r="BY108" s="40">
        <v>291177528.75</v>
      </c>
      <c r="CE108" s="36" t="s">
        <v>887</v>
      </c>
      <c r="CF108" s="39">
        <v>0.1</v>
      </c>
      <c r="CG108" s="40">
        <v>360815199.83999997</v>
      </c>
      <c r="CM108" s="36" t="s">
        <v>887</v>
      </c>
      <c r="CN108" s="39">
        <v>0.1</v>
      </c>
      <c r="CO108" s="40">
        <v>224407393.65000001</v>
      </c>
      <c r="CU108" s="36" t="s">
        <v>887</v>
      </c>
      <c r="CV108" s="39">
        <v>0.1</v>
      </c>
      <c r="CW108" s="40">
        <v>224407393.65000001</v>
      </c>
      <c r="DC108" s="36" t="s">
        <v>887</v>
      </c>
      <c r="DD108" s="39">
        <v>0.1</v>
      </c>
      <c r="DE108" s="40">
        <v>234939664.88999999</v>
      </c>
      <c r="DK108" s="36" t="s">
        <v>887</v>
      </c>
      <c r="DL108" s="39">
        <v>0.1</v>
      </c>
      <c r="DM108" s="40">
        <v>224407393.65000001</v>
      </c>
      <c r="DS108" s="36" t="s">
        <v>887</v>
      </c>
      <c r="DT108" s="39">
        <v>0.1</v>
      </c>
      <c r="DU108" s="40">
        <v>224407393.65000001</v>
      </c>
      <c r="EA108" s="36" t="s">
        <v>887</v>
      </c>
      <c r="EB108" s="39">
        <v>0.1</v>
      </c>
      <c r="EC108" s="40">
        <v>415707857.99000001</v>
      </c>
      <c r="EI108" s="36" t="s">
        <v>887</v>
      </c>
      <c r="EJ108" s="39">
        <v>0.1</v>
      </c>
      <c r="EK108" s="40">
        <v>224407393.65000001</v>
      </c>
      <c r="EQ108" s="36" t="s">
        <v>887</v>
      </c>
      <c r="ER108" s="39">
        <v>0.1</v>
      </c>
      <c r="ES108" s="40">
        <v>224407393.65000001</v>
      </c>
      <c r="EY108" s="36" t="s">
        <v>887</v>
      </c>
      <c r="EZ108" s="39">
        <v>0.1</v>
      </c>
      <c r="FA108" s="40">
        <v>263577372.15000001</v>
      </c>
      <c r="FG108" s="36" t="s">
        <v>887</v>
      </c>
      <c r="FH108" s="39">
        <v>0.1</v>
      </c>
      <c r="FI108" s="40">
        <v>382595665.25</v>
      </c>
      <c r="FO108" s="36" t="s">
        <v>887</v>
      </c>
      <c r="FP108" s="39">
        <v>0.1</v>
      </c>
      <c r="FQ108" s="40">
        <v>224407393.65000001</v>
      </c>
      <c r="FW108" s="36" t="s">
        <v>887</v>
      </c>
      <c r="FX108" s="39">
        <v>0.1</v>
      </c>
      <c r="FY108" s="40">
        <v>224407393.65000001</v>
      </c>
      <c r="GE108" s="36" t="s">
        <v>887</v>
      </c>
      <c r="GF108" s="39">
        <v>0.1</v>
      </c>
      <c r="GG108" s="40">
        <v>280800766.31</v>
      </c>
      <c r="GM108" s="36" t="s">
        <v>887</v>
      </c>
      <c r="GN108" s="39">
        <v>0.1</v>
      </c>
      <c r="GO108" s="40">
        <v>224407393.65000001</v>
      </c>
      <c r="GU108" s="36" t="s">
        <v>887</v>
      </c>
      <c r="GV108" s="39">
        <v>0.1</v>
      </c>
      <c r="GW108" s="40">
        <v>401916232.58999997</v>
      </c>
      <c r="HC108" s="36" t="s">
        <v>887</v>
      </c>
      <c r="HD108" s="39">
        <v>0.1</v>
      </c>
      <c r="HE108" s="40">
        <v>399601387.22000003</v>
      </c>
    </row>
    <row r="109" spans="2:217">
      <c r="B109" s="55" t="s">
        <v>888</v>
      </c>
      <c r="C109" s="55"/>
      <c r="D109" s="55"/>
      <c r="E109" s="30">
        <v>50079700.710000001</v>
      </c>
      <c r="K109" s="64" t="s">
        <v>888</v>
      </c>
      <c r="L109" s="65"/>
      <c r="M109" s="40">
        <v>76834931.700000003</v>
      </c>
      <c r="S109" s="64" t="s">
        <v>888</v>
      </c>
      <c r="T109" s="65"/>
      <c r="U109" s="40">
        <v>76834931.700000003</v>
      </c>
      <c r="AA109" s="64" t="s">
        <v>888</v>
      </c>
      <c r="AB109" s="65"/>
      <c r="AC109" s="40">
        <v>42637404.789999999</v>
      </c>
      <c r="AI109" s="64" t="s">
        <v>888</v>
      </c>
      <c r="AJ109" s="65"/>
      <c r="AK109" s="40">
        <v>53037445.740000002</v>
      </c>
      <c r="AQ109" s="64" t="s">
        <v>888</v>
      </c>
      <c r="AR109" s="65"/>
      <c r="AS109" s="40">
        <v>42637404.789999999</v>
      </c>
      <c r="BG109" s="64" t="s">
        <v>888</v>
      </c>
      <c r="BH109" s="65"/>
      <c r="BI109" s="40">
        <v>77860308.650000006</v>
      </c>
      <c r="BO109" s="64" t="s">
        <v>888</v>
      </c>
      <c r="BP109" s="65"/>
      <c r="BQ109" s="40">
        <v>86359987.459999993</v>
      </c>
      <c r="BW109" s="64" t="s">
        <v>888</v>
      </c>
      <c r="BX109" s="65"/>
      <c r="BY109" s="40">
        <v>55323730.460000001</v>
      </c>
      <c r="CE109" s="64" t="s">
        <v>888</v>
      </c>
      <c r="CF109" s="65"/>
      <c r="CG109" s="40">
        <v>68554887.969999999</v>
      </c>
      <c r="CM109" s="64" t="s">
        <v>888</v>
      </c>
      <c r="CN109" s="65"/>
      <c r="CO109" s="40">
        <v>42637404.789999999</v>
      </c>
      <c r="CU109" s="64" t="s">
        <v>888</v>
      </c>
      <c r="CV109" s="65"/>
      <c r="CW109" s="40">
        <v>42637404.789999999</v>
      </c>
      <c r="DC109" s="64" t="s">
        <v>888</v>
      </c>
      <c r="DD109" s="65"/>
      <c r="DE109" s="40">
        <v>44638536.329999998</v>
      </c>
      <c r="DK109" s="64" t="s">
        <v>888</v>
      </c>
      <c r="DL109" s="65"/>
      <c r="DM109" s="40">
        <v>42637404.789999999</v>
      </c>
      <c r="DS109" s="64" t="s">
        <v>888</v>
      </c>
      <c r="DT109" s="65"/>
      <c r="DU109" s="40">
        <v>42637404.789999999</v>
      </c>
      <c r="EA109" s="64" t="s">
        <v>888</v>
      </c>
      <c r="EB109" s="65"/>
      <c r="EC109" s="40">
        <v>78984493.019999996</v>
      </c>
      <c r="EI109" s="64" t="s">
        <v>888</v>
      </c>
      <c r="EJ109" s="65"/>
      <c r="EK109" s="40">
        <v>42637404.789999999</v>
      </c>
      <c r="EQ109" s="64" t="s">
        <v>888</v>
      </c>
      <c r="ER109" s="65"/>
      <c r="ES109" s="40">
        <v>42637404.789999999</v>
      </c>
      <c r="EY109" s="64" t="s">
        <v>888</v>
      </c>
      <c r="EZ109" s="65"/>
      <c r="FA109" s="40">
        <v>50079700.710000001</v>
      </c>
      <c r="FG109" s="64" t="s">
        <v>888</v>
      </c>
      <c r="FH109" s="65"/>
      <c r="FI109" s="40">
        <v>72693176.400000006</v>
      </c>
      <c r="FO109" s="64" t="s">
        <v>888</v>
      </c>
      <c r="FP109" s="65"/>
      <c r="FQ109" s="40">
        <v>42637404.789999999</v>
      </c>
      <c r="FW109" s="64" t="s">
        <v>888</v>
      </c>
      <c r="FX109" s="65"/>
      <c r="FY109" s="40">
        <v>42637404.789999999</v>
      </c>
      <c r="GE109" s="64" t="s">
        <v>888</v>
      </c>
      <c r="GF109" s="65"/>
      <c r="GG109" s="40">
        <v>53352145.600000001</v>
      </c>
      <c r="GM109" s="64" t="s">
        <v>888</v>
      </c>
      <c r="GN109" s="65"/>
      <c r="GO109" s="40">
        <v>42637404.789999999</v>
      </c>
      <c r="GU109" s="64" t="s">
        <v>888</v>
      </c>
      <c r="GV109" s="65"/>
      <c r="GW109" s="40">
        <v>76364084.189999998</v>
      </c>
      <c r="HC109" s="64" t="s">
        <v>888</v>
      </c>
      <c r="HD109" s="65"/>
      <c r="HE109" s="40">
        <v>75924263.569999993</v>
      </c>
    </row>
    <row r="110" spans="2:217">
      <c r="B110" s="55" t="s">
        <v>6</v>
      </c>
      <c r="C110" s="55"/>
      <c r="D110" s="55"/>
      <c r="E110" s="30">
        <v>2949430794.3200011</v>
      </c>
      <c r="K110" s="64" t="s">
        <v>6</v>
      </c>
      <c r="L110" s="65"/>
      <c r="M110" s="40">
        <v>4525173082.8400002</v>
      </c>
      <c r="S110" s="64" t="s">
        <v>6</v>
      </c>
      <c r="T110" s="65"/>
      <c r="U110" s="40">
        <v>4525173082.8400002</v>
      </c>
      <c r="AA110" s="64" t="s">
        <v>6</v>
      </c>
      <c r="AB110" s="65"/>
      <c r="AC110" s="40">
        <v>2511118734.9400001</v>
      </c>
      <c r="AI110" s="64" t="s">
        <v>6</v>
      </c>
      <c r="AJ110" s="65"/>
      <c r="AK110" s="40">
        <v>3123626409.5599999</v>
      </c>
      <c r="AQ110" s="64" t="s">
        <v>6</v>
      </c>
      <c r="AR110" s="65"/>
      <c r="AS110" s="40">
        <v>2511118734.9400001</v>
      </c>
      <c r="BG110" s="64" t="s">
        <v>6</v>
      </c>
      <c r="BH110" s="65"/>
      <c r="BI110" s="40">
        <v>4585562388.1199999</v>
      </c>
      <c r="BO110" s="64" t="s">
        <v>6</v>
      </c>
      <c r="BP110" s="65"/>
      <c r="BQ110" s="40">
        <v>5086148735.0600004</v>
      </c>
      <c r="BW110" s="64" t="s">
        <v>6</v>
      </c>
      <c r="BX110" s="65"/>
      <c r="BY110" s="40">
        <v>3258276546.73</v>
      </c>
      <c r="CE110" s="64" t="s">
        <v>6</v>
      </c>
      <c r="CF110" s="65"/>
      <c r="CG110" s="40">
        <v>4037522086.25</v>
      </c>
      <c r="CM110" s="64" t="s">
        <v>6</v>
      </c>
      <c r="CN110" s="65"/>
      <c r="CO110" s="40">
        <v>2511118734.9400001</v>
      </c>
      <c r="CU110" s="64" t="s">
        <v>6</v>
      </c>
      <c r="CV110" s="65"/>
      <c r="CW110" s="40">
        <v>2511118734.9400001</v>
      </c>
      <c r="DC110" s="64" t="s">
        <v>6</v>
      </c>
      <c r="DD110" s="65"/>
      <c r="DE110" s="40">
        <v>2628974850.1599998</v>
      </c>
      <c r="DK110" s="64" t="s">
        <v>6</v>
      </c>
      <c r="DL110" s="65"/>
      <c r="DM110" s="40">
        <v>2511118734.9400001</v>
      </c>
      <c r="DS110" s="64" t="s">
        <v>6</v>
      </c>
      <c r="DT110" s="65"/>
      <c r="DU110" s="40">
        <v>2511118734.9400001</v>
      </c>
      <c r="EA110" s="64" t="s">
        <v>6</v>
      </c>
      <c r="EB110" s="65"/>
      <c r="EC110" s="40">
        <v>4651770930.9499998</v>
      </c>
      <c r="EI110" s="64" t="s">
        <v>6</v>
      </c>
      <c r="EJ110" s="65"/>
      <c r="EK110" s="40">
        <v>2511118734.9400001</v>
      </c>
      <c r="EQ110" s="64" t="s">
        <v>6</v>
      </c>
      <c r="ER110" s="65"/>
      <c r="ES110" s="40">
        <v>2511118734.9400001</v>
      </c>
      <c r="EY110" s="64" t="s">
        <v>6</v>
      </c>
      <c r="EZ110" s="65"/>
      <c r="FA110" s="40">
        <v>2949430794.3200002</v>
      </c>
      <c r="FG110" s="64" t="s">
        <v>6</v>
      </c>
      <c r="FH110" s="65"/>
      <c r="FI110" s="40">
        <v>4281245494.1900001</v>
      </c>
      <c r="FO110" s="64" t="s">
        <v>6</v>
      </c>
      <c r="FP110" s="65"/>
      <c r="FQ110" s="40">
        <v>2511118734.9400001</v>
      </c>
      <c r="FW110" s="64" t="s">
        <v>6</v>
      </c>
      <c r="FX110" s="65"/>
      <c r="FY110" s="40">
        <v>2511118734.9400001</v>
      </c>
      <c r="GE110" s="64" t="s">
        <v>6</v>
      </c>
      <c r="GF110" s="65"/>
      <c r="GG110" s="40">
        <v>3142160575.0300002</v>
      </c>
      <c r="GM110" s="64" t="s">
        <v>6</v>
      </c>
      <c r="GN110" s="65"/>
      <c r="GO110" s="40">
        <v>2511118734.9400001</v>
      </c>
      <c r="GU110" s="64" t="s">
        <v>6</v>
      </c>
      <c r="GV110" s="65"/>
      <c r="GW110" s="40">
        <v>4497442642.6400003</v>
      </c>
      <c r="HC110" s="64" t="s">
        <v>6</v>
      </c>
      <c r="HD110" s="65"/>
      <c r="HE110" s="40">
        <v>4471539522.9700003</v>
      </c>
    </row>
  </sheetData>
  <mergeCells count="133">
    <mergeCell ref="HC2:HI2"/>
    <mergeCell ref="HC106:HD106"/>
    <mergeCell ref="HC107:HD107"/>
    <mergeCell ref="HC109:HD109"/>
    <mergeCell ref="HC110:HD110"/>
    <mergeCell ref="GM2:GS2"/>
    <mergeCell ref="GM106:GN106"/>
    <mergeCell ref="GM107:GN107"/>
    <mergeCell ref="GM109:GN109"/>
    <mergeCell ref="GM110:GN110"/>
    <mergeCell ref="GU2:HA2"/>
    <mergeCell ref="GU106:GV106"/>
    <mergeCell ref="GU107:GV107"/>
    <mergeCell ref="GU109:GV109"/>
    <mergeCell ref="GU110:GV110"/>
    <mergeCell ref="FW2:GC2"/>
    <mergeCell ref="GE2:GK2"/>
    <mergeCell ref="FW106:FX106"/>
    <mergeCell ref="FW107:FX107"/>
    <mergeCell ref="FW109:FX109"/>
    <mergeCell ref="FW110:FX110"/>
    <mergeCell ref="GE106:GF106"/>
    <mergeCell ref="GE107:GF107"/>
    <mergeCell ref="GE109:GF109"/>
    <mergeCell ref="GE110:GF110"/>
    <mergeCell ref="FG2:FM2"/>
    <mergeCell ref="FG106:FH106"/>
    <mergeCell ref="FG107:FH107"/>
    <mergeCell ref="FG109:FH109"/>
    <mergeCell ref="FG110:FH110"/>
    <mergeCell ref="FO2:FU2"/>
    <mergeCell ref="FO106:FP106"/>
    <mergeCell ref="FO107:FP107"/>
    <mergeCell ref="FO109:FP109"/>
    <mergeCell ref="FO110:FP110"/>
    <mergeCell ref="EQ2:EW2"/>
    <mergeCell ref="EQ106:ER106"/>
    <mergeCell ref="EQ107:ER107"/>
    <mergeCell ref="EQ109:ER109"/>
    <mergeCell ref="EQ110:ER110"/>
    <mergeCell ref="EY2:FE2"/>
    <mergeCell ref="EY106:EZ106"/>
    <mergeCell ref="EY107:EZ107"/>
    <mergeCell ref="EY109:EZ109"/>
    <mergeCell ref="EY110:EZ110"/>
    <mergeCell ref="EA2:EG2"/>
    <mergeCell ref="EA106:EB106"/>
    <mergeCell ref="EA107:EB107"/>
    <mergeCell ref="EA109:EB109"/>
    <mergeCell ref="EA110:EB110"/>
    <mergeCell ref="EI2:EO2"/>
    <mergeCell ref="EI106:EJ106"/>
    <mergeCell ref="EI107:EJ107"/>
    <mergeCell ref="EI109:EJ109"/>
    <mergeCell ref="EI110:EJ110"/>
    <mergeCell ref="DK2:DQ2"/>
    <mergeCell ref="DK106:DL106"/>
    <mergeCell ref="DK107:DL107"/>
    <mergeCell ref="DK109:DL109"/>
    <mergeCell ref="DK110:DL110"/>
    <mergeCell ref="DS2:DY2"/>
    <mergeCell ref="DS106:DT106"/>
    <mergeCell ref="DS107:DT107"/>
    <mergeCell ref="DS109:DT109"/>
    <mergeCell ref="DS110:DT110"/>
    <mergeCell ref="CU2:DA2"/>
    <mergeCell ref="CU106:CV106"/>
    <mergeCell ref="CU107:CV107"/>
    <mergeCell ref="CU109:CV109"/>
    <mergeCell ref="CU110:CV110"/>
    <mergeCell ref="DC2:DI2"/>
    <mergeCell ref="DC106:DD106"/>
    <mergeCell ref="DC107:DD107"/>
    <mergeCell ref="DC109:DD109"/>
    <mergeCell ref="DC110:DD110"/>
    <mergeCell ref="CE2:CK2"/>
    <mergeCell ref="CE106:CF106"/>
    <mergeCell ref="CE107:CF107"/>
    <mergeCell ref="CE109:CF109"/>
    <mergeCell ref="CE110:CF110"/>
    <mergeCell ref="CM2:CS2"/>
    <mergeCell ref="CM106:CN106"/>
    <mergeCell ref="CM107:CN107"/>
    <mergeCell ref="CM109:CN109"/>
    <mergeCell ref="CM110:CN110"/>
    <mergeCell ref="BO2:BU2"/>
    <mergeCell ref="BO106:BP106"/>
    <mergeCell ref="BO107:BP107"/>
    <mergeCell ref="BO109:BP109"/>
    <mergeCell ref="BO110:BP110"/>
    <mergeCell ref="BW2:CC2"/>
    <mergeCell ref="BW106:BX106"/>
    <mergeCell ref="BW107:BX107"/>
    <mergeCell ref="BW109:BX109"/>
    <mergeCell ref="BW110:BX110"/>
    <mergeCell ref="AY2:BE2"/>
    <mergeCell ref="BG2:BM2"/>
    <mergeCell ref="BG106:BH106"/>
    <mergeCell ref="BG107:BH107"/>
    <mergeCell ref="BG109:BH109"/>
    <mergeCell ref="BG110:BH110"/>
    <mergeCell ref="AI2:AO2"/>
    <mergeCell ref="AI106:AJ106"/>
    <mergeCell ref="AI107:AJ107"/>
    <mergeCell ref="AI109:AJ109"/>
    <mergeCell ref="AI110:AJ110"/>
    <mergeCell ref="AQ2:AW2"/>
    <mergeCell ref="AQ106:AR106"/>
    <mergeCell ref="AQ107:AR107"/>
    <mergeCell ref="AQ109:AR109"/>
    <mergeCell ref="AQ110:AR110"/>
    <mergeCell ref="S2:Y2"/>
    <mergeCell ref="S106:T106"/>
    <mergeCell ref="S107:T107"/>
    <mergeCell ref="S109:T109"/>
    <mergeCell ref="S110:T110"/>
    <mergeCell ref="AA2:AG2"/>
    <mergeCell ref="AA106:AB106"/>
    <mergeCell ref="AA107:AB107"/>
    <mergeCell ref="AA109:AB109"/>
    <mergeCell ref="AA110:AB110"/>
    <mergeCell ref="B1:I1"/>
    <mergeCell ref="B2:I2"/>
    <mergeCell ref="K2:Q2"/>
    <mergeCell ref="B108:C108"/>
    <mergeCell ref="B109:D109"/>
    <mergeCell ref="K106:L106"/>
    <mergeCell ref="K107:L107"/>
    <mergeCell ref="K109:L109"/>
    <mergeCell ref="K110:L110"/>
    <mergeCell ref="B106:D106"/>
    <mergeCell ref="B107:D107"/>
    <mergeCell ref="B110:D110"/>
  </mergeCells>
  <conditionalFormatting sqref="E106">
    <cfRule type="expression" dxfId="5" priority="9">
      <formula>ISERROR($G107)</formula>
    </cfRule>
  </conditionalFormatting>
  <conditionalFormatting sqref="E107">
    <cfRule type="expression" dxfId="4" priority="6">
      <formula>ISERROR($J105)</formula>
    </cfRule>
  </conditionalFormatting>
  <conditionalFormatting sqref="E107:E110">
    <cfRule type="expression" dxfId="3" priority="1">
      <formula>ISERROR($O107)</formula>
    </cfRule>
  </conditionalFormatting>
  <conditionalFormatting sqref="E108:E109">
    <cfRule type="expression" dxfId="2" priority="2">
      <formula>ISERROR($G108)</formula>
    </cfRule>
  </conditionalFormatting>
  <conditionalFormatting sqref="E110">
    <cfRule type="expression" dxfId="1" priority="8">
      <formula>ISERROR($J111)</formula>
    </cfRule>
  </conditionalFormatting>
  <conditionalFormatting sqref="H5:I104">
    <cfRule type="expression" dxfId="0" priority="10">
      <formula>ISERROR($G5)</formula>
    </cfRule>
  </conditionalFormatting>
  <dataValidations count="1">
    <dataValidation type="decimal" operator="greaterThan" allowBlank="1" showInputMessage="1" showErrorMessage="1" sqref="D108" xr:uid="{F9F99344-D48F-4D86-8FBA-B5A244C34B09}">
      <formula1>0.01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ORIGINAL  ORFEO 377963</vt:lpstr>
      <vt:lpstr>EVALUACION 140 ITEMS </vt:lpstr>
      <vt:lpstr>CONSOLIDADO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Cristobal Martinez Blanco</dc:creator>
  <cp:lastModifiedBy>Silvia Juliana Manrique Florez</cp:lastModifiedBy>
  <dcterms:created xsi:type="dcterms:W3CDTF">2025-11-04T18:54:04Z</dcterms:created>
  <dcterms:modified xsi:type="dcterms:W3CDTF">2025-11-10T15:56:24Z</dcterms:modified>
</cp:coreProperties>
</file>