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arolina_castanedac_icbf_gov_co/Documents/Procesos ICBF 2025/004. Aseo y Cafetería/Documentos Definitivos/"/>
    </mc:Choice>
  </mc:AlternateContent>
  <xr:revisionPtr revIDLastSave="2069" documentId="13_ncr:1_{1EB225DB-D288-4A63-A6C5-0C4A0161E739}" xr6:coauthVersionLast="47" xr6:coauthVersionMax="47" xr10:uidLastSave="{3B0F5852-5338-42E6-A273-3B1015C7535F}"/>
  <bookViews>
    <workbookView xWindow="-108" yWindow="-108" windowWidth="23256" windowHeight="12456" firstSheet="1" activeTab="1" xr2:uid="{18D2B4A3-5015-414A-A5D9-3A86AAD87E4F}"/>
  </bookViews>
  <sheets>
    <sheet name="Hoja1" sheetId="2" state="hidden" r:id="rId1"/>
    <sheet name="Necesidades Operarios" sheetId="1" r:id="rId2"/>
  </sheets>
  <definedNames>
    <definedName name="_xlnm._FilterDatabase" localSheetId="1" hidden="1">'Necesidades Operarios'!$A$3:$G$333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<sst xmlns="http://schemas.openxmlformats.org/spreadsheetml/2006/main" count="1147" uniqueCount="932">
  <si>
    <t xml:space="preserve">Suma de Operario de aseo y cafetería tiempo completo </t>
  </si>
  <si>
    <t xml:space="preserve">Suma de Operario de mantenimiento Tiempo completo </t>
  </si>
  <si>
    <t>Suma de Coordinador de tiempo completo</t>
  </si>
  <si>
    <t xml:space="preserve">UBICACIÓN </t>
  </si>
  <si>
    <t>REGIONAL</t>
  </si>
  <si>
    <r>
      <t>MUNICIPIO</t>
    </r>
    <r>
      <rPr>
        <sz val="10"/>
        <color rgb="FF000000"/>
        <rFont val="Calibri"/>
        <family val="2"/>
        <scheme val="minor"/>
      </rPr>
      <t> </t>
    </r>
  </si>
  <si>
    <t>SEDE ICBF</t>
  </si>
  <si>
    <r>
      <t>DIRECCIÓN</t>
    </r>
    <r>
      <rPr>
        <sz val="10"/>
        <color rgb="FF000000"/>
        <rFont val="Calibri"/>
        <family val="2"/>
        <scheme val="minor"/>
      </rPr>
      <t> </t>
    </r>
  </si>
  <si>
    <t>TELEFONO</t>
  </si>
  <si>
    <t>AMAZONAS</t>
  </si>
  <si>
    <t>LETICIA </t>
  </si>
  <si>
    <t>SEDE REGIONAL AMAZONAS </t>
  </si>
  <si>
    <t>CRA. 4 # 4-10 </t>
  </si>
  <si>
    <t>6084377630 Ext 893044</t>
  </si>
  <si>
    <t>CENTRO ZONAL LETICIA </t>
  </si>
  <si>
    <t>CRA 11 # 3-90 B/ SAN ANTONIO</t>
  </si>
  <si>
    <t>CENTRO LOCAL TARAPACA</t>
  </si>
  <si>
    <t>CORREGIMIENTO DEPARTAMENTAL TARAPACA </t>
  </si>
  <si>
    <t>CENTRO LOCAL CHORRERA</t>
  </si>
  <si>
    <t>CORREGIMIENTO DEPARTAMENTAL CHORRERA </t>
  </si>
  <si>
    <t>CENTRO LOCAL PEDRERA</t>
  </si>
  <si>
    <t>CORREGIMIENTO DEPARTAMENTAL PEDRERA </t>
  </si>
  <si>
    <t>PUERTO NARIÑO </t>
  </si>
  <si>
    <t>CENTROL LOCAL PUERTO NARIÑO</t>
  </si>
  <si>
    <t>ANTIOQUIA</t>
  </si>
  <si>
    <t>MEDELLÍN </t>
  </si>
  <si>
    <t>SEDE REGIONAL ANTIOQUIA </t>
  </si>
  <si>
    <t>CLL. 45 # 79-141 </t>
  </si>
  <si>
    <t>CENTRO ZONAL NORORIENTAL </t>
  </si>
  <si>
    <t>CLL. 51 # 51-59 PARQUE BERRIO </t>
  </si>
  <si>
    <t>CENTRO ZONAL NOROCCIDENTAL </t>
  </si>
  <si>
    <t>CLL. 45 # 79-49</t>
  </si>
  <si>
    <t>CENTRO ZONAL SURORIENTE </t>
  </si>
  <si>
    <t xml:space="preserve">CRA. 70 # 42-37 </t>
  </si>
  <si>
    <t>CENTRO ZONAL LA FLORESTA </t>
  </si>
  <si>
    <t xml:space="preserve">CR  80 # 38B-48 </t>
  </si>
  <si>
    <t>CESPA </t>
  </si>
  <si>
    <t>CRA. 83 # 47 A-47 </t>
  </si>
  <si>
    <t>CENTRO ZONAL ROSALES </t>
  </si>
  <si>
    <t xml:space="preserve">CL 32A # 72 A 20 </t>
  </si>
  <si>
    <t>ANDES </t>
  </si>
  <si>
    <t>CENTRO ZONAL SUR OESTE </t>
  </si>
  <si>
    <t>CLL. 49A # 49 A 39 ANDES </t>
  </si>
  <si>
    <t> </t>
  </si>
  <si>
    <t>APARTADO </t>
  </si>
  <si>
    <t>CENTRO ZONAL URABA </t>
  </si>
  <si>
    <t>VÍA TURBO FRENTE AL SENA</t>
  </si>
  <si>
    <t>BELLO </t>
  </si>
  <si>
    <t>CENTRO ZONAL ABURRÁ NORTE</t>
  </si>
  <si>
    <t>DIAGONAL 54 # 42B-19  </t>
  </si>
  <si>
    <t>6044093434 Ext 404011</t>
  </si>
  <si>
    <t>CENTRO ZONAL ABURRÁ NORTE SEDE 2</t>
  </si>
  <si>
    <t>Diagonal 55 # 37 – 41, Piso 9 en el Centro Comercial Estación Niquia-municipio de Bello</t>
  </si>
  <si>
    <t xml:space="preserve">Las extensiones actuales de los funcionarios </t>
  </si>
  <si>
    <t>CAUCASIA </t>
  </si>
  <si>
    <t>CENTRO ZONAL BAJO CAUCA </t>
  </si>
  <si>
    <t>CRA. 20 # 27-44 CC SAN LUCAS PLAZAS, PISO 2º</t>
  </si>
  <si>
    <t>DABEIBA </t>
  </si>
  <si>
    <t>CENTRO ZONAL OCCIDENTE MEDIO </t>
  </si>
  <si>
    <t>CRA. URIBE URIBE # 16-86</t>
  </si>
  <si>
    <t>ITAGUÍ </t>
  </si>
  <si>
    <t>CENTRO ZONAL ABURRÁ SUR </t>
  </si>
  <si>
    <t>CRA. 51 # 52-19 PISO 4 EDIFICIO CHATANOGA</t>
  </si>
  <si>
    <t>NECOCLÍ</t>
  </si>
  <si>
    <t>UNIDAD LOCAL NECOCLÍ</t>
  </si>
  <si>
    <t>CLL. 46 # 42 - 40 PISO 2</t>
  </si>
  <si>
    <t>PEÑOL</t>
  </si>
  <si>
    <t>CASA ATRAPASUEÑOS</t>
  </si>
  <si>
    <t>HI MI CASITA ALEGRE TV. 06 # 22A-114B</t>
  </si>
  <si>
    <t>PUERTO BERRIO </t>
  </si>
  <si>
    <t>CENTRO ZONAL MAGDALENA MEDIO </t>
  </si>
  <si>
    <t>CRA. 10 # 54-10</t>
  </si>
  <si>
    <t>RIONEGRO </t>
  </si>
  <si>
    <t>CENTRO ZONAL ORIENTE </t>
  </si>
  <si>
    <t>CLL. 61 B # 44-21 PISO 2 CASA DE JUSTICIA</t>
  </si>
  <si>
    <t>Ext 411000</t>
  </si>
  <si>
    <t>SANTA FE DE ANTIOQUIA </t>
  </si>
  <si>
    <t>CENTRO ZONAL OCCIDENTE </t>
  </si>
  <si>
    <t>CLL. 9 # 8-40</t>
  </si>
  <si>
    <t>SANTUARIO </t>
  </si>
  <si>
    <t>CENTRO ZONAL ORIENTE MEDIO </t>
  </si>
  <si>
    <t>CRA. 49 # 48-31</t>
  </si>
  <si>
    <t>SONSON</t>
  </si>
  <si>
    <t>CRA. 9 # 6-16 - CDI FUENTE CLARA</t>
  </si>
  <si>
    <t>URRAO </t>
  </si>
  <si>
    <t>CENTRO ZONAL PENDERISCO </t>
  </si>
  <si>
    <t>CLL. 29 # 29-43</t>
  </si>
  <si>
    <t>6044093440 Ext 414007</t>
  </si>
  <si>
    <t>YARUMAL </t>
  </si>
  <si>
    <t>CENTRO ZONAL LA MESETA </t>
  </si>
  <si>
    <t>CLL. 21 # 18-45</t>
  </si>
  <si>
    <t>6044093440 Ext 407007</t>
  </si>
  <si>
    <t>YOLOMBÓ </t>
  </si>
  <si>
    <t>CENTRO ZONAL PORCE NUS </t>
  </si>
  <si>
    <t>CLL. 20 # 20-303</t>
  </si>
  <si>
    <t>6044093440 Etx 412008</t>
  </si>
  <si>
    <t>ARAUCA </t>
  </si>
  <si>
    <t>ARAUCA</t>
  </si>
  <si>
    <t>SEDE REGIONAL ARAUCA </t>
  </si>
  <si>
    <t>CRA 21 # 1-24B FUNDADORES </t>
  </si>
  <si>
    <t>CENTRO ZONAL ARAUCA </t>
  </si>
  <si>
    <t>UNIDAD DE ATENCIÓN ARAUQUITA</t>
  </si>
  <si>
    <t>CRA 4 # 6-50 B/ SAN ISIDRO</t>
  </si>
  <si>
    <t>CRA. 18 # 28-22 SAN LUIS</t>
  </si>
  <si>
    <t>NO TIENE</t>
  </si>
  <si>
    <t>SARAVENA</t>
  </si>
  <si>
    <t>CENTRO ZONAR SARAVENA </t>
  </si>
  <si>
    <t>CRA. 16 # 28-09 BARRIO 6 DE OCTUBRE </t>
  </si>
  <si>
    <t>TAME</t>
  </si>
  <si>
    <t>CENTRO ZONAL TAME </t>
  </si>
  <si>
    <t>CRA 14 # 15-57B EL CENTRO </t>
  </si>
  <si>
    <t>ARCHIPIELAGO DE SAN ANDRES </t>
  </si>
  <si>
    <t>SAN ANDRES </t>
  </si>
  <si>
    <t>SEDE REGIONAL SAN ANDRES  </t>
  </si>
  <si>
    <t>AV. NEWBALL CLL. 6 #  1-82 </t>
  </si>
  <si>
    <t>CENTRO ZONAL LOS ALMENDROS </t>
  </si>
  <si>
    <t>PROVIDENCIA Y SANTA CATALINA </t>
  </si>
  <si>
    <t>UNIDAD LOCAL DE PROVIDENCIA </t>
  </si>
  <si>
    <t>SECTOR SANTA ISABEL </t>
  </si>
  <si>
    <t>ATLANTICO</t>
  </si>
  <si>
    <t>BARRANQUILLA </t>
  </si>
  <si>
    <t>SEDE REGIONAL ATLÁNTICO </t>
  </si>
  <si>
    <t>CRA. 46 # 61-15</t>
  </si>
  <si>
    <t>CENTRO ZONAL NORTE CENTRO HISTÓRICO </t>
  </si>
  <si>
    <t>CRA. 47 # 75-90 Y 75-100  </t>
  </si>
  <si>
    <t>CAIVAS </t>
  </si>
  <si>
    <t>CLL. 41 # 41-69  </t>
  </si>
  <si>
    <t>SRPA </t>
  </si>
  <si>
    <t>CLL. 45 # 44-94  </t>
  </si>
  <si>
    <t>CENTRO ZONAL SUROCCIDENTE </t>
  </si>
  <si>
    <t>CRA. 38B # 66-77  </t>
  </si>
  <si>
    <t>CENTRO ZONAL SUR ORIENTE Y HOGAR INFANTIL LA VICTORIA </t>
  </si>
  <si>
    <t>CRA. 10C # 45-18  </t>
  </si>
  <si>
    <t>ARCHIVO CENTRAL</t>
  </si>
  <si>
    <t>CRA. 47 # 54-35</t>
  </si>
  <si>
    <t xml:space="preserve">DIAGONAL 64B CRA. 9 # 28 CASA DE JOVENES </t>
  </si>
  <si>
    <t>BARANOA </t>
  </si>
  <si>
    <t>CENTRO ZONAL BARANOA </t>
  </si>
  <si>
    <t>CRA. 18 # 19-20  </t>
  </si>
  <si>
    <t>GALAPA</t>
  </si>
  <si>
    <t>CDI MUNDO FELIZ – CRA. 32 # 10-370</t>
  </si>
  <si>
    <t>SABANAGRANDE </t>
  </si>
  <si>
    <t>CENTRO ZONAL SABANAGRANDE </t>
  </si>
  <si>
    <t>CRA. 1B # 2A-25. </t>
  </si>
  <si>
    <t>ARCHIVO CENTRAL SABANAGRANDE</t>
  </si>
  <si>
    <t>KM 2 CARRETERA ORIENTAL - VIA SABANAGRANDE</t>
  </si>
  <si>
    <t>3174032994 Ext. 525005</t>
  </si>
  <si>
    <t>SABANALARGA </t>
  </si>
  <si>
    <t>CENTRO ZONAL SABANALARGA </t>
  </si>
  <si>
    <t>CRA. 18 # 22A-14  </t>
  </si>
  <si>
    <t>SOLEDAD </t>
  </si>
  <si>
    <t>CENTRO ZONAL HIPODROMO </t>
  </si>
  <si>
    <t>CRA. 30 CLL. 26 ESQUINA</t>
  </si>
  <si>
    <t>BOGOTA D.C.</t>
  </si>
  <si>
    <t>SEDE REGIONAL BOGOTÁ</t>
  </si>
  <si>
    <t>AVENIDA CRA. 50 # 26-51 </t>
  </si>
  <si>
    <t>ARCHIVO CENTRAL  </t>
  </si>
  <si>
    <t xml:space="preserve"> TV. 93 # 51-98 ÁLAMOS BODEGA 38 
PARQUE EMPRESARIAL PUERTA DEL SOL</t>
  </si>
  <si>
    <t>EXT 106470</t>
  </si>
  <si>
    <t>CENTRO ZONAL BARRIOS UNIDOS </t>
  </si>
  <si>
    <t>CRA. 16 # 63-81 </t>
  </si>
  <si>
    <t>EXT 142000</t>
  </si>
  <si>
    <t>CENTRO ZONAL BOSA </t>
  </si>
  <si>
    <t>CLL. 65 SUR  # 80 C 56 BODEGA  y CL 64 SUR 80 21 BOSA CASA</t>
  </si>
  <si>
    <t>EXT 113001</t>
  </si>
  <si>
    <t>CENTRO ZONAL CIUDAD BOLIVAR </t>
  </si>
  <si>
    <t xml:space="preserve"> TV 17 A BIS # 64-09 SUR LUCERO BAJO</t>
  </si>
  <si>
    <t>EXT 112007</t>
  </si>
  <si>
    <t>CENTRO ZONAL ENGATIVA </t>
  </si>
  <si>
    <t>CRA. 103 # 73-13 </t>
  </si>
  <si>
    <t>EXT 130006</t>
  </si>
  <si>
    <t>CENTRO ZONAL FONTIBON  </t>
  </si>
  <si>
    <t>CLL. 23 D # 100-26</t>
  </si>
  <si>
    <t>EXT 114007</t>
  </si>
  <si>
    <t>CENTRO ZONAL KENEDY </t>
  </si>
  <si>
    <t>CLL. 38 C SUR # 72 A 12 </t>
  </si>
  <si>
    <t>EXT 116005</t>
  </si>
  <si>
    <t>CENTRO ZONAL KENNEDY CENTRAL </t>
  </si>
  <si>
    <t>CLL. 35 A SUR # 78-58 SUPERMANZANA 5</t>
  </si>
  <si>
    <t>EXT 117005</t>
  </si>
  <si>
    <t>CENTRO ZONAL MARTIRES </t>
  </si>
  <si>
    <t>CLL. 13 # 31-04 </t>
  </si>
  <si>
    <t>EXT 148001</t>
  </si>
  <si>
    <t>COMPLEJO CESPA (CESPA, CENTRO ZONAL PUENTE ARANDA)</t>
  </si>
  <si>
    <t xml:space="preserve">CLL. 12 # 30-35 PISOS 2, 3 Y 4  / AK 30 # 11-85 PISOS 2, 3 Y 4 </t>
  </si>
  <si>
    <t>EXT 119004</t>
  </si>
  <si>
    <t>CREER</t>
  </si>
  <si>
    <t>EXT 119026</t>
  </si>
  <si>
    <t>CENTRO ZONAL RAFAEL URIBE URIBE </t>
  </si>
  <si>
    <t>CARRERA 12 D No. 22-56 SUR</t>
  </si>
  <si>
    <t>EXT 144012</t>
  </si>
  <si>
    <t>CENTRO ZONAL REVIVIR </t>
  </si>
  <si>
    <t>AVENIDA CLL. 53 # 66 C 45 </t>
  </si>
  <si>
    <t>EXT 149023</t>
  </si>
  <si>
    <t>CENTRO ZONAL SAN CRISTOBAL </t>
  </si>
  <si>
    <t>CARRERA 6 #5 B 04 SUR</t>
  </si>
  <si>
    <t>EXT 120009</t>
  </si>
  <si>
    <t>CENTRO ZONAL SANTAFE </t>
  </si>
  <si>
    <t>CLL. 22  A # 2-26 </t>
  </si>
  <si>
    <t>EXT 124005</t>
  </si>
  <si>
    <t>CENTRO ZONAL SUBA </t>
  </si>
  <si>
    <t>AVENIDA CRA. 58 # 128 B 94  PISOS 2,3 Y 4</t>
  </si>
  <si>
    <t>EXT 126100</t>
  </si>
  <si>
    <t>CENTRO ZONAL TUNJUELITO </t>
  </si>
  <si>
    <t>CRA. 19 A # 56-08 SUR </t>
  </si>
  <si>
    <t>EXT 128009</t>
  </si>
  <si>
    <t>CENTRO ZONAL USAQUEN </t>
  </si>
  <si>
    <t>CLL. 163 A # 13 B 50   </t>
  </si>
  <si>
    <t>EXT 140009</t>
  </si>
  <si>
    <t>CENTRO ZONAL USME </t>
  </si>
  <si>
    <t>CLL. 72 SUR # 12-18 </t>
  </si>
  <si>
    <t>EXT 129005</t>
  </si>
  <si>
    <t>DEFENSORIAS EDIFICIO NEMQUETEBA 7 PISO </t>
  </si>
  <si>
    <t>CRA. 7 # 12 C 23 PISO 7  / CL 12 C 7 36 PISO 7</t>
  </si>
  <si>
    <t>EXT 106446</t>
  </si>
  <si>
    <t>CAE EL REDENTOR</t>
  </si>
  <si>
    <t>DIAGONAL 58 SUR # 28-19</t>
  </si>
  <si>
    <t>CDI JARDIN ALCALA</t>
  </si>
  <si>
    <t>CL 35 SUR 51 52</t>
  </si>
  <si>
    <t>CDI JARDIN SAN RAFAEL</t>
  </si>
  <si>
    <t>KR 53 B BIS 4 C 97</t>
  </si>
  <si>
    <t>CDI JARDIN CARABELAS</t>
  </si>
  <si>
    <t>KR 38 B 1 D 34</t>
  </si>
  <si>
    <t>CDI NARANJOS EL RETAZO</t>
  </si>
  <si>
    <t>CARRERA 80 i # 72-12</t>
  </si>
  <si>
    <t>CDI LA LIBERTAD</t>
  </si>
  <si>
    <t>CL 57 C SUR 89 A 53</t>
  </si>
  <si>
    <t>SAN MARTIN DE LOBA</t>
  </si>
  <si>
    <t>CARRERA 1B # 44-07 SUR</t>
  </si>
  <si>
    <t>SANTA INES</t>
  </si>
  <si>
    <t>CARRERA 5 ESTE # 28 A -30 SUR</t>
  </si>
  <si>
    <t>BOLIVAR </t>
  </si>
  <si>
    <t>CARTAGENA  </t>
  </si>
  <si>
    <t>SEDE REGIONAL BOLIVAR </t>
  </si>
  <si>
    <t>CENTRO LA MATUNA EDIFICIO CONCASA CLL. 32 # 8A-50 </t>
  </si>
  <si>
    <t>CARTAGENA </t>
  </si>
  <si>
    <t>CAIVAS / SERPA </t>
  </si>
  <si>
    <t>B/ CANAPOTE CASA DE JUSTICIA-OFICINA (5) </t>
  </si>
  <si>
    <t>BODEGA / ALMACEN – BOLIVAR </t>
  </si>
  <si>
    <t>CRA. 14 # 32-108 AV EL PAPAYAL, B/ ESPINAL </t>
  </si>
  <si>
    <t>ARCHIVO CENTRAL </t>
  </si>
  <si>
    <t>CLL. 30 # 22-44 B/ PIE DE LA POPA </t>
  </si>
  <si>
    <t>CENTRO ZONAL HISTORICO Y DEL CARIBE NORTE </t>
  </si>
  <si>
    <t>CLL. BOGOTA # 14A-34, B/ TORICES </t>
  </si>
  <si>
    <t>CENTRO ZONAL DE LA VIRGEN Y TURISTICO </t>
  </si>
  <si>
    <t>CLL. 31B # 56-50, B/ OLAYA HERRERA </t>
  </si>
  <si>
    <t>SON DOS (2) SEDES ICBF-CENTRO ZONAL INDUSTRIAL DE LA BAHIA </t>
  </si>
  <si>
    <t>DG 31 # 69A-04 MZ E LT 35, B/ SANTA LUCIA </t>
  </si>
  <si>
    <t>CENTRO LA MATUNA CLL. 31 B # 56-50 PLAZA ESTADIO 11 DE NOVIEMBRE</t>
  </si>
  <si>
    <t>CARMÉN DE BOLÍVAR </t>
  </si>
  <si>
    <t>CENTRO ZONAL CARMEN DE BOLIVAR </t>
  </si>
  <si>
    <t>CLL. 25 # 47-17</t>
  </si>
  <si>
    <t>MAGANGUE </t>
  </si>
  <si>
    <t>CENTRO ZONAL MAGANGUE </t>
  </si>
  <si>
    <t>AVENIDA COLOMBIA # 6-36</t>
  </si>
  <si>
    <t>MOMPOX </t>
  </si>
  <si>
    <t>CENTRO ZONAL MOMPOX </t>
  </si>
  <si>
    <t>CLL. 19 # 1A-12</t>
  </si>
  <si>
    <t xml:space="preserve">SAN JANCITO </t>
  </si>
  <si>
    <t>SIMITI </t>
  </si>
  <si>
    <t>CENTRO ZONAL SIMITI </t>
  </si>
  <si>
    <t>CLL. LIBERTADOR # 20 </t>
  </si>
  <si>
    <t>TURBACO </t>
  </si>
  <si>
    <t>CENTRO ZONAL TURBACO </t>
  </si>
  <si>
    <t>TRONCAL DE OCCIDENTE # 28-284, PLAN PAREJO</t>
  </si>
  <si>
    <t>CLL.  27 # 26 - 142 CAE NUEVA VIDA</t>
  </si>
  <si>
    <t>BOYACÁ </t>
  </si>
  <si>
    <t>TUNJA </t>
  </si>
  <si>
    <t>SEDE REGIONAL BOYACÁ </t>
  </si>
  <si>
    <t>CRA. 6 # 73-98 </t>
  </si>
  <si>
    <t>6087473716 Ext 800023</t>
  </si>
  <si>
    <t>CENTRO ZONAL TUNJA 1 EDIFICIO REYES </t>
  </si>
  <si>
    <t>CRA. 11 7-37 </t>
  </si>
  <si>
    <t>6087473716 Ext 801000</t>
  </si>
  <si>
    <t>CENTRO ZONAL TUNJA 2 - CESPA</t>
  </si>
  <si>
    <t>CLL. 22 9-20 </t>
  </si>
  <si>
    <t>6087473716 Ext 802001</t>
  </si>
  <si>
    <t xml:space="preserve">CRA. 6 # 73 - 98 B/PALOS VERDES </t>
  </si>
  <si>
    <t>CHIQUINQUIRÁ </t>
  </si>
  <si>
    <t>CENTRO ZONAL CHIQUINQUIRÁ </t>
  </si>
  <si>
    <t>CRA. 17 # 8-46 </t>
  </si>
  <si>
    <t>6087263032 Ext 805009</t>
  </si>
  <si>
    <t>DUITAMA </t>
  </si>
  <si>
    <t>CENTRO ZONAL DUITAMA </t>
  </si>
  <si>
    <t>CLL. 22 17A-07 </t>
  </si>
  <si>
    <t>6087473716 Ext 804000</t>
  </si>
  <si>
    <t>EL COCUY </t>
  </si>
  <si>
    <t>CENTRO ZONAL EL NEVADO DEL COCUY </t>
  </si>
  <si>
    <t>CRA. 4 # 7-39 </t>
  </si>
  <si>
    <t>6087473716 Ext 809003</t>
  </si>
  <si>
    <t>GARAGOA </t>
  </si>
  <si>
    <t>CENTRO ZONAL GARAGOA </t>
  </si>
  <si>
    <t>CLL. 8 # 8-42 </t>
  </si>
  <si>
    <t>6087473716 Ext 806007</t>
  </si>
  <si>
    <t>MIRAFLORES </t>
  </si>
  <si>
    <t>CENTRO ZONAL MIRAFLORES </t>
  </si>
  <si>
    <t>CLL. 6 # 5-13 </t>
  </si>
  <si>
    <t>6087473716 Ext 810007</t>
  </si>
  <si>
    <t>MONIQUIRÁ </t>
  </si>
  <si>
    <t>CENTRO ZONAL MONIQUIRÁ </t>
  </si>
  <si>
    <t>CRA. 12 # 18-80 </t>
  </si>
  <si>
    <t>6087473716 Ext 811004</t>
  </si>
  <si>
    <t>OTANCHE </t>
  </si>
  <si>
    <t>CENTRO ZONAL OTANCHE </t>
  </si>
  <si>
    <t>CRA. 5 # 4-13 </t>
  </si>
  <si>
    <t>6087473716 Ext 812003</t>
  </si>
  <si>
    <t>PUERTO BOYACÁ </t>
  </si>
  <si>
    <t>CENTRO ZONAL  PUERTO BOYACÁ </t>
  </si>
  <si>
    <t>CRA. 3A-CLL. 16 </t>
  </si>
  <si>
    <t>608383675 Ext 807000</t>
  </si>
  <si>
    <t>SOATÁ </t>
  </si>
  <si>
    <t>CENTRO ZONAL SOATA </t>
  </si>
  <si>
    <t>CRA. 2  CLL. 19 ESQUINA LA CAPILLA </t>
  </si>
  <si>
    <t>6087473716 Ext 813000</t>
  </si>
  <si>
    <t>SOGAMOSO </t>
  </si>
  <si>
    <t>CENTRO ZONAL SOGAMOSO </t>
  </si>
  <si>
    <t>CRA. 9 11-41 </t>
  </si>
  <si>
    <t>6087703236 Ext 803001</t>
  </si>
  <si>
    <t>CALDAS </t>
  </si>
  <si>
    <t>MANIZALES </t>
  </si>
  <si>
    <t>SEDE REGIONAL CALDAS </t>
  </si>
  <si>
    <t>AVENIDA SANTANDER # 39-60 </t>
  </si>
  <si>
    <t>SEDE ADMINISTRATIVA LINARES </t>
  </si>
  <si>
    <t>CRA. 23 # 55 - 55</t>
  </si>
  <si>
    <t>SAN SEBASTIAN LOTE UNO</t>
  </si>
  <si>
    <t>CENTRO ZONAL MANIZALES 1 </t>
  </si>
  <si>
    <t>CRA. 23 # 62-85 EDIFICIO RIVIERA B/ RAMBLA</t>
  </si>
  <si>
    <t>6068858680/6068928017 Ext 602003</t>
  </si>
  <si>
    <t>CRA. 18 # 27-25 </t>
  </si>
  <si>
    <t>CHINCHINA </t>
  </si>
  <si>
    <t>CENTRO ZONAL DEL CAFÉ </t>
  </si>
  <si>
    <t>CRA. 2 # 14-15 B/ EL EDEN </t>
  </si>
  <si>
    <t>LA DORADA </t>
  </si>
  <si>
    <t>CLL. 5 # 5-06 B/LOS ALPES </t>
  </si>
  <si>
    <t>6068928017 Ext 604010</t>
  </si>
  <si>
    <t>MANZANARES </t>
  </si>
  <si>
    <t>CENTRO ZONAL SUR - ORIENTE SEDE 1</t>
  </si>
  <si>
    <t>CRA. 5 # 7-12</t>
  </si>
  <si>
    <t>CENTRO ZONAL SUR - ORIENTE SEDE 2</t>
  </si>
  <si>
    <t xml:space="preserve">CRA. 4 # 3-37 </t>
  </si>
  <si>
    <t>RIOSUCIO </t>
  </si>
  <si>
    <t>CRA. 6 # 6-46 </t>
  </si>
  <si>
    <t>CRA. 8 AV 13 DE JULIO - CDI CARNAVAL DE LA ALEGRÍA</t>
  </si>
  <si>
    <t>SALAMINA </t>
  </si>
  <si>
    <t>CENTRO ZONAL NORTE </t>
  </si>
  <si>
    <t>CRA. 6 # 6-40 </t>
  </si>
  <si>
    <t>CAQUETA </t>
  </si>
  <si>
    <t>FLORENCIA </t>
  </si>
  <si>
    <t>SEDE REGIONAL CAQUETA</t>
  </si>
  <si>
    <t>TV. 6 AVENIDA CIRCUNVALAR</t>
  </si>
  <si>
    <t>6084352940 Ext 816000</t>
  </si>
  <si>
    <t>CENTRO ZONAL FLORENCIA 2 </t>
  </si>
  <si>
    <t>TV. 6 AVENIDA CIRCUNVALAR PISO 1</t>
  </si>
  <si>
    <t>6084352940 Ext 816026</t>
  </si>
  <si>
    <t>CENTRO ZONAL FLORENCIA 1 </t>
  </si>
  <si>
    <t>CLL. 3 # 12 - 25 B/ EL ROSAL</t>
  </si>
  <si>
    <t>6084352940 Ext 818000</t>
  </si>
  <si>
    <t>BELEN DE LOS ANDAQUIES</t>
  </si>
  <si>
    <t>CENTRO ZONAL BELÉN DE LOS ANDAQUÍES </t>
  </si>
  <si>
    <t>CLL. 7 CRA. 7 ESQUINA</t>
  </si>
  <si>
    <t>6084352940 Ext 819000</t>
  </si>
  <si>
    <t>PUERTO RICO </t>
  </si>
  <si>
    <t>CENTRO ZONAL PUERTO RICO SEDE 1</t>
  </si>
  <si>
    <t>CRA. 7 # 5-50 B/ LAS AMÉRICAS</t>
  </si>
  <si>
    <t>6084352940 Ext 820001</t>
  </si>
  <si>
    <t>CASANARE </t>
  </si>
  <si>
    <t>YOPAL </t>
  </si>
  <si>
    <t>SEDE REGIONAL CASANARE </t>
  </si>
  <si>
    <t>DIAGONAL 9 N° 8-85 </t>
  </si>
  <si>
    <t>CENTRO ZONAL YOPAL </t>
  </si>
  <si>
    <t>DIAGONAL 9  N° 8-85 </t>
  </si>
  <si>
    <t>ARCHIVO CENTRAL
ARCHIVO DE GESTIÓN
BODEGA DE BIENESTARINA  Y
CASA DE VOCACIÓN HEREDITARIA </t>
  </si>
  <si>
    <t>CARRERA 20 N° 29 - 46 CALLE 27 N° 5  - 51
CALLE: 24 N° 10 - 42
CALLE 31ª T N° 7 - 32</t>
  </si>
  <si>
    <t>CLL.  55  CRA.  6 OESTE </t>
  </si>
  <si>
    <t>CESPA</t>
  </si>
  <si>
    <t>CLL. 7  N° 10-46  </t>
  </si>
  <si>
    <t>PAZ DE ARIPORO </t>
  </si>
  <si>
    <t>CENTRO ZONAL PAZ DE ARIPORO </t>
  </si>
  <si>
    <t>CLL. 9 N° 12-10  </t>
  </si>
  <si>
    <t>VILLANUEVA </t>
  </si>
  <si>
    <t>CENTRO ZONAL VILLANUEVA </t>
  </si>
  <si>
    <t>CLL. 9 # 12-10  </t>
  </si>
  <si>
    <t>CAUCA </t>
  </si>
  <si>
    <t>POPAYAN </t>
  </si>
  <si>
    <t>SEDE REGIONAL CAUCA </t>
  </si>
  <si>
    <t>CLL. 6 CON CRA 26 ESQUINA B/SANTA ELENA </t>
  </si>
  <si>
    <t>6028375019  Ext 200029</t>
  </si>
  <si>
    <t>CENTRO ZONAL POPAYAN </t>
  </si>
  <si>
    <t>CLL. 7A # 24-25  B/SANTA ELENA </t>
  </si>
  <si>
    <t xml:space="preserve">CRA. 8 # 74NTE -0 B/LA PAZ </t>
  </si>
  <si>
    <t>CRA. 9 #  17-18</t>
  </si>
  <si>
    <t>CENTRO ZONAL MACIZO COLOMBIANO </t>
  </si>
  <si>
    <t>CRA. 5 # 9-45 B/SAN FRANCISCO </t>
  </si>
  <si>
    <t>EL BORDO </t>
  </si>
  <si>
    <t>CENTRO ZONAL SUR </t>
  </si>
  <si>
    <t>CLL. 6 # 6-18 B/BOLBOITA </t>
  </si>
  <si>
    <t>GUAPÍ </t>
  </si>
  <si>
    <t>CENTRO ZONAL COSTA PACÍFICA </t>
  </si>
  <si>
    <t>CRA. 1 CON CLL. 3 ESQUINA </t>
  </si>
  <si>
    <t>SANTANDER DE QUILICHAO </t>
  </si>
  <si>
    <t>CRA 9 CON CLL. 2 SUR ESQUINA </t>
  </si>
  <si>
    <t>CESAR </t>
  </si>
  <si>
    <t>VALLEDUPAR </t>
  </si>
  <si>
    <t>SEDE REGIONAL CESAR </t>
  </si>
  <si>
    <t>CLL. 16 A # 11-15 </t>
  </si>
  <si>
    <t>CENTRO ZONAL VELLEDUPAR 1</t>
  </si>
  <si>
    <t>CRA 7 A # 25 A-160B </t>
  </si>
  <si>
    <t>CENTRO ZONAL VALLEDUPAR 2</t>
  </si>
  <si>
    <t>CRA. 18 No. 11-76</t>
  </si>
  <si>
    <t>AGUACHICA </t>
  </si>
  <si>
    <t>CENTRO ZONAL AGUACHICA </t>
  </si>
  <si>
    <t>CRA 7 # 4-59  </t>
  </si>
  <si>
    <t>AGUSTÍN CODAZZI </t>
  </si>
  <si>
    <t>CENTRO ZONAL CODAZZI </t>
  </si>
  <si>
    <t>CLL. 22 No 15-57</t>
  </si>
  <si>
    <t>CHIRIGUANA </t>
  </si>
  <si>
    <t>CENTRO ZONAL CHIRIGUANA </t>
  </si>
  <si>
    <t>CLL. 8 CRA 8-51 </t>
  </si>
  <si>
    <t>CLL. 8 # 8-95 B/ EL CARMEN</t>
  </si>
  <si>
    <t>CHOCÓ </t>
  </si>
  <si>
    <t>QUIBDÓ </t>
  </si>
  <si>
    <t>SEDE  REGIONAL CHOCÓ </t>
  </si>
  <si>
    <t>CLL 26 # 7-07 </t>
  </si>
  <si>
    <t>CENTRO ZONAL QUIBDÓ </t>
  </si>
  <si>
    <t>CRA. 7A. # 26-50 </t>
  </si>
  <si>
    <t>BODEGA DE SANTA ANA </t>
  </si>
  <si>
    <t>CLL. 30 B/ SANTA ANA </t>
  </si>
  <si>
    <t>GESTIÓN DOCUMENTAL </t>
  </si>
  <si>
    <t>CRA. 6A CLL. 24 </t>
  </si>
  <si>
    <t>BAHIA SOLANO </t>
  </si>
  <si>
    <t>CENTRO ZONAL BAHIA SOLANO </t>
  </si>
  <si>
    <t>CRA. 2 # 4-98 B/ EL CARMEN </t>
  </si>
  <si>
    <t>ISTMINA </t>
  </si>
  <si>
    <t>CENTRO ZONAL ISTMINA </t>
  </si>
  <si>
    <t>CLL. 10 # 9 - 68 B/DIEGO LUIS CORDOBA </t>
  </si>
  <si>
    <t>UNIDAD DE SERVICIO PTO MELUK </t>
  </si>
  <si>
    <t>CLL. PRINCIPAL </t>
  </si>
  <si>
    <t>CENTO ZONAL RÍOSUCIO </t>
  </si>
  <si>
    <t>B/ MAKEN</t>
  </si>
  <si>
    <t>TADÓ </t>
  </si>
  <si>
    <t>CENTRO ZONAL TADÓ </t>
  </si>
  <si>
    <t>CRA. 18 # 9 A - 34 B/ SAN JOSE</t>
  </si>
  <si>
    <t>CÓRDOBA</t>
  </si>
  <si>
    <t>MONTERIA </t>
  </si>
  <si>
    <t>SEDE REGIONAL CÓRDOBA</t>
  </si>
  <si>
    <t>CRA 9 # 10-26 </t>
  </si>
  <si>
    <t>6044377630 Ext 469004</t>
  </si>
  <si>
    <t>CENTRO ZONAL MONTERIA </t>
  </si>
  <si>
    <t>CLL. 30 #1 - 58</t>
  </si>
  <si>
    <t> 6047824989</t>
  </si>
  <si>
    <t>CRA. 9 # 10-26</t>
  </si>
  <si>
    <t>CERETÉ </t>
  </si>
  <si>
    <t>CENTRO ZONAL CERETÉ </t>
  </si>
  <si>
    <t>CLL. 12 # 10 B-34 CENTRO </t>
  </si>
  <si>
    <t> 6047749111</t>
  </si>
  <si>
    <t>LORICA </t>
  </si>
  <si>
    <t>CENTRO ZONAL LORICA </t>
  </si>
  <si>
    <t>CLL. 2 # 12-64 B/ REMOLINO </t>
  </si>
  <si>
    <t>6047737572 Ext 475000</t>
  </si>
  <si>
    <t>MONTELIBANO </t>
  </si>
  <si>
    <t>CENTRO ZONAL MONTELIBANO </t>
  </si>
  <si>
    <t>CLL. 14 # 4-30 B/ LOMA FRESCA </t>
  </si>
  <si>
    <t> 6047722303</t>
  </si>
  <si>
    <t>PLANETA RICA </t>
  </si>
  <si>
    <t>CENTRO ZONAL PLANETA RICA </t>
  </si>
  <si>
    <t>CRA. 10 # 20-54 </t>
  </si>
  <si>
    <t> 3122008297</t>
  </si>
  <si>
    <t>SAHAGÚN </t>
  </si>
  <si>
    <t>CENTRO ZONAL SAHAGÚN </t>
  </si>
  <si>
    <t>CLL. 15 CON CRA. 13 ESQUINA </t>
  </si>
  <si>
    <t>SAN ANDRÉS DE SOTAVENTO </t>
  </si>
  <si>
    <t>CENTRO ZONAL SAN ANDRÉS DE SOTAVENTO </t>
  </si>
  <si>
    <t>TV. 7 # 7-10 </t>
  </si>
  <si>
    <t>TIERRALTA </t>
  </si>
  <si>
    <t>CENTRO ZONAL TIERRALTA </t>
  </si>
  <si>
    <t>CLL. 7 # 12-56 B/ 20 DE JULIO </t>
  </si>
  <si>
    <t>CUNDINAMARCA</t>
  </si>
  <si>
    <t>SEDE REGIONAL CUNDINAMARCA </t>
  </si>
  <si>
    <t>CRA. 47 # 91-68/74 B/ LA CASTELLANA </t>
  </si>
  <si>
    <t>6014377630 Ext 177000-177026</t>
  </si>
  <si>
    <t>CÁQUEZA </t>
  </si>
  <si>
    <t>CENTRO ZONAL CÁQUEZA </t>
  </si>
  <si>
    <t>AVENIDA 4 # 1-66/74 DIAGONAL A LA IGLESIA B/ CENTRO </t>
  </si>
  <si>
    <t>6014377630 Ext 141034-141029</t>
  </si>
  <si>
    <t>CHOCONTÁ </t>
  </si>
  <si>
    <t>CENTRO ZONAL CHOCONTA </t>
  </si>
  <si>
    <t>CLL. 6 # 5-53 B/ CENTRO </t>
  </si>
  <si>
    <t>6014377630 Ext 175005</t>
  </si>
  <si>
    <t>FACATATIVÁ </t>
  </si>
  <si>
    <t>CENTRO ZONAL FACATATIVÁ </t>
  </si>
  <si>
    <t>CRA. 6 # 3-28 B/ CHAPINERO </t>
  </si>
  <si>
    <t>6014377630 Ext 178006</t>
  </si>
  <si>
    <t>FUSAGASUGÁ  </t>
  </si>
  <si>
    <t>CENTRO ZONAL FUSAGASUGÁ  </t>
  </si>
  <si>
    <t>TV. 12 # 16C - 20 EDIFICIO BELENCITO</t>
  </si>
  <si>
    <t>6014377630 Ext 173013</t>
  </si>
  <si>
    <t>GACHETÁ </t>
  </si>
  <si>
    <t>CENTRO ZONAL GACHETÁ </t>
  </si>
  <si>
    <t>CRA. 4 # 4-27 PISO 2, B/ MONSEÑOR ABDÓN LÓPEZ AYALA </t>
  </si>
  <si>
    <t>6014377630 Ext 174003</t>
  </si>
  <si>
    <t>CENTRO ZONAL PUERTO RICO SEDE 2</t>
  </si>
  <si>
    <t>CALLE 7 # 7-25 BARRIO LAS DAMAS</t>
  </si>
  <si>
    <t>GIRARDOT</t>
  </si>
  <si>
    <t>CENTRO ZONAL GIRARDOT</t>
  </si>
  <si>
    <t>CRA. 7A # 20-37</t>
  </si>
  <si>
    <t>6014377630 Ext 176011</t>
  </si>
  <si>
    <t>LA MESA </t>
  </si>
  <si>
    <t>CENTRO ZONAL LA MESA </t>
  </si>
  <si>
    <t>CLL. 4 # 27-47 B/ LAS CEIBAS </t>
  </si>
  <si>
    <t>6014377630 Ext 179001</t>
  </si>
  <si>
    <t>MOSQUERA </t>
  </si>
  <si>
    <t>BODEGA ARCHIVO</t>
  </si>
  <si>
    <t>CRA. 13A # 11-00 Y CLL. 10A # 13B-02 PARQUE INDUSTRIAL MONTANA BODEGA 13C</t>
  </si>
  <si>
    <t>PACHO </t>
  </si>
  <si>
    <t>CENTRO ZONAL PACHO </t>
  </si>
  <si>
    <t>CRA. 16 # 6-52 PISO 2, 3 Y 4 B/ CENTRO </t>
  </si>
  <si>
    <t>6014377630 Ext  171004</t>
  </si>
  <si>
    <t>SAN JUAN DE RIOSECO </t>
  </si>
  <si>
    <t>CENTRO ZONAL SAN JUAN DE RIOSECO </t>
  </si>
  <si>
    <t>CRA. 7 # 5-67 B/ CLL. EL ROSARIO </t>
  </si>
  <si>
    <t>6014377630 Ext 180000</t>
  </si>
  <si>
    <t>SOACHA </t>
  </si>
  <si>
    <t>CENTRO ZONAL SOACHA </t>
  </si>
  <si>
    <t>DIAGONAL 34 # 15A-55 B/ RINCÓN DE SANTAFÉ </t>
  </si>
  <si>
    <t>6014377630 Ext 17000</t>
  </si>
  <si>
    <t>CENTRO ZONAL SOACHA CENTRO </t>
  </si>
  <si>
    <t>CRA. 7A # 22-01 B/ LA CAÑADA </t>
  </si>
  <si>
    <t>6014377630 Ext 146005</t>
  </si>
  <si>
    <t>UBATÉ </t>
  </si>
  <si>
    <t>CENTRO ZONAL UBATÉ </t>
  </si>
  <si>
    <t>CLL. 6A # 9-13 B/ SAN FRANCISCO </t>
  </si>
  <si>
    <t>6014377630 Ext 170001</t>
  </si>
  <si>
    <t>VILLETA </t>
  </si>
  <si>
    <t>CENTRO ZONAL VILLETA </t>
  </si>
  <si>
    <t>DIAGONAL 3A # 9-02 B/ ALTO DE LAS IGUANAS </t>
  </si>
  <si>
    <t>6014377630 Ext 172001</t>
  </si>
  <si>
    <t>ZIPAQUIRÁ </t>
  </si>
  <si>
    <t>CENTRO ZONAL ZIPAQUIRÁ </t>
  </si>
  <si>
    <t>CLL. 7 # 1-80 B/ LA CONCEPCIÓN </t>
  </si>
  <si>
    <t>DIRECCIÓN GENERAL</t>
  </si>
  <si>
    <t>ICBF - SEDE DIRECCION GENERAL </t>
  </si>
  <si>
    <t>AVENIDA CRA. 68 # 64C-75 </t>
  </si>
  <si>
    <t>ICBF - SEDE METROPOLIS </t>
  </si>
  <si>
    <t>AV. CRA. 68 # 75 A 50 LOCAL 301 A Y MEZZANINE </t>
  </si>
  <si>
    <t>FUNZA </t>
  </si>
  <si>
    <t>ARCHIVO HISTORICO</t>
  </si>
  <si>
    <t>CONJUNTO INDUSTRIAL SANTA LUCÍA P.H. BODEGA 12A VEREDA LA FLORIDA KM 3.3 VÍA SIBERIA</t>
  </si>
  <si>
    <t>ARCHIVO CENTRAL NACIONAL TRANSITORIO</t>
  </si>
  <si>
    <t xml:space="preserve">TV 6C# 6B-33 </t>
  </si>
  <si>
    <t>GUAINÍA </t>
  </si>
  <si>
    <t>PUERTO INIRIDA </t>
  </si>
  <si>
    <t>SEDE REGIONAL GUAINIA </t>
  </si>
  <si>
    <t>CLL. 15 # 19-06 B/ LA ESPERANZA </t>
  </si>
  <si>
    <t xml:space="preserve"> INIRIDA </t>
  </si>
  <si>
    <t xml:space="preserve">CASA ATRAPASUEÑOS </t>
  </si>
  <si>
    <t xml:space="preserve">CLL.  35 # 2-32 LOTE 1 </t>
  </si>
  <si>
    <t>GUAVIARE </t>
  </si>
  <si>
    <t>SAN JOSÉ DEL GUAVIARE </t>
  </si>
  <si>
    <t>SEDE REGIONAL GUAVIARE </t>
  </si>
  <si>
    <t>AVENIDA LOS COLONIZADORES # 23-106 </t>
  </si>
  <si>
    <t xml:space="preserve">CENTRO DE ATENCIÓN INTEGRAL INDIGENA </t>
  </si>
  <si>
    <t>CRA. 21 # 19 - 27 B/ BELLO HORIZONTE</t>
  </si>
  <si>
    <t>HUILA </t>
  </si>
  <si>
    <t>NEIVA </t>
  </si>
  <si>
    <t>SEDE REGIONAL HUILA </t>
  </si>
  <si>
    <t>CLL. 21 # 1E-40  </t>
  </si>
  <si>
    <t>CENTRO ZONAL NEIVA </t>
  </si>
  <si>
    <t>CENTRO ZONAL LA GAITANA </t>
  </si>
  <si>
    <t>CRA. 10 # 6A-37 B/ ALTICO </t>
  </si>
  <si>
    <t>GARZON </t>
  </si>
  <si>
    <t>CENTRO ZONAL GARZON </t>
  </si>
  <si>
    <t>CLL. 8 # 6-38 </t>
  </si>
  <si>
    <t>LA PLATA </t>
  </si>
  <si>
    <t>CENTRO ZONAL LA PLATA </t>
  </si>
  <si>
    <t>CLL. 5 B # 9A-08  </t>
  </si>
  <si>
    <t>PITALITO </t>
  </si>
  <si>
    <t>CENTRO ZONAL PITALITO </t>
  </si>
  <si>
    <t>CRA. 15 # 1-84 </t>
  </si>
  <si>
    <t>RIVERA</t>
  </si>
  <si>
    <t>CDI TIERRA DE PROMISIÓN - CRA. 2 SUR # 12-76 B/ LA GRUTA</t>
  </si>
  <si>
    <t>NO</t>
  </si>
  <si>
    <t>LA GUAJIRA</t>
  </si>
  <si>
    <t>RIOHACHA </t>
  </si>
  <si>
    <t>SEDE REGIONAL GUAJIRA</t>
  </si>
  <si>
    <t xml:space="preserve">CALLE 15 CRA 15 ESQUINA CUATRO VÍAS </t>
  </si>
  <si>
    <t>CENTRO ZONAL No. 1 </t>
  </si>
  <si>
    <t>CRA. 15 # 14C-200 </t>
  </si>
  <si>
    <t>CENTRO ZONAL No. 2 </t>
  </si>
  <si>
    <t>FONSECA </t>
  </si>
  <si>
    <t>CENTRO ZONAL No. 03 </t>
  </si>
  <si>
    <t>CLL. 13 CARRETERA NACIONAL SALIDA BARRANCAS </t>
  </si>
  <si>
    <t>MAICAO </t>
  </si>
  <si>
    <t>CENTRO ZONAL MAICAO </t>
  </si>
  <si>
    <t>CLL. 3 N°19-02 (ESQUINA)  </t>
  </si>
  <si>
    <t>ZONA VERDE PARQUE CLL. 19 CRA 24 </t>
  </si>
  <si>
    <t>MANAURE </t>
  </si>
  <si>
    <t>CENTRO ZONAL No. 04 </t>
  </si>
  <si>
    <t>CLL. 10 # 5-38 </t>
  </si>
  <si>
    <t>URIBIA </t>
  </si>
  <si>
    <t>CENTRO ZONAL No. 06 </t>
  </si>
  <si>
    <t>CORREGIMIENTO DE NAZARET </t>
  </si>
  <si>
    <t xml:space="preserve">URIBIA </t>
  </si>
  <si>
    <t xml:space="preserve">CENTRO ZONAL URIBIA </t>
  </si>
  <si>
    <t>CLL. 12 # 12-45 B/FONSECA</t>
  </si>
  <si>
    <t>MAGDALENA</t>
  </si>
  <si>
    <t>SANTA MARTA </t>
  </si>
  <si>
    <t>SEDE REGIONAL MAGDALENA</t>
  </si>
  <si>
    <t>AVENIDA DEL FERROCARRIL CRA. 12 # 25-55 </t>
  </si>
  <si>
    <t>SANTA MARTA</t>
  </si>
  <si>
    <t>CESPA MAGDALENA </t>
  </si>
  <si>
    <t>CLL. 22 # 4-70</t>
  </si>
  <si>
    <t>CENTRO ZONAL SANTA MARTA SUR </t>
  </si>
  <si>
    <t>CLL. 22 # 20-103</t>
  </si>
  <si>
    <t>CENTRO ZONAL SANTA MARTA NORTE </t>
  </si>
  <si>
    <t>CRA 12 # 17-68 </t>
  </si>
  <si>
    <t>CIENAGA </t>
  </si>
  <si>
    <t>CENTRO ZONAL SANTA MARTA CIENAGA </t>
  </si>
  <si>
    <t>CLL. 12 # 13-04  </t>
  </si>
  <si>
    <t>EL BANCO </t>
  </si>
  <si>
    <t>CENTRO ZONAL EL BANCO </t>
  </si>
  <si>
    <t>CLL. 5 # 9-60  </t>
  </si>
  <si>
    <t>FUNDACION </t>
  </si>
  <si>
    <t>CENTRO ZONAL FUNDACIÓN </t>
  </si>
  <si>
    <t> CLL. 11 # 7B-04 </t>
  </si>
  <si>
    <t>PIVIJAY  </t>
  </si>
  <si>
    <t>CENTRO ZONAL SANTA MARTA DEL RIO </t>
  </si>
  <si>
    <t>CLL. 10 # 13-56  </t>
  </si>
  <si>
    <t>PLATO </t>
  </si>
  <si>
    <t>CENTRO ZONAL PLATO </t>
  </si>
  <si>
    <t>CRA. 15 # 14 VÍA CEMENTERIO-PLATO </t>
  </si>
  <si>
    <t>SANTA ANA </t>
  </si>
  <si>
    <t>CENTRO ZONAL SANTA ANA </t>
  </si>
  <si>
    <t>CRA. 5 # 4 A-99 ESQUINA </t>
  </si>
  <si>
    <t>META </t>
  </si>
  <si>
    <t>VILLAVICENCIO </t>
  </si>
  <si>
    <t>SEDE REGIONAL META </t>
  </si>
  <si>
    <t xml:space="preserve">CRA. 22 # 10 – 73/89 SUR BARRIO DOÑA LUZ </t>
  </si>
  <si>
    <t>CENTRO ZONAL 1 VILLAVICENCIO</t>
  </si>
  <si>
    <t xml:space="preserve">CRA. 37 # 32 – 41 B/ BARZAL </t>
  </si>
  <si>
    <t>CDI POPULAR</t>
  </si>
  <si>
    <t>CENTRO DE ATENCION AL MENOR INFRACTOR(CESPA)</t>
  </si>
  <si>
    <t xml:space="preserve">LOTE YARI-VEREDA LA UNION </t>
  </si>
  <si>
    <t>ACACÍAS </t>
  </si>
  <si>
    <t>CENTRO ZONAL ACACÍAS </t>
  </si>
  <si>
    <t>CRA. 20 # 18-43 B/ MANCERA</t>
  </si>
  <si>
    <t>GRANADA </t>
  </si>
  <si>
    <t>CENTRO ZONAL 2 GRANADA</t>
  </si>
  <si>
    <t>CLL. 10 CRA. 14 BIS-78 B/ BELÉN</t>
  </si>
  <si>
    <t>PUERTO LÓPEZ </t>
  </si>
  <si>
    <t>ZONAL 5-PUERTO LÓPEZ </t>
  </si>
  <si>
    <t>CRA. 6 # 8-90 – B/GUADALUPE</t>
  </si>
  <si>
    <t>CLL. 8 # 5-40 B/ GUADALUPE</t>
  </si>
  <si>
    <t>NARIÑO </t>
  </si>
  <si>
    <t>PASTO </t>
  </si>
  <si>
    <t>SEDE REGIONAL NARIÑO</t>
  </si>
  <si>
    <t>CLL. 23 CON CRA. 23 ESQUINA B/ MERCEDARIO </t>
  </si>
  <si>
    <t>6027374561 Ext 230029</t>
  </si>
  <si>
    <t>CENTRO ZONAL PASTO UNO </t>
  </si>
  <si>
    <t xml:space="preserve">CLL. 17 # 26-55 EDIFICIO SABADEL </t>
  </si>
  <si>
    <t>6027374561 Ext 231006</t>
  </si>
  <si>
    <t>CENTRO ZONAL PASTO DOS </t>
  </si>
  <si>
    <t>6027374561 Ext 230008</t>
  </si>
  <si>
    <t>SRPA CENTRO ZONAL PASTO 2 </t>
  </si>
  <si>
    <t>6027374561 Ext 230413</t>
  </si>
  <si>
    <t>CAE CENTRO DE ORIENTACIÓN SANTO ÁNGEL CLL. 21 E # 9E-430</t>
  </si>
  <si>
    <t>BARBACOAS </t>
  </si>
  <si>
    <t>CENTRO ZONAL BARBACOAS </t>
  </si>
  <si>
    <t>CLL. DEL GUABO FRENTE AL BANCO AGRARIO </t>
  </si>
  <si>
    <t>6027374561 Ext 237001</t>
  </si>
  <si>
    <t>IPIALES </t>
  </si>
  <si>
    <t>CENTRO ZONAL IPIALES </t>
  </si>
  <si>
    <t>CRA. 3 # 10-21 B/ LIBERTAD </t>
  </si>
  <si>
    <t>6027374561 Ext 234000</t>
  </si>
  <si>
    <t>LA UNION </t>
  </si>
  <si>
    <t>CENTRO ZONAL LA UNION </t>
  </si>
  <si>
    <t>CRA. 1 # 11-37 B/ SAN ANTONIO </t>
  </si>
  <si>
    <t>6027374561 Ext 230433</t>
  </si>
  <si>
    <t>TAMINANGO </t>
  </si>
  <si>
    <t>CENTRO ZONAL REMOLINO </t>
  </si>
  <si>
    <t>VIA PANAMERICANA NORTE SECTOR LAS PALMAS KM 4 </t>
  </si>
  <si>
    <t>6027374561 Ext 238000</t>
  </si>
  <si>
    <t>TUMACO </t>
  </si>
  <si>
    <t>CENTRO ZONAL TUMACO </t>
  </si>
  <si>
    <t>CLL. MARQUEZ FRENTE AL PARQUE COLÓN </t>
  </si>
  <si>
    <t>6027374561 Ext 233014</t>
  </si>
  <si>
    <t>B/LA CORDIALIDAD</t>
  </si>
  <si>
    <t>TUQUERRES </t>
  </si>
  <si>
    <t>CENTRO ZONAL TÚQUERRES </t>
  </si>
  <si>
    <t>CLL. 14 # 15-26 </t>
  </si>
  <si>
    <t>6027374561 Ext 235009</t>
  </si>
  <si>
    <t>NORTE DE SANTANDER</t>
  </si>
  <si>
    <t>CÚCUTA </t>
  </si>
  <si>
    <t>SEDE REGIONAL NORTE DE SANTANDER</t>
  </si>
  <si>
    <t>CLL. 5 AN AVENIDA 13E B/ SAN EDUARDO </t>
  </si>
  <si>
    <t xml:space="preserve">CAIVAS </t>
  </si>
  <si>
    <t>CLL. 8 # 1E - 25 B/POPULAR</t>
  </si>
  <si>
    <t>CENTRO ZONAL CÚCUTA 1 </t>
  </si>
  <si>
    <t>AVENIDA 1 # 7-45 B/ LATINO </t>
  </si>
  <si>
    <t>CENTRO ZONAL CÚCUTA 2 </t>
  </si>
  <si>
    <t>AVENIDA 6 # 1-105 </t>
  </si>
  <si>
    <t>CENTRO ZONAL CÚCUTA 3 </t>
  </si>
  <si>
    <t>CLL. 5 AN # 15 E-01 B/ SAN EDUARDO </t>
  </si>
  <si>
    <t>CLL. 13 # 1-48 B/ LA PLAYA </t>
  </si>
  <si>
    <t>AV. 14 ESTE # 5A NORTE - 1A 5A NORTE - 39</t>
  </si>
  <si>
    <t>OCAÑA </t>
  </si>
  <si>
    <t>CENTRO ZONAL OCAÑA </t>
  </si>
  <si>
    <t>CLL. 7 # 23-63 B/ EL LLANO ECHAVEZ </t>
  </si>
  <si>
    <t>PAMPLONA </t>
  </si>
  <si>
    <t>CENTRO ZONAL PAMPLONA </t>
  </si>
  <si>
    <t>CRA. 5 # 7-75 CENTRO </t>
  </si>
  <si>
    <t>TIBÚ </t>
  </si>
  <si>
    <t>CENTRO ZONAL TIBÚ </t>
  </si>
  <si>
    <t>CRA. 7 # 2-30 B/ LAS DELICIAS </t>
  </si>
  <si>
    <t>PUTUMAYO</t>
  </si>
  <si>
    <t>MOCOA </t>
  </si>
  <si>
    <t>SEDE REGIONAL PUTUMAYO </t>
  </si>
  <si>
    <t>CLL. 14 # 9-100 B/ SAN FRANCISCO</t>
  </si>
  <si>
    <t>CENTRO ZONAL MOCOA </t>
  </si>
  <si>
    <t>CLL. 14 # 9-100 AVENIDA SAN FRANCISCO</t>
  </si>
  <si>
    <t>B/JOSE HOMERO -MATRICULA 440-76388</t>
  </si>
  <si>
    <t>HORMIGA</t>
  </si>
  <si>
    <t>CENTRO ZONAL HORMIGA </t>
  </si>
  <si>
    <t>CRA. 7 # 5-171 B/ LA AMISTAD</t>
  </si>
  <si>
    <t>ORITO</t>
  </si>
  <si>
    <t>UNIDAD LOCAL ORITO </t>
  </si>
  <si>
    <t>B/ LA UNION CLL. 4 # 10-14</t>
  </si>
  <si>
    <t>PUERTO ASIS</t>
  </si>
  <si>
    <t>CENTRO ZONAL PUERTO ASIS </t>
  </si>
  <si>
    <t>CLL. 11 # 16-91 B/ LAS AMÉRICAS</t>
  </si>
  <si>
    <t>PUERTO GUZMAN</t>
  </si>
  <si>
    <t>UNIDAD LOCAL PUERTO GUZMAN </t>
  </si>
  <si>
    <t>CLL. 6 # 2-29 </t>
  </si>
  <si>
    <t>PUERTO LEGUIZAMO</t>
  </si>
  <si>
    <t>UNIDAD LOCAL PUERTO LEGUIZAMO </t>
  </si>
  <si>
    <t>CLL. 6 # 2-84 B/ CENTRO</t>
  </si>
  <si>
    <t>SIBUNDOY</t>
  </si>
  <si>
    <t>CENTRO ZONAL SIBUNDOY </t>
  </si>
  <si>
    <t>B/ FATIMA </t>
  </si>
  <si>
    <t>VILLAGARZÓN</t>
  </si>
  <si>
    <t>UNIDAD LOCAL VILLAGARZÓN </t>
  </si>
  <si>
    <t>CLL. 25-47 B/ CENTRO</t>
  </si>
  <si>
    <t>QUINDÍO </t>
  </si>
  <si>
    <t>ARMENIA </t>
  </si>
  <si>
    <t>SEDE REGIONAL QUINDÍO</t>
  </si>
  <si>
    <t>CRA. 23  CLL. 3 Y 4 </t>
  </si>
  <si>
    <t>6014377630 Ext. 610030</t>
  </si>
  <si>
    <t>CENTRO ZONAL ARMENIA NORTE </t>
  </si>
  <si>
    <t>CLL. 12 # 21-26 B/LA CABAÑA</t>
  </si>
  <si>
    <t>614377630 Ext. 612014</t>
  </si>
  <si>
    <t>CENTRO ZONAL ARMENIA SUR </t>
  </si>
  <si>
    <t>6014377630 Ext. 610010</t>
  </si>
  <si>
    <t>CALARCA </t>
  </si>
  <si>
    <t>CENTRO ZONAL CALARCA </t>
  </si>
  <si>
    <t>CRA. 25  # 38 - 54</t>
  </si>
  <si>
    <t>6014377630 Ext. 613000</t>
  </si>
  <si>
    <t>RISARALDA </t>
  </si>
  <si>
    <t>PEREIRA </t>
  </si>
  <si>
    <t>SEDE REGIONAL RISARALDA </t>
  </si>
  <si>
    <t>CLL. 35 # 8 B - 11 </t>
  </si>
  <si>
    <t>CENTRO ZONAL PEREIRA - SRPA - CAIVAS </t>
  </si>
  <si>
    <t>CRA 8A BIS # 35-11 </t>
  </si>
  <si>
    <t>BELEN DE UMBRIA </t>
  </si>
  <si>
    <t>CENTRO ZONAL BELEN DE UMBRIA </t>
  </si>
  <si>
    <t>CLL. 9A # 8-39 AV. UMBRÍA </t>
  </si>
  <si>
    <t>DOSQUEBRADAS  </t>
  </si>
  <si>
    <t>CENTRO ZONAL DOSQUEBRADAS </t>
  </si>
  <si>
    <t>CLL. 18 # 19-69 B/SANTA MONICA </t>
  </si>
  <si>
    <t>LA VIRGINIA </t>
  </si>
  <si>
    <t>CENTRO ZONAL LA VIRGINIA </t>
  </si>
  <si>
    <t>CRA. 6 # 10-38 </t>
  </si>
  <si>
    <t>SANTA ROSA DE CABAL </t>
  </si>
  <si>
    <t>CENTRO ZONAL SANTA ROSA DE CABAL </t>
  </si>
  <si>
    <t>CLL. 12 # 11-51 </t>
  </si>
  <si>
    <t>SANTANDER </t>
  </si>
  <si>
    <t>BUCARAMANGA </t>
  </si>
  <si>
    <t>SEDE REGIONAL SANTANDER </t>
  </si>
  <si>
    <t>CLL. 1N # 16D-86 ENTRADA B/ JUVENTUD </t>
  </si>
  <si>
    <t>CENTRO ZONAL ANTONIA SANTOS </t>
  </si>
  <si>
    <t>CLL. 34 # 26-31 </t>
  </si>
  <si>
    <t>CENTRO ZONAL LUIS CARLOS GALÁN</t>
  </si>
  <si>
    <t>CLL. 41 # 4-19 </t>
  </si>
  <si>
    <t>CENTRO ZONAL RESURGIR </t>
  </si>
  <si>
    <t>CRA. 15 # 30-13 </t>
  </si>
  <si>
    <t>CENTRO ZONAL CARLOS LLERAS RESTREPO </t>
  </si>
  <si>
    <t>CRA. 13 # 42-12 </t>
  </si>
  <si>
    <t>CRA. 22N ENTRE CLL. 8 y CLL. 9 </t>
  </si>
  <si>
    <t>BARRANCABERMEJA </t>
  </si>
  <si>
    <t>CENTROI ZONAL YARIGUIES </t>
  </si>
  <si>
    <t>CLL. 57 # 27-105 </t>
  </si>
  <si>
    <t>CENTRO ZONAL FLORESTA </t>
  </si>
  <si>
    <t>CRA. 32 # 75-50/54 B/ LA FLORESTA </t>
  </si>
  <si>
    <t>FLORIDABLANCA </t>
  </si>
  <si>
    <t>CENTRO ZONAL BUCARAMANGA SUR </t>
  </si>
  <si>
    <t>CRA. 6 # 3-04 </t>
  </si>
  <si>
    <t>MÁLAGA </t>
  </si>
  <si>
    <t>CENTRO ZONAL MÁLAGA </t>
  </si>
  <si>
    <t>CRA. 8 # 12-30 </t>
  </si>
  <si>
    <t>SAN GIL </t>
  </si>
  <si>
    <t>CENTRO ZONAL SAN GIL </t>
  </si>
  <si>
    <t>CRA. 10 # 13-78 </t>
  </si>
  <si>
    <t>SOCORRO </t>
  </si>
  <si>
    <t>CENTRO ZONAL SOCORRO </t>
  </si>
  <si>
    <t>CLL. 9 # 8-20 </t>
  </si>
  <si>
    <t>VELEZ </t>
  </si>
  <si>
    <t>CENTRO ZONAL VELEZ </t>
  </si>
  <si>
    <t>CRA. 13 # 9-31 </t>
  </si>
  <si>
    <t>SUCRE </t>
  </si>
  <si>
    <t>SINCELEJO </t>
  </si>
  <si>
    <t>SEDE REGIONAL SUCRE </t>
  </si>
  <si>
    <t>TV. 27 C # 27 A-21 </t>
  </si>
  <si>
    <t>CENTRO ZONAL BOSTON </t>
  </si>
  <si>
    <t>TV. 27 C # 27 A-21  </t>
  </si>
  <si>
    <t>CLL. 25 # 25-138 AVENIDA LAS PEÑITAS </t>
  </si>
  <si>
    <t>CENTRO ZONAL SINCELEJO </t>
  </si>
  <si>
    <t>CLL. 25 B # 28-121 AVENIDA MARISCAL </t>
  </si>
  <si>
    <t>COROZAL</t>
  </si>
  <si>
    <t>CDI LAS DELICIAS CLL. 18 # 19-44 B/ LAS DELICIAS</t>
  </si>
  <si>
    <t>LA MOJANA </t>
  </si>
  <si>
    <t>CENTRO ZONAL MOJANA </t>
  </si>
  <si>
    <t>CLL. 11 # 4-59 B/ DADIVAS  </t>
  </si>
  <si>
    <t>TOLIMA</t>
  </si>
  <si>
    <t>IBAGUÉ</t>
  </si>
  <si>
    <t>SEDE REGIONAL TOLIMA</t>
  </si>
  <si>
    <t>CRA. 5 # 43-23</t>
  </si>
  <si>
    <t>CENTRO ZONAL IBAGUE  </t>
  </si>
  <si>
    <t>MZ A FRENTE AL COLEGIO JOSÉ CELESTINO MUTIS B/ GALÁN </t>
  </si>
  <si>
    <t>CENTRO ZONAL GALAN</t>
  </si>
  <si>
    <t>CLL. 13 # 02 - 94 B/CENTRO</t>
  </si>
  <si>
    <t>6082770708 - 3174032994</t>
  </si>
  <si>
    <t>CENTRO ZONAL JORDAN  </t>
  </si>
  <si>
    <t>CRA. 11 # 77 - 20 EDIFICIO FRONTERA PISOS 6 Y 7 B/SAN FRANCISCO</t>
  </si>
  <si>
    <t>CHAPARRAL </t>
  </si>
  <si>
    <t>CENTRO ZONAL CHAPARRAL  </t>
  </si>
  <si>
    <t>OFICINAS ICA B/ AVENIDA EL ESTUDIANTE  </t>
  </si>
  <si>
    <t>ESPINAL </t>
  </si>
  <si>
    <t>CENTRO ZONAL ESPINAL  </t>
  </si>
  <si>
    <t>CLL. 19 # 8-38 B/ SANTA MARGARITA MARIA </t>
  </si>
  <si>
    <t>HONDA </t>
  </si>
  <si>
    <t>CENTRO ZONAL HONDA</t>
  </si>
  <si>
    <t>CLL. 9 # 14-31  </t>
  </si>
  <si>
    <t>LERIDA </t>
  </si>
  <si>
    <t>CENTRO ZONAL LERIDA </t>
  </si>
  <si>
    <t>AVENIDA CIRCUNVALAR FRENTE AL HOSPITAL SANTA SOFÍA  </t>
  </si>
  <si>
    <t>LÍBANO </t>
  </si>
  <si>
    <t>CENTRO ZONAL LÍBANO </t>
  </si>
  <si>
    <t>CLL. 6 # 14-86 </t>
  </si>
  <si>
    <t>MELGAR </t>
  </si>
  <si>
    <t>CENTRO ZONAL MELGAR  </t>
  </si>
  <si>
    <t>CLL. 8 # 19-10 C.C. ULLOA PLAZA PISO 2 AVENIDA CAFAM  </t>
  </si>
  <si>
    <t>6082770708 Ext 877007</t>
  </si>
  <si>
    <t>PURIFICACION </t>
  </si>
  <si>
    <t>CENTRO ZONAL PURIFICACIÓN  </t>
  </si>
  <si>
    <t>CLL. 7 # 7 A-24 B/ SANTA BÁRBARA  </t>
  </si>
  <si>
    <t>VALLE DEL CAUCA </t>
  </si>
  <si>
    <t>CALI</t>
  </si>
  <si>
    <t>SEDE REGIONAL VALLE </t>
  </si>
  <si>
    <t>AVENIDA 2 NORTE # 33 AN -45 </t>
  </si>
  <si>
    <t>CENTRO ZONAL RESTAURAR </t>
  </si>
  <si>
    <t>CLL. 11 # 6-54 PISO 8 EDIFICIO BANCOLOMBIA </t>
  </si>
  <si>
    <t>CENTRO ZONAL RESTAURAR - SRPA</t>
  </si>
  <si>
    <t>CRA. 52 CLL. 2 - CALI20 ESTACIÓN DE POLICIA EL LIDO</t>
  </si>
  <si>
    <t>CRA. 3N # 39N-23 </t>
  </si>
  <si>
    <t>CENTRO ZONAL CENTRO </t>
  </si>
  <si>
    <t>AVENIDA 1NTE # 7N-41 </t>
  </si>
  <si>
    <t>6024882525 Ext 263000</t>
  </si>
  <si>
    <t>CENTRO ZONAL SURORIENTAL </t>
  </si>
  <si>
    <t>CLL. 73 # 8A-35 </t>
  </si>
  <si>
    <t>6024882525 Ext 26500</t>
  </si>
  <si>
    <t>CRA. 42 # 5C-48 </t>
  </si>
  <si>
    <t>6024882525 Ext 264000</t>
  </si>
  <si>
    <t>CENTRO ZONAL LADERA </t>
  </si>
  <si>
    <t>CRA. 43 # 5A-17 </t>
  </si>
  <si>
    <t>6024882525 Ext 202000</t>
  </si>
  <si>
    <t>CENTRO ZONAL YUMBO</t>
  </si>
  <si>
    <t>CRA. 4B # 1B-07 </t>
  </si>
  <si>
    <t>BUENAVENTURA </t>
  </si>
  <si>
    <t>CENTRO ZONAL BUENAVENTURA </t>
  </si>
  <si>
    <t>CARRETERA SIMOS BOLIVAR KM 9 </t>
  </si>
  <si>
    <t>CARTAGO</t>
  </si>
  <si>
    <t>CENTRO ZONAL CARTAGO </t>
  </si>
  <si>
    <t>CRA. 6 # 9-49</t>
  </si>
  <si>
    <t>SRPA CENTRO ZONAL CARTAGO                 </t>
  </si>
  <si>
    <t>PISO 3 B/ EL PRADO CLL. 13 # 1-N 48  </t>
  </si>
  <si>
    <t>GUADALAJARA DE BUGA </t>
  </si>
  <si>
    <t>CENTRO ZONAL BUGA </t>
  </si>
  <si>
    <t>CRA. 8 CARRETERA CENTRAL NORTE</t>
  </si>
  <si>
    <t>CENTRO ZONAL BUGA - SRPA</t>
  </si>
  <si>
    <t>CRA. 12 # 6-08</t>
  </si>
  <si>
    <t>CRA. 8 CARRETERA CENTRAL VÍA CHAMBIMBAL</t>
  </si>
  <si>
    <t>JAMUNDÍ </t>
  </si>
  <si>
    <t>CENTRO ZONAL JAMUNDI </t>
  </si>
  <si>
    <t>CRA. 13 # 10-17-21 </t>
  </si>
  <si>
    <t>6024882526 Ext 266000</t>
  </si>
  <si>
    <t>CRA. 50 SUR # 10A – 05 </t>
  </si>
  <si>
    <t>PALMIRA </t>
  </si>
  <si>
    <t>CENTRO ZONAL PALMIRA </t>
  </si>
  <si>
    <t>CRA. 31  # 23-52 </t>
  </si>
  <si>
    <t>6024882526 Ext 268014</t>
  </si>
  <si>
    <t>ROLDANILLO </t>
  </si>
  <si>
    <t>CENTRO ZONAL ROLDANILLO </t>
  </si>
  <si>
    <t>CLL. 6 # 9-103 </t>
  </si>
  <si>
    <t>SEVILLA </t>
  </si>
  <si>
    <t>CENTRO ZONAL SEVILLA </t>
  </si>
  <si>
    <t>CLL. 49 # 48-42 </t>
  </si>
  <si>
    <t>6024882525 Ext 271000</t>
  </si>
  <si>
    <t>TULÚA </t>
  </si>
  <si>
    <t>CENTRO ZONAL TULÚA </t>
  </si>
  <si>
    <t>CLL. 25 # 26-62 B/ TOMÁS URIBE</t>
  </si>
  <si>
    <t>6024882525 Ext 270001</t>
  </si>
  <si>
    <t>VAUPÉS </t>
  </si>
  <si>
    <t>MITÚ </t>
  </si>
  <si>
    <t>SEDE REGIONAL VAUPÉS </t>
  </si>
  <si>
    <t>CLL. 14 # 15-07 B/ CENTRO</t>
  </si>
  <si>
    <t>GESTIÓN DOCUMENTAL ALMACEN </t>
  </si>
  <si>
    <t>CLL. 15A # 14-18 CENTRO </t>
  </si>
  <si>
    <t>VICHADA </t>
  </si>
  <si>
    <t>PUERTO CARREÑO </t>
  </si>
  <si>
    <t>SEDE REGIONAL VICHADA</t>
  </si>
  <si>
    <t>CRA. 11 # 14-70 </t>
  </si>
  <si>
    <t>CRA. 8 CLL. 22 - HI MIS TRAVESURAS</t>
  </si>
  <si>
    <t>CUMARIBO </t>
  </si>
  <si>
    <t>CENTRO LOCAL CUMARIBO CASA 1 Y 2 </t>
  </si>
  <si>
    <t>CRA. 14 # 8-40 </t>
  </si>
  <si>
    <t>LA PRIMAVERA </t>
  </si>
  <si>
    <t>CENTRO LOCAL LA PRIMAVERA </t>
  </si>
  <si>
    <t>CRA. 8 # 6-91 </t>
  </si>
  <si>
    <t>SANTA ROSALIA </t>
  </si>
  <si>
    <t>CENTRO MUNICIPIO SANTA ROSALIA </t>
  </si>
  <si>
    <t>CLL. 5 # 8-39 </t>
  </si>
  <si>
    <t xml:space="preserve">Lugares de Ejecución </t>
  </si>
  <si>
    <t>Zona</t>
  </si>
  <si>
    <t>Preupuesto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</si>
</sst>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2424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9" fillId="0" borderId="8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8" fillId="0" borderId="10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right"/>
    </xf>
    <xf numFmtId="0" fontId="5" fillId="0" borderId="7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/>
    </xf>
    <xf numFmtId="0" fontId="5" fillId="0" borderId="6" xfId="0" applyFont="1" applyBorder="1" applyAlignment="1">
      <alignment horizontal="right"/>
    </xf>
    <xf numFmtId="0" fontId="5" fillId="0" borderId="6" xfId="0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0" fontId="5" fillId="0" borderId="6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44" fontId="2" fillId="0" borderId="0" xfId="1" applyFont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Moneda" xfId="1" builtinId="4"/>
    <cellStyle name="Moneda 2" xfId="2" xr:uid="{2DB7CE3A-BF5B-463C-BBDD-BAB674F94FDE}"/>
    <cellStyle name="Normal" xfId="0" builtinId="0"/>
  </cellStyles>
  <dxfs count="3">
    <dxf>
      <alignment vertical="center"/>
    </dxf>
    <dxf>
      <alignment horizontal="center"/>
    </dxf>
    <dxf>
      <alignment wrapText="1"/>
    </dxf>
  </dxfs>
  <tableStyles count="0" defaultTableStyle="TableStyleMedium2" defaultPivotStyle="PivotStyleLight16"/>
  <colors>
    <mruColors>
      <color rgb="FFFFFF99"/>
      <color rgb="FFE9FFBD"/>
      <color rgb="FFD9D9D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idy Dayana Escucha Corrales" refreshedDate="45422.586631597223" createdVersion="8" refreshedVersion="8" minRefreshableVersion="3" recordCount="320" xr:uid="{629E2CEE-1502-4D2E-AE45-4E227E490DCA}">
  <cacheSource type="worksheet">
    <worksheetSource ref="A3:E333" sheet="Necesidades Operarios"/>
  </cacheSource>
  <cacheFields count="24">
    <cacheField name="REGIONAL" numFmtId="0">
      <sharedItems/>
    </cacheField>
    <cacheField name="MUNICIPIO " numFmtId="0">
      <sharedItems/>
    </cacheField>
    <cacheField name="SEDE ICBF" numFmtId="0">
      <sharedItems/>
    </cacheField>
    <cacheField name="DIRECCIÓN " numFmtId="0">
      <sharedItems containsBlank="1"/>
    </cacheField>
    <cacheField name="TELEFONO" numFmtId="0">
      <sharedItems containsBlank="1" containsMixedTypes="1" containsNumber="1" containsInteger="1" minValue="0" maxValue="60555885144"/>
    </cacheField>
    <cacheField name="No. PERSONAS TRABAJANDO DE PLANTA EN LA SEDE" numFmtId="0">
      <sharedItems containsBlank="1" containsMixedTypes="1" containsNumber="1" containsInteger="1" minValue="0" maxValue="353"/>
    </cacheField>
    <cacheField name="No. CONTRATISTAS EN LA SEDE " numFmtId="0">
      <sharedItems containsBlank="1" containsMixedTypes="1" containsNumber="1" containsInteger="1" minValue="0" maxValue="1081"/>
    </cacheField>
    <cacheField name="No. ESTIMADO DE VISITANTES POR DIA " numFmtId="0">
      <sharedItems containsBlank="1" containsMixedTypes="1" containsNumber="1" containsInteger="1" minValue="0" maxValue="3908"/>
    </cacheField>
    <cacheField name="TIPO DE INSTALACION" numFmtId="0">
      <sharedItems containsBlank="1"/>
    </cacheField>
    <cacheField name="AREA APROX EN M²" numFmtId="0">
      <sharedItems containsBlank="1" containsMixedTypes="1" containsNumber="1" minValue="12" maxValue="24094"/>
    </cacheField>
    <cacheField name="No. DE PISOS" numFmtId="0">
      <sharedItems containsBlank="1" containsMixedTypes="1" containsNumber="1" containsInteger="1" minValue="1" maxValue="9"/>
    </cacheField>
    <cacheField name="No. DE ASCENSORES" numFmtId="0">
      <sharedItems containsBlank="1" containsMixedTypes="1" containsNumber="1" containsInteger="1" minValue="0" maxValue="3"/>
    </cacheField>
    <cacheField name="No. DE AUDITORIOS" numFmtId="0">
      <sharedItems containsBlank="1" containsMixedTypes="1" containsNumber="1" containsInteger="1" minValue="0" maxValue="3"/>
    </cacheField>
    <cacheField name="No. DE BAÑOS" numFmtId="0">
      <sharedItems containsBlank="1" containsMixedTypes="1" containsNumber="1" containsInteger="1" minValue="0" maxValue="66"/>
    </cacheField>
    <cacheField name="No. DE OFICINAS" numFmtId="0">
      <sharedItems containsBlank="1" containsMixedTypes="1" containsNumber="1" containsInteger="1" minValue="0" maxValue="108"/>
    </cacheField>
    <cacheField name="No. DE  PARQUEADERO/SÓTANO" numFmtId="0">
      <sharedItems containsBlank="1" containsMixedTypes="1" containsNumber="1" containsInteger="1" minValue="0" maxValue="29"/>
    </cacheField>
    <cacheField name="No. DE SALONES COMUNES" numFmtId="0">
      <sharedItems containsBlank="1" containsMixedTypes="1" containsNumber="1" containsInteger="1" minValue="0" maxValue="10"/>
    </cacheField>
    <cacheField name="No. DE TERRAZAS" numFmtId="0">
      <sharedItems containsBlank="1" containsMixedTypes="1" containsNumber="1" containsInteger="1" minValue="0" maxValue="56"/>
    </cacheField>
    <cacheField name="No. DE ZONAS DE CAFETERÍA" numFmtId="0">
      <sharedItems containsBlank="1" containsMixedTypes="1" containsNumber="1" containsInteger="1" minValue="0" maxValue="10"/>
    </cacheField>
    <cacheField name="No. DE ZONAS VERDES" numFmtId="0">
      <sharedItems containsBlank="1" containsMixedTypes="1" containsNumber="1" containsInteger="1" minValue="0" maxValue="800"/>
    </cacheField>
    <cacheField name="Operario de aseo y cafetería tiempo completo " numFmtId="0">
      <sharedItems containsSemiMixedTypes="0" containsString="0" containsNumber="1" containsInteger="1" minValue="0" maxValue="38"/>
    </cacheField>
    <cacheField name="Operario de aseo y cafetería medio tiempo" numFmtId="0">
      <sharedItems containsSemiMixedTypes="0" containsString="0" containsNumber="1" containsInteger="1" minValue="0" maxValue="1"/>
    </cacheField>
    <cacheField name="Operario de mantenimiento tiempo completo " numFmtId="0">
      <sharedItems containsBlank="1" containsMixedTypes="1" containsNumber="1" containsInteger="1" minValue="0" maxValue="3"/>
    </cacheField>
    <cacheField name="Coordinador de tiempo completo" numFmtId="0">
      <sharedItems containsSemiMixedTypes="0" containsString="0" containsNumber="1" containsInteger="1" minValue="0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0">
  <r>
    <s v="AMAZONAS"/>
    <s v="LETICIA "/>
    <s v="SEDE REGIONAL AMAZONAS "/>
    <s v="CRA. 4 # 4-10 "/>
    <s v="6084377630 Ext 893044"/>
    <n v="23"/>
    <n v="35"/>
    <n v="80"/>
    <s v="EDIFICIO ADMINISTRATIVO"/>
    <n v="739"/>
    <n v="3"/>
    <n v="0"/>
    <n v="1"/>
    <n v="9"/>
    <n v="34"/>
    <n v="1"/>
    <n v="1"/>
    <n v="1"/>
    <n v="1"/>
    <n v="3"/>
    <n v="3"/>
    <n v="0"/>
    <n v="1"/>
    <n v="0"/>
  </r>
  <r>
    <s v="AMAZONAS"/>
    <s v="LETICIA "/>
    <s v="CENTRO ZONAL LETICIA "/>
    <s v="CRA 11 # 3-90 B/ SAN ANTONIO"/>
    <s v="6084377630 Ext 893044"/>
    <n v="35"/>
    <n v="40"/>
    <n v="130"/>
    <s v="CAMPESTRE"/>
    <n v="2170"/>
    <n v="2"/>
    <n v="0"/>
    <n v="1"/>
    <n v="24"/>
    <n v="42"/>
    <n v="2"/>
    <n v="1"/>
    <n v="1"/>
    <n v="1"/>
    <n v="4"/>
    <n v="4"/>
    <n v="0"/>
    <n v="1"/>
    <n v="0"/>
  </r>
  <r>
    <s v="AMAZONAS"/>
    <s v="N/A"/>
    <s v="CENTRO LOCAL TARAPACA"/>
    <s v="CORREGIMIENTO DEPARTAMENTAL TARAPACA "/>
    <s v="6084377630 Ext 893044"/>
    <n v="0"/>
    <n v="3"/>
    <n v="30"/>
    <s v="OTRO"/>
    <n v="40"/>
    <n v="1"/>
    <n v="0"/>
    <n v="0"/>
    <n v="1"/>
    <n v="2"/>
    <n v="0"/>
    <n v="0"/>
    <n v="1"/>
    <n v="1"/>
    <n v="1"/>
    <n v="0"/>
    <n v="1"/>
    <n v="0"/>
    <n v="0"/>
  </r>
  <r>
    <s v="AMAZONAS"/>
    <s v="N/A"/>
    <s v="CENTRO LOCAL CHORRERA"/>
    <s v="CORREGIMIENTO DEPARTAMENTAL CHORRERA "/>
    <s v="6084377630 Ext 893044"/>
    <n v="0"/>
    <n v="3"/>
    <n v="30"/>
    <s v="OTRO"/>
    <n v="54"/>
    <n v="1"/>
    <n v="0"/>
    <n v="0"/>
    <n v="1"/>
    <n v="2"/>
    <n v="0"/>
    <n v="0"/>
    <n v="1"/>
    <n v="1"/>
    <n v="1"/>
    <n v="0"/>
    <n v="1"/>
    <n v="0"/>
    <n v="0"/>
  </r>
  <r>
    <s v="AMAZONAS"/>
    <s v="N/A"/>
    <s v="CENTRO LOCAL PEDRERA"/>
    <s v="CORREGIMIENTO DEPARTAMENTAL PEDRERA "/>
    <s v="6084377630 Ext 893044"/>
    <n v="0"/>
    <n v="3"/>
    <n v="30"/>
    <s v="OTRO"/>
    <n v="36"/>
    <n v="1"/>
    <n v="0"/>
    <n v="0"/>
    <n v="1"/>
    <n v="1"/>
    <n v="0"/>
    <n v="0"/>
    <n v="1"/>
    <n v="1"/>
    <n v="1"/>
    <n v="0"/>
    <n v="1"/>
    <n v="0"/>
    <n v="0"/>
  </r>
  <r>
    <s v="AMAZONAS"/>
    <s v="PUERTO NARIÑO "/>
    <s v="CENTROL LOCAL PUERTO NARIÑO"/>
    <s v="CENTROL LOCAL PUERTO NARIÑO"/>
    <s v="6084377630 Ext 893044"/>
    <n v="0"/>
    <n v="3"/>
    <n v="50"/>
    <s v="OTRO"/>
    <n v="12"/>
    <n v="1"/>
    <n v="0"/>
    <n v="0"/>
    <n v="0"/>
    <n v="0"/>
    <n v="0"/>
    <n v="0"/>
    <n v="0"/>
    <n v="0"/>
    <n v="0"/>
    <n v="0"/>
    <n v="0"/>
    <n v="0"/>
    <n v="0"/>
  </r>
  <r>
    <s v="ANTIOQUIA"/>
    <s v="MEDELLÍN "/>
    <s v="SEDE REGIONAL ANTIOQUIA "/>
    <s v="CLL. 45 # 79-141 "/>
    <n v="6044093440"/>
    <n v="94"/>
    <n v="132"/>
    <n v="55"/>
    <s v="EDIFICIO ADMINISTRATIVO"/>
    <n v="5987"/>
    <n v="9"/>
    <n v="1"/>
    <n v="1"/>
    <n v="12"/>
    <n v="9"/>
    <n v="2"/>
    <n v="2"/>
    <n v="1"/>
    <n v="1"/>
    <n v="4"/>
    <n v="6"/>
    <n v="0"/>
    <n v="3"/>
    <n v="2"/>
  </r>
  <r>
    <s v="ANTIOQUIA"/>
    <s v="MEDELLÍN "/>
    <s v="CENTRO ZONAL NORORIENTAL "/>
    <s v="CLL. 51 # 51-59 PARQUE BERRIO "/>
    <n v="6044093440"/>
    <n v="79"/>
    <n v="38"/>
    <n v="40"/>
    <s v="EDIFICIO ADMINISTRATIVO"/>
    <n v="1215"/>
    <n v="5"/>
    <n v="1"/>
    <n v="0"/>
    <n v="11"/>
    <n v="68"/>
    <n v="0"/>
    <n v="0"/>
    <n v="0"/>
    <n v="0"/>
    <n v="0"/>
    <n v="3"/>
    <n v="0"/>
    <n v="0"/>
    <n v="0"/>
  </r>
  <r>
    <s v="ANTIOQUIA"/>
    <s v="MEDELLÍN "/>
    <s v="CENTRO ZONAL NOROCCIDENTAL "/>
    <s v="CLL. 45 # 79-49"/>
    <n v="6044402042"/>
    <n v="65"/>
    <n v="37"/>
    <n v="70"/>
    <s v="EDIFICIO ADMINISTRATIVO"/>
    <n v="2374"/>
    <n v="3"/>
    <n v="1"/>
    <n v="2"/>
    <n v="16"/>
    <n v="39"/>
    <n v="1"/>
    <n v="0"/>
    <n v="1"/>
    <n v="1"/>
    <n v="1"/>
    <n v="2"/>
    <n v="0"/>
    <n v="0"/>
    <n v="0"/>
  </r>
  <r>
    <s v="ANTIOQUIA"/>
    <s v="MEDELLÍN "/>
    <s v="CENTRO ZONAL SURORIENTE "/>
    <s v="CRA. 70 # 42-37 "/>
    <n v="6044093440"/>
    <n v="53"/>
    <n v="28"/>
    <n v="50"/>
    <s v="EDIFICIO ADMINISTRATIVO"/>
    <n v="796"/>
    <n v="4"/>
    <n v="0"/>
    <n v="1"/>
    <n v="10"/>
    <n v="55"/>
    <n v="0"/>
    <n v="1"/>
    <n v="0"/>
    <n v="4"/>
    <n v="2"/>
    <n v="2"/>
    <n v="0"/>
    <n v="0"/>
    <n v="0"/>
  </r>
  <r>
    <s v="ANTIOQUIA"/>
    <s v="MEDELLÍN "/>
    <s v="CENTRO ZONAL LA FLORESTA "/>
    <s v="CR  80 # 38B-48 "/>
    <n v="6044093440"/>
    <n v="26"/>
    <n v="10"/>
    <n v="12"/>
    <s v="EDIFICIO ADMINISTRATIVO"/>
    <n v="759"/>
    <n v="3"/>
    <n v="0"/>
    <n v="0"/>
    <n v="5"/>
    <n v="21"/>
    <n v="0"/>
    <n v="0"/>
    <n v="1"/>
    <n v="1"/>
    <n v="0"/>
    <n v="2"/>
    <n v="0"/>
    <n v="0"/>
    <n v="0"/>
  </r>
  <r>
    <s v="ANTIOQUIA"/>
    <s v="MEDELLÍN "/>
    <s v="CESPA "/>
    <s v="CRA. 83 # 47 A-47 "/>
    <n v="6044093440"/>
    <n v="24"/>
    <n v="5"/>
    <n v="15"/>
    <s v="EDIFICIO ADMINISTRATIVO"/>
    <n v="189"/>
    <n v="2"/>
    <n v="0"/>
    <n v="0"/>
    <n v="3"/>
    <n v="10"/>
    <n v="0"/>
    <n v="0"/>
    <n v="0"/>
    <n v="1"/>
    <n v="0"/>
    <n v="1"/>
    <n v="0"/>
    <n v="0"/>
    <n v="0"/>
  </r>
  <r>
    <s v="ANTIOQUIA"/>
    <s v="MEDELLÍN "/>
    <s v="CENTRO ZONAL ROSALES "/>
    <s v="CL 32A # 72 A 20 "/>
    <n v="6044093440"/>
    <n v="56"/>
    <n v="23"/>
    <n v="45"/>
    <s v="OTRO"/>
    <n v="1200"/>
    <n v="4"/>
    <n v="0"/>
    <n v="1"/>
    <n v="11"/>
    <n v="24"/>
    <n v="0"/>
    <n v="0"/>
    <n v="0"/>
    <n v="1"/>
    <n v="1"/>
    <n v="3"/>
    <n v="0"/>
    <n v="1"/>
    <n v="0"/>
  </r>
  <r>
    <s v="ANTIOQUIA"/>
    <s v="ANDES "/>
    <s v="CENTRO ZONAL SUR OESTE "/>
    <s v="CLL. 49A # 49 A 39 ANDES "/>
    <n v="6044093440"/>
    <n v="12"/>
    <n v="4"/>
    <s v=" "/>
    <s v="EDIFICIO ADMINISTRATIVO"/>
    <n v="224"/>
    <n v="1"/>
    <n v="0"/>
    <n v="0"/>
    <n v="2"/>
    <n v="14"/>
    <n v="0"/>
    <n v="0"/>
    <n v="0"/>
    <n v="1"/>
    <n v="0"/>
    <n v="1"/>
    <n v="0"/>
    <n v="0"/>
    <n v="0"/>
  </r>
  <r>
    <s v="ANTIOQUIA"/>
    <s v="APARTADO "/>
    <s v="CENTRO ZONAL URABA "/>
    <s v="VÍA TURBO FRENTE AL SENA"/>
    <n v="6044093440"/>
    <n v="16"/>
    <n v="26"/>
    <n v="50"/>
    <s v="OTRO"/>
    <n v="503"/>
    <n v="1"/>
    <n v="0"/>
    <n v="1"/>
    <n v="6"/>
    <n v="19"/>
    <n v="0"/>
    <n v="1"/>
    <n v="0"/>
    <n v="1"/>
    <n v="3"/>
    <n v="1"/>
    <n v="0"/>
    <n v="0"/>
    <n v="0"/>
  </r>
  <r>
    <s v="ANTIOQUIA"/>
    <s v="BELLO "/>
    <s v="CENTRO ZONAL ABURRÁ NORTE"/>
    <s v="DIAGONAL 54 # 42B-19  "/>
    <s v="6044093434 Ext 404011"/>
    <n v="34"/>
    <n v="31"/>
    <n v="65"/>
    <s v="OTRO"/>
    <n v="467"/>
    <n v="1"/>
    <n v="0"/>
    <n v="1"/>
    <n v="4"/>
    <n v="31"/>
    <n v="1"/>
    <n v="0"/>
    <n v="0"/>
    <n v="1"/>
    <n v="2"/>
    <n v="2"/>
    <n v="0"/>
    <n v="0"/>
    <n v="0"/>
  </r>
  <r>
    <s v="ANTIOQUIA"/>
    <s v="CAUCASIA "/>
    <s v="CENTRO ZONAL BAJO CAUCA "/>
    <s v="CRA. 20 # 27-44 CC SAN LUCAS PLAZAS, PISO 2º"/>
    <n v="6044093440"/>
    <n v="12"/>
    <n v="13"/>
    <n v="25"/>
    <s v="EDIFICIO ADMINISTRATIVO"/>
    <n v="936"/>
    <n v="3"/>
    <n v="1"/>
    <n v="1"/>
    <n v="2"/>
    <n v="16"/>
    <n v="0"/>
    <n v="0"/>
    <n v="1"/>
    <n v="1"/>
    <n v="0"/>
    <n v="2"/>
    <n v="0"/>
    <n v="0"/>
    <n v="0"/>
  </r>
  <r>
    <s v="ANTIOQUIA"/>
    <s v="DABEIBA "/>
    <s v="CENTRO ZONAL OCCIDENTE MEDIO "/>
    <s v="CRA. URIBE URIBE # 16-86"/>
    <n v="6048590216"/>
    <n v="6"/>
    <n v="8"/>
    <n v="30"/>
    <s v="OTRO"/>
    <n v="440"/>
    <n v="4"/>
    <n v="0"/>
    <n v="1"/>
    <n v="2"/>
    <n v="16"/>
    <n v="0"/>
    <n v="0"/>
    <n v="3"/>
    <n v="1"/>
    <n v="0"/>
    <n v="1"/>
    <n v="0"/>
    <n v="0"/>
    <n v="0"/>
  </r>
  <r>
    <s v="ANTIOQUIA"/>
    <s v="ITAGUÍ "/>
    <s v="CENTRO ZONAL ABURRÁ SUR "/>
    <s v="CRA. 51 # 52-19 PISO 4 EDIFICIO CHATANOGA"/>
    <n v="6044093440"/>
    <n v="37"/>
    <n v="17"/>
    <n v="80"/>
    <s v="OTRO"/>
    <n v="1200"/>
    <n v="3"/>
    <n v="0"/>
    <n v="0"/>
    <n v="12"/>
    <n v="24"/>
    <n v="0"/>
    <n v="0"/>
    <n v="0"/>
    <n v="1"/>
    <n v="0"/>
    <n v="3"/>
    <n v="0"/>
    <n v="0"/>
    <n v="0"/>
  </r>
  <r>
    <s v="ANTIOQUIA"/>
    <s v="NECOCLÍ"/>
    <s v="UNIDAD LOCAL NECOCLÍ"/>
    <s v="CLL. 46 # 42 - 40 PISO 2"/>
    <m/>
    <m/>
    <m/>
    <m/>
    <m/>
    <m/>
    <m/>
    <m/>
    <m/>
    <m/>
    <m/>
    <m/>
    <m/>
    <m/>
    <m/>
    <m/>
    <n v="1"/>
    <n v="0"/>
    <n v="0"/>
    <n v="0"/>
  </r>
  <r>
    <s v="ANTIOQUIA"/>
    <s v="PEÑOL"/>
    <s v="CASA ATRAPASUEÑOS"/>
    <s v="HI MI CASITA ALEGRE TV. 06 # 22A-114B"/>
    <n v="3006159988"/>
    <n v="0"/>
    <n v="1"/>
    <n v="100"/>
    <s v="OTRO"/>
    <n v="227"/>
    <n v="1"/>
    <n v="0"/>
    <n v="0"/>
    <n v="2"/>
    <n v="0"/>
    <n v="0"/>
    <n v="1"/>
    <n v="0"/>
    <n v="1"/>
    <n v="1"/>
    <n v="2"/>
    <n v="0"/>
    <n v="0"/>
    <n v="0"/>
  </r>
  <r>
    <s v="ANTIOQUIA"/>
    <s v="PUERTO BERRIO "/>
    <s v="CENTRO ZONAL MAGDALENA MEDIO "/>
    <s v="CRA. 10 # 54-10"/>
    <n v="6044093440"/>
    <n v="1"/>
    <s v=" "/>
    <n v="36"/>
    <s v="EDIFICIO ADMINISTRATIVO"/>
    <n v="500"/>
    <n v="5"/>
    <n v="0"/>
    <n v="1"/>
    <n v="7"/>
    <n v="14"/>
    <n v="1"/>
    <n v="1"/>
    <n v="3"/>
    <n v="1"/>
    <n v="1"/>
    <n v="2"/>
    <n v="0"/>
    <n v="0"/>
    <n v="0"/>
  </r>
  <r>
    <s v="ANTIOQUIA"/>
    <s v="RIONEGRO "/>
    <s v="CENTRO ZONAL ORIENTE "/>
    <s v="CLL. 61 B # 44-21 PISO 2 CASA DE JUSTICIA"/>
    <s v="Ext 411000"/>
    <n v="29"/>
    <n v="15"/>
    <n v="60"/>
    <s v="EDIFICIO ADMINISTRATIVO"/>
    <n v="340"/>
    <n v="1"/>
    <n v="1"/>
    <n v="0"/>
    <n v="6"/>
    <n v="22"/>
    <n v="0"/>
    <n v="0"/>
    <n v="2"/>
    <n v="1"/>
    <n v="0"/>
    <n v="2"/>
    <n v="0"/>
    <n v="0"/>
    <n v="0"/>
  </r>
  <r>
    <s v="ANTIOQUIA"/>
    <s v="SANTA FE DE ANTIOQUIA "/>
    <s v="CENTRO ZONAL OCCIDENTE "/>
    <s v="CLL. 9 # 8-40"/>
    <n v="6044409008"/>
    <n v="14"/>
    <n v="6"/>
    <n v="20"/>
    <s v="EDIFICIO ADMINISTRATIVO"/>
    <n v="362"/>
    <n v="3"/>
    <n v="0"/>
    <n v="1"/>
    <n v="7"/>
    <n v="14"/>
    <n v="0"/>
    <n v="2"/>
    <n v="0"/>
    <n v="1"/>
    <n v="1"/>
    <n v="2"/>
    <n v="0"/>
    <n v="0"/>
    <n v="0"/>
  </r>
  <r>
    <s v="ANTIOQUIA"/>
    <s v="SANTUARIO "/>
    <s v="CENTRO ZONAL ORIENTE MEDIO "/>
    <s v="CRA. 49 # 48-31"/>
    <n v="6045462017"/>
    <n v="14"/>
    <n v="6"/>
    <n v="30"/>
    <s v="EDIFICIO ADMINISTRATIVO"/>
    <n v="500"/>
    <n v="1"/>
    <n v="1"/>
    <n v="0"/>
    <n v="3"/>
    <n v="21"/>
    <n v="0"/>
    <n v="1"/>
    <n v="0"/>
    <n v="1"/>
    <n v="0"/>
    <n v="2"/>
    <n v="0"/>
    <n v="0"/>
    <n v="0"/>
  </r>
  <r>
    <s v="ANTIOQUIA"/>
    <s v="SONSON"/>
    <s v="CASA ATRAPASUEÑOS"/>
    <s v="CRA. 9 # 6-16 - CDI FUENTE CLARA"/>
    <n v="3218576019"/>
    <n v="0"/>
    <n v="3"/>
    <n v="100"/>
    <s v="OTRO"/>
    <n v="286"/>
    <n v="1"/>
    <n v="0"/>
    <n v="0"/>
    <n v="2"/>
    <n v="0"/>
    <n v="0"/>
    <n v="1"/>
    <n v="0"/>
    <n v="1"/>
    <n v="1"/>
    <n v="2"/>
    <n v="0"/>
    <n v="0"/>
    <n v="0"/>
  </r>
  <r>
    <s v="ANTIOQUIA"/>
    <s v="URRAO "/>
    <s v="CENTRO ZONAL PENDERISCO "/>
    <s v="CLL. 29 # 29-43"/>
    <s v="6044093440 Ext 414007"/>
    <n v="10"/>
    <n v="5"/>
    <n v="20"/>
    <s v="EDIFICIO ADMINISTRATIVO"/>
    <n v="215"/>
    <n v="2"/>
    <n v="0"/>
    <n v="1"/>
    <n v="4"/>
    <n v="11"/>
    <n v="0"/>
    <n v="0"/>
    <n v="0"/>
    <n v="1"/>
    <n v="2"/>
    <n v="1"/>
    <n v="0"/>
    <n v="0"/>
    <n v="0"/>
  </r>
  <r>
    <s v="ANTIOQUIA"/>
    <s v="YARUMAL "/>
    <s v="CENTRO ZONAL LA MESETA "/>
    <s v="CLL. 21 # 18-45"/>
    <s v="6044093440 Ext 407007"/>
    <n v="7"/>
    <n v="8"/>
    <n v="40"/>
    <s v="EDIFICIO ADMINISTRATIVO"/>
    <n v="364"/>
    <n v="1"/>
    <n v="0"/>
    <n v="1"/>
    <n v="4"/>
    <n v="13"/>
    <n v="0"/>
    <n v="1"/>
    <n v="1"/>
    <n v="1"/>
    <n v="0"/>
    <n v="1"/>
    <n v="0"/>
    <n v="0"/>
    <n v="0"/>
  </r>
  <r>
    <s v="ANTIOQUIA"/>
    <s v="YOLOMBÓ "/>
    <s v="CENTRO ZONAL PORCE NUS "/>
    <s v="CLL. 20 # 20-303"/>
    <s v="6044093440 Etx 412008"/>
    <n v="7"/>
    <n v="5"/>
    <n v="12"/>
    <s v="OTRO"/>
    <n v="189"/>
    <n v="1"/>
    <n v="0"/>
    <n v="0"/>
    <n v="2"/>
    <n v="7"/>
    <n v="0"/>
    <n v="0"/>
    <n v="0"/>
    <n v="0"/>
    <n v="0"/>
    <n v="1"/>
    <n v="0"/>
    <n v="0"/>
    <n v="0"/>
  </r>
  <r>
    <s v="ARAUCA "/>
    <s v="ARAUCA"/>
    <s v="SEDE REGIONAL ARAUCA "/>
    <s v="CRA 21 # 1-24B FUNDADORES "/>
    <n v="6078851826"/>
    <n v="18"/>
    <n v="42"/>
    <n v="65"/>
    <s v="EDIFICIO ADMINISTRATIVO"/>
    <n v="1260"/>
    <n v="1"/>
    <n v="0"/>
    <n v="1"/>
    <n v="4"/>
    <n v="8"/>
    <n v="0"/>
    <n v="0"/>
    <n v="0"/>
    <n v="1"/>
    <n v="1"/>
    <n v="5"/>
    <n v="0"/>
    <n v="1"/>
    <n v="0"/>
  </r>
  <r>
    <s v="ARAUCA "/>
    <s v="ARAUCA"/>
    <s v="CENTRO ZONAL ARAUCA "/>
    <s v="CRA 21 # 1-24B FUNDADORES "/>
    <n v="6078851826"/>
    <n v="15"/>
    <n v="10"/>
    <m/>
    <s v="EDIFICIO ADMINISTRATIVO"/>
    <m/>
    <n v="1"/>
    <n v="0"/>
    <n v="0"/>
    <n v="2"/>
    <n v="10"/>
    <n v="0"/>
    <n v="0"/>
    <n v="0"/>
    <n v="1"/>
    <n v="1"/>
    <n v="2"/>
    <n v="0"/>
    <n v="1"/>
    <n v="0"/>
  </r>
  <r>
    <s v="ARAUCA "/>
    <s v="ARAUCA"/>
    <s v="UNIDAD DE ATENCIÓN ARAUQUITA"/>
    <s v="CRA 4 # 6-50 B/ SAN ISIDRO"/>
    <n v="6078835892"/>
    <n v="3"/>
    <n v="1"/>
    <n v="15"/>
    <s v="EDIFICIO ADMINISTRATIVO"/>
    <n v="300"/>
    <n v="2"/>
    <n v="0"/>
    <n v="0"/>
    <n v="2"/>
    <n v="4"/>
    <n v="0"/>
    <n v="0"/>
    <n v="0"/>
    <n v="1"/>
    <n v="1"/>
    <n v="1"/>
    <n v="0"/>
    <n v="0"/>
    <n v="0"/>
  </r>
  <r>
    <s v="ARAUCA "/>
    <s v="ARAUCA"/>
    <s v="CASA ATRAPASUEÑOS"/>
    <s v="CRA. 18 # 28-22 SAN LUIS"/>
    <s v="NO TIENE"/>
    <n v="0"/>
    <n v="5"/>
    <n v="30"/>
    <s v="EDIFICIO ADMINISTRATIVO"/>
    <n v="750"/>
    <n v="1"/>
    <n v="0"/>
    <n v="0"/>
    <n v="3"/>
    <n v="2"/>
    <n v="0"/>
    <n v="0"/>
    <n v="0"/>
    <n v="1"/>
    <n v="1"/>
    <n v="2"/>
    <n v="0"/>
    <n v="0"/>
    <n v="0"/>
  </r>
  <r>
    <s v="ARAUCA "/>
    <s v="SARAVENA"/>
    <s v="CENTRO ZONAR SARAVENA "/>
    <s v="CRA. 16 # 28-09 BARRIO 6 DE OCTUBRE "/>
    <n v="6078892054"/>
    <n v="17"/>
    <n v="9"/>
    <n v="55"/>
    <s v="EDIFICIO ADMINISTRATIVO"/>
    <n v="800"/>
    <n v="1"/>
    <n v="0"/>
    <n v="1"/>
    <n v="3"/>
    <n v="10"/>
    <n v="0"/>
    <n v="0"/>
    <n v="0"/>
    <n v="1"/>
    <n v="1"/>
    <n v="2"/>
    <n v="0"/>
    <n v="1"/>
    <n v="0"/>
  </r>
  <r>
    <s v="ARAUCA "/>
    <s v="TAME"/>
    <s v="CENTRO ZONAL TAME "/>
    <s v="CRA 14 # 15-57B EL CENTRO "/>
    <n v="6078887195"/>
    <n v="11"/>
    <n v="6"/>
    <n v="40"/>
    <s v="EDIFICIO ADMINISTRATIVO"/>
    <n v="460"/>
    <n v="2"/>
    <n v="0"/>
    <n v="1"/>
    <n v="3"/>
    <n v="12"/>
    <n v="0"/>
    <n v="0"/>
    <n v="0"/>
    <n v="1"/>
    <n v="1"/>
    <n v="2"/>
    <n v="0"/>
    <n v="1"/>
    <n v="0"/>
  </r>
  <r>
    <s v="ARCHIPIELAGO DE SAN ANDRES "/>
    <s v="SAN ANDRES "/>
    <s v="SEDE REGIONAL SAN ANDRES  "/>
    <s v="AV. NEWBALL CLL. 6 #  1-82 "/>
    <n v="6085123760"/>
    <n v="28"/>
    <n v="12"/>
    <n v="20"/>
    <s v="EDIFICIO ADMINISTRATIVO"/>
    <n v="100"/>
    <n v="3"/>
    <n v="0"/>
    <n v="1"/>
    <n v="7"/>
    <n v="18"/>
    <n v="0"/>
    <n v="0"/>
    <n v="0"/>
    <n v="2"/>
    <n v="0"/>
    <n v="2"/>
    <n v="0"/>
    <n v="1"/>
    <n v="0"/>
  </r>
  <r>
    <s v="ARCHIPIELAGO DE SAN ANDRES "/>
    <s v="SAN ANDRES "/>
    <s v="CENTRO ZONAL LOS ALMENDROS "/>
    <s v="AV. NEWBALL CLL. 6 #  1-82 "/>
    <n v="6085123760"/>
    <n v="27"/>
    <n v="11"/>
    <n v="15"/>
    <s v="EDIFICIO ADMINISTRATIVO"/>
    <n v="230"/>
    <n v="1"/>
    <n v="0"/>
    <n v="1"/>
    <n v="4"/>
    <n v="22"/>
    <n v="0"/>
    <n v="0"/>
    <n v="0"/>
    <n v="0"/>
    <n v="1"/>
    <n v="2"/>
    <n v="0"/>
    <n v="0"/>
    <n v="0"/>
  </r>
  <r>
    <s v="ARCHIPIELAGO DE SAN ANDRES "/>
    <s v="PROVIDENCIA Y SANTA CATALINA "/>
    <s v="UNIDAD LOCAL DE PROVIDENCIA "/>
    <s v="SECTOR SANTA ISABEL "/>
    <n v="6085123760"/>
    <n v="3"/>
    <n v="1"/>
    <n v="2"/>
    <s v="EDIFICIO ADMINISTRATIVO"/>
    <n v="450"/>
    <n v="2"/>
    <n v="0"/>
    <n v="0"/>
    <n v="2"/>
    <n v="8"/>
    <n v="0"/>
    <n v="0"/>
    <n v="1"/>
    <n v="0"/>
    <n v="1"/>
    <n v="1"/>
    <n v="0"/>
    <n v="0"/>
    <n v="0"/>
  </r>
  <r>
    <s v="ATLANTICO"/>
    <s v="BARRANQUILLA "/>
    <s v="SEDE REGIONAL ATLÁNTICO "/>
    <s v="CRA. 46 # 61-15"/>
    <n v="6054158886"/>
    <n v="42"/>
    <n v="62"/>
    <n v="25"/>
    <s v="EDIFICIO ADMINISTRATIVO"/>
    <n v="800"/>
    <n v="3"/>
    <n v="0"/>
    <n v="0"/>
    <n v="13"/>
    <n v="13"/>
    <n v="0"/>
    <n v="1"/>
    <n v="0"/>
    <n v="2"/>
    <n v="0"/>
    <n v="4"/>
    <n v="0"/>
    <n v="1"/>
    <n v="1"/>
  </r>
  <r>
    <s v="ATLANTICO"/>
    <s v="BARRANQUILLA "/>
    <s v="CENTRO ZONAL NORTE CENTRO HISTÓRICO "/>
    <s v="CRA. 47 # 75-90 Y 75-100  "/>
    <n v="6054850183"/>
    <n v="17"/>
    <n v="7"/>
    <n v="25"/>
    <s v="EDIFICIO ADMINISTRATIVO"/>
    <n v="50"/>
    <n v="3"/>
    <n v="0"/>
    <n v="1"/>
    <n v="3"/>
    <n v="8"/>
    <n v="2"/>
    <n v="0"/>
    <n v="0"/>
    <n v="1"/>
    <n v="2"/>
    <n v="3"/>
    <n v="0"/>
    <n v="0"/>
    <n v="0"/>
  </r>
  <r>
    <s v="ATLANTICO"/>
    <s v="BARRANQUILLA "/>
    <s v="CAIVAS "/>
    <s v="CLL. 41 # 41-69  "/>
    <n v="6056837027"/>
    <n v="0"/>
    <n v="0"/>
    <n v="5"/>
    <s v="OTRO"/>
    <n v="200"/>
    <n v="2"/>
    <n v="0"/>
    <n v="0"/>
    <n v="1"/>
    <n v="1"/>
    <n v="0"/>
    <n v="0"/>
    <n v="0"/>
    <n v="1"/>
    <n v="0"/>
    <n v="1"/>
    <n v="0"/>
    <n v="0"/>
    <n v="0"/>
  </r>
  <r>
    <s v="ATLANTICO"/>
    <s v="BARRANQUILLA "/>
    <s v="SRPA "/>
    <s v="CLL. 45 # 44-94  "/>
    <n v="6056646924"/>
    <n v="0"/>
    <n v="1"/>
    <n v="0"/>
    <s v="OTRO"/>
    <n v="100"/>
    <n v="2"/>
    <n v="0"/>
    <n v="0"/>
    <n v="2"/>
    <n v="1"/>
    <n v="1"/>
    <n v="0"/>
    <n v="0"/>
    <n v="1"/>
    <n v="0"/>
    <n v="1"/>
    <n v="0"/>
    <n v="0"/>
    <n v="0"/>
  </r>
  <r>
    <s v="ATLANTICO"/>
    <s v="BARRANQUILLA "/>
    <s v="CENTRO ZONAL SUROCCIDENTE "/>
    <s v="CRA. 38B # 66-77  "/>
    <n v="6056561535"/>
    <n v="23"/>
    <n v="8"/>
    <n v="40"/>
    <s v="OTRO"/>
    <n v="252.5"/>
    <n v="1"/>
    <n v="0"/>
    <n v="0"/>
    <n v="5"/>
    <n v="12"/>
    <n v="1"/>
    <n v="1"/>
    <n v="3"/>
    <n v="1"/>
    <n v="2"/>
    <n v="2"/>
    <n v="0"/>
    <n v="0"/>
    <n v="0"/>
  </r>
  <r>
    <s v="ATLANTICO"/>
    <s v="BARRANQUILLA "/>
    <s v="CENTRO ZONAL SUR ORIENTE Y HOGAR INFANTIL LA VICTORIA "/>
    <s v="CRA. 10C # 45-18  "/>
    <n v="3157257628"/>
    <n v="20"/>
    <n v="16"/>
    <n v="80"/>
    <s v="OTRO"/>
    <n v="10000"/>
    <n v="1"/>
    <n v="0"/>
    <n v="0"/>
    <n v="3"/>
    <n v="26"/>
    <n v="2"/>
    <n v="0"/>
    <n v="2"/>
    <n v="1"/>
    <n v="4"/>
    <n v="3"/>
    <n v="0"/>
    <n v="0"/>
    <n v="0"/>
  </r>
  <r>
    <s v="ATLANTICO"/>
    <s v="BARRANQUILLA "/>
    <s v="ARCHIVO CENTRAL"/>
    <s v="CRA. 47 # 54-35"/>
    <n v="6056646924"/>
    <n v="22"/>
    <n v="13"/>
    <n v="25"/>
    <s v="EDIFICIO ADMINISTRATIVO"/>
    <n v="540"/>
    <n v="4"/>
    <n v="1"/>
    <n v="0"/>
    <n v="7"/>
    <n v="20"/>
    <n v="0"/>
    <n v="0"/>
    <n v="1"/>
    <n v="4"/>
    <n v="0"/>
    <n v="1"/>
    <n v="0"/>
    <n v="0"/>
    <n v="0"/>
  </r>
  <r>
    <s v="ATLANTICO"/>
    <s v="BARRANQUILLA "/>
    <s v="CASA ATRAPASUEÑOS"/>
    <m/>
    <m/>
    <m/>
    <m/>
    <m/>
    <m/>
    <m/>
    <m/>
    <m/>
    <m/>
    <m/>
    <m/>
    <m/>
    <m/>
    <m/>
    <m/>
    <m/>
    <n v="2"/>
    <n v="0"/>
    <n v="0"/>
    <n v="0"/>
  </r>
  <r>
    <s v="ATLANTICO"/>
    <s v="BARANOA "/>
    <s v="CENTRO ZONAL BARANOA "/>
    <s v="CRA. 18 # 19-20  "/>
    <n v="3135845685"/>
    <n v="0"/>
    <n v="4"/>
    <n v="20"/>
    <s v="OTRO"/>
    <s v="1216.5 "/>
    <n v="1"/>
    <n v="0"/>
    <n v="1"/>
    <n v="3"/>
    <n v="0"/>
    <n v="0"/>
    <n v="1"/>
    <n v="1"/>
    <n v="1"/>
    <n v="2"/>
    <n v="2"/>
    <n v="0"/>
    <n v="0"/>
    <n v="0"/>
  </r>
  <r>
    <s v="ATLANTICO"/>
    <s v="GALAPA"/>
    <s v="CASA ATRAPASUEÑOS"/>
    <s v="CDI MUNDO FELIZ – CRA. 32 # 10-370"/>
    <n v="3174032994"/>
    <n v="15"/>
    <n v="10"/>
    <n v="40"/>
    <s v="OTRO"/>
    <n v="434"/>
    <n v="1"/>
    <n v="0"/>
    <n v="1"/>
    <n v="2"/>
    <n v="12"/>
    <n v="1"/>
    <n v="1"/>
    <n v="0"/>
    <n v="1"/>
    <n v="1"/>
    <n v="2"/>
    <n v="0"/>
    <n v="0"/>
    <n v="0"/>
  </r>
  <r>
    <s v="ATLANTICO"/>
    <s v="SABANAGRANDE "/>
    <s v="CENTRO ZONAL SABANAGRANDE "/>
    <s v="CRA. 1B # 2A-25. "/>
    <n v="605524004"/>
    <n v="17"/>
    <n v="14"/>
    <n v="33"/>
    <s v="EDIFICIO ADMINISTRATIVO"/>
    <n v="515"/>
    <n v="2"/>
    <n v="0"/>
    <n v="1"/>
    <n v="13"/>
    <n v="18"/>
    <n v="1"/>
    <n v="2"/>
    <n v="3"/>
    <n v="1"/>
    <n v="0"/>
    <n v="1"/>
    <n v="0"/>
    <n v="0"/>
    <n v="0"/>
  </r>
  <r>
    <s v="ATLANTICO"/>
    <s v="SABANAGRANDE "/>
    <s v="ARCHIVO CENTRAL SABANAGRANDE"/>
    <s v="KM 2 CARRETERA ORIENTAL - VIA SABANAGRANDE"/>
    <s v="3174032994 Ext. 525005"/>
    <n v="13"/>
    <n v="8"/>
    <n v="15"/>
    <s v="OTRO"/>
    <n v="650"/>
    <n v="2"/>
    <n v="0"/>
    <n v="1"/>
    <n v="5"/>
    <n v="8"/>
    <n v="0"/>
    <n v="0"/>
    <n v="0"/>
    <n v="0"/>
    <n v="1"/>
    <n v="1"/>
    <n v="0"/>
    <n v="0"/>
    <n v="0"/>
  </r>
  <r>
    <s v="ATLANTICO"/>
    <s v="SABANALARGA "/>
    <s v="CENTRO ZONAL SABANALARGA "/>
    <s v="CRA. 18 # 22A-14  "/>
    <n v="605526007"/>
    <n v="9"/>
    <n v="8"/>
    <n v="10"/>
    <s v="OTRO"/>
    <n v="240"/>
    <n v="1"/>
    <n v="0"/>
    <n v="0"/>
    <n v="4"/>
    <n v="9"/>
    <n v="0"/>
    <n v="0"/>
    <n v="1"/>
    <n v="1"/>
    <n v="1"/>
    <n v="2"/>
    <n v="0"/>
    <n v="0"/>
    <n v="0"/>
  </r>
  <r>
    <s v="ATLANTICO"/>
    <s v="SOLEDAD "/>
    <s v="CENTRO ZONAL HIPODROMO "/>
    <s v="CRA. 30 CLL. 26 ESQUINA"/>
    <n v="3156074635"/>
    <n v="16"/>
    <n v="14"/>
    <n v="25"/>
    <s v="CAMPESTRE"/>
    <n v="500"/>
    <n v="1"/>
    <n v="0"/>
    <n v="0"/>
    <n v="4"/>
    <n v="15"/>
    <n v="1"/>
    <n v="1"/>
    <n v="0"/>
    <n v="1"/>
    <n v="2"/>
    <n v="3"/>
    <n v="0"/>
    <n v="0"/>
    <n v="0"/>
  </r>
  <r>
    <s v="BOGOTA D.C."/>
    <s v="BOGOTA D.C."/>
    <s v="SEDE REGIONAL BOGOTÁ"/>
    <s v="AVENIDA CRA. 50 # 26-51 "/>
    <n v="6014377630"/>
    <n v="169"/>
    <n v="376"/>
    <n v="3908"/>
    <s v="EDIFICIO ADMINISTRATIVO"/>
    <n v="5671.09"/>
    <n v="2"/>
    <n v="0"/>
    <n v="3"/>
    <n v="17"/>
    <n v="54"/>
    <n v="1"/>
    <n v="3"/>
    <n v="4"/>
    <n v="3"/>
    <n v="10"/>
    <n v="24"/>
    <n v="0"/>
    <n v="1"/>
    <n v="2"/>
  </r>
  <r>
    <s v="BOGOTA D.C."/>
    <s v="BOGOTA D.C."/>
    <s v="ARCHIVO CENTRAL  "/>
    <s v=" TV. 93 # 51-98 ÁLAMOS BODEGA 38 _x000a_PARQUE EMPRESARIAL PUERTA DEL SOL"/>
    <s v="EXT 106470"/>
    <n v="0"/>
    <n v="4"/>
    <n v="30"/>
    <s v="OTRO"/>
    <n v="1100.75"/>
    <n v="4"/>
    <n v="0"/>
    <n v="0"/>
    <n v="8"/>
    <n v="3"/>
    <n v="3"/>
    <n v="1"/>
    <n v="0"/>
    <n v="1"/>
    <n v="0"/>
    <n v="3"/>
    <n v="0"/>
    <n v="0"/>
    <n v="0"/>
  </r>
  <r>
    <s v="BOGOTA D.C."/>
    <s v="BOGOTA D.C."/>
    <s v="CENTRO ZONAL BARRIOS UNIDOS "/>
    <s v="CRA. 16 # 63-81 "/>
    <s v="EXT 142000"/>
    <n v="27"/>
    <n v="14"/>
    <n v="55"/>
    <s v="EDIFICIO ADMINISTRATIVO"/>
    <n v="591"/>
    <n v="2"/>
    <n v="0"/>
    <n v="1"/>
    <n v="6"/>
    <n v="30"/>
    <n v="0"/>
    <n v="1"/>
    <n v="0"/>
    <n v="1"/>
    <n v="0"/>
    <n v="2"/>
    <n v="0"/>
    <n v="0"/>
    <n v="0"/>
  </r>
  <r>
    <s v="BOGOTA D.C."/>
    <s v="BOGOTA D.C."/>
    <s v="CENTRO ZONAL BOSA "/>
    <s v="CLL. 65 SUR  # 80 C 56 BODEGA  y CL 64 SUR 80 21 BOSA CASA"/>
    <s v="EXT 113001"/>
    <n v="57"/>
    <n v="22"/>
    <n v="120"/>
    <s v="EDIFICIO ADMINISTRATIVO"/>
    <n v="1012"/>
    <n v="5"/>
    <n v="0"/>
    <n v="1"/>
    <n v="11"/>
    <n v="35"/>
    <n v="1"/>
    <n v="1"/>
    <n v="0"/>
    <n v="2"/>
    <n v="0"/>
    <n v="3"/>
    <n v="0"/>
    <n v="0"/>
    <n v="0"/>
  </r>
  <r>
    <s v="BOGOTA D.C."/>
    <s v="BOGOTA D.C."/>
    <s v="CENTRO ZONAL CIUDAD BOLIVAR "/>
    <s v=" TV 17 A BIS # 64-09 SUR LUCERO BAJO"/>
    <s v="EXT 112007"/>
    <n v="55"/>
    <n v="24"/>
    <n v="220"/>
    <s v="EDIFICIO ADMINISTRATIVO"/>
    <n v="1260.44"/>
    <n v="4"/>
    <n v="0"/>
    <n v="2"/>
    <n v="13"/>
    <n v="92"/>
    <n v="0"/>
    <n v="0"/>
    <n v="0"/>
    <n v="1"/>
    <n v="0"/>
    <n v="3"/>
    <n v="0"/>
    <n v="0"/>
    <n v="0"/>
  </r>
  <r>
    <s v="BOGOTA D.C."/>
    <s v="BOGOTA D.C."/>
    <s v="CENTRO ZONAL ENGATIVA "/>
    <s v="CRA. 103 # 73-13 "/>
    <s v="EXT 130006"/>
    <n v="59"/>
    <n v="24"/>
    <n v="1463"/>
    <s v="EDIFICIO ADMINISTRATIVO"/>
    <n v="833"/>
    <n v="4"/>
    <n v="0"/>
    <n v="0"/>
    <n v="14"/>
    <n v="39"/>
    <n v="9"/>
    <n v="0"/>
    <n v="0"/>
    <n v="1"/>
    <n v="3"/>
    <n v="3"/>
    <n v="0"/>
    <n v="0"/>
    <n v="0"/>
  </r>
  <r>
    <s v="BOGOTA D.C."/>
    <s v="BOGOTA D.C."/>
    <s v="CENTRO ZONAL FONTIBON  "/>
    <s v="CLL. 23 D # 100-26"/>
    <s v="EXT 114007"/>
    <n v="31"/>
    <n v="11"/>
    <n v="1309"/>
    <s v="EDIFICIO ADMINISTRATIVO"/>
    <n v="522"/>
    <n v="3"/>
    <n v="0"/>
    <n v="1"/>
    <n v="7"/>
    <n v="22"/>
    <n v="1"/>
    <n v="0"/>
    <n v="1"/>
    <n v="1"/>
    <n v="0"/>
    <n v="2"/>
    <n v="0"/>
    <n v="0"/>
    <n v="0"/>
  </r>
  <r>
    <s v="BOGOTA D.C."/>
    <s v="BOGOTA D.C."/>
    <s v="CENTRO ZONAL KENEDY "/>
    <s v="CLL. 38 C SUR # 72 A 12 "/>
    <s v="EXT 116005"/>
    <n v="46"/>
    <n v="9"/>
    <n v="2114"/>
    <s v="EDIFICIO ADMINISTRATIVO"/>
    <n v="707"/>
    <n v="4"/>
    <n v="0"/>
    <n v="0"/>
    <n v="7"/>
    <n v="32"/>
    <n v="0"/>
    <n v="0"/>
    <n v="0"/>
    <n v="1"/>
    <n v="0"/>
    <n v="3"/>
    <n v="0"/>
    <n v="0"/>
    <n v="0"/>
  </r>
  <r>
    <s v="BOGOTA D.C."/>
    <s v="BOGOTA D.C."/>
    <s v="CENTRO ZONAL KENNEDY CENTRAL "/>
    <s v="CLL. 35 A SUR # 78-58 SUPERMANZANA 5"/>
    <s v="EXT 117005"/>
    <n v="33"/>
    <n v="18"/>
    <n v="1520"/>
    <s v="EDIFICIO ADMINISTRATIVO"/>
    <n v="1277.01"/>
    <n v="4"/>
    <n v="1"/>
    <n v="0"/>
    <n v="8"/>
    <n v="46"/>
    <n v="20"/>
    <n v="0"/>
    <n v="3"/>
    <n v="1"/>
    <n v="0"/>
    <n v="3"/>
    <n v="0"/>
    <n v="0"/>
    <n v="0"/>
  </r>
  <r>
    <s v="BOGOTA D.C."/>
    <s v="BOGOTA D.C."/>
    <s v="CENTRO ZONAL MARTIRES "/>
    <s v="CLL. 13 # 31-04 "/>
    <s v="EXT 148001"/>
    <n v="26"/>
    <n v="11"/>
    <n v="300"/>
    <s v="EDIFICIO ADMINISTRATIVO"/>
    <n v="340"/>
    <n v="2"/>
    <n v="0"/>
    <n v="0"/>
    <n v="6"/>
    <n v="27"/>
    <n v="0"/>
    <n v="3"/>
    <n v="0"/>
    <n v="1"/>
    <n v="1"/>
    <n v="2"/>
    <n v="0"/>
    <n v="0"/>
    <n v="0"/>
  </r>
  <r>
    <s v="BOGOTA D.C."/>
    <s v="BOGOTA D.C."/>
    <s v="COMPLEJO CESPA (CESPA, CENTRO ZONAL PUENTE ARANDA)"/>
    <s v="CLL. 12 # 30-35 PISOS 2, 3 Y 4  / AK 30 # 11-85 PISOS 2, 3 Y 4 "/>
    <s v="EXT 119004"/>
    <n v="79"/>
    <n v="8"/>
    <n v="2038"/>
    <s v="EDIFICIO ADMINISTRATIVO"/>
    <n v="8533.7800000000007"/>
    <n v="2"/>
    <n v="0"/>
    <n v="1"/>
    <n v="6"/>
    <n v="87"/>
    <n v="0"/>
    <n v="0"/>
    <n v="0"/>
    <n v="2"/>
    <n v="1"/>
    <n v="6"/>
    <n v="0"/>
    <n v="0"/>
    <n v="0"/>
  </r>
  <r>
    <s v="BOGOTA D.C."/>
    <s v="BOGOTA D.C."/>
    <s v="CREER"/>
    <s v="CLL. 12 # 30-35 PISOS 2, 3 Y 4  / AK 30 # 11-85 PISOS 2, 3 Y 4 "/>
    <s v="EXT 119026"/>
    <n v="50"/>
    <n v="22"/>
    <n v="2850"/>
    <s v="EDIFICIO ADMINISTRATIVO"/>
    <m/>
    <n v="4"/>
    <n v="1"/>
    <n v="0"/>
    <n v="12"/>
    <n v="59"/>
    <n v="29"/>
    <n v="0"/>
    <n v="1"/>
    <n v="2"/>
    <n v="1"/>
    <n v="4"/>
    <n v="0"/>
    <n v="1"/>
    <n v="0"/>
  </r>
  <r>
    <s v="BOGOTA D.C."/>
    <s v="BOGOTA D.C."/>
    <s v="CENTRO ZONAL RAFAEL URIBE URIBE "/>
    <s v="CARRERA 12 D No. 22-56 SUR"/>
    <s v="EXT 144012"/>
    <n v="40"/>
    <n v="20"/>
    <n v="250"/>
    <s v="EDIFICIO ADMINISTRATIVO"/>
    <n v="1075.1199999999999"/>
    <n v="5"/>
    <n v="1"/>
    <n v="0"/>
    <n v="5"/>
    <n v="40"/>
    <n v="0"/>
    <n v="0"/>
    <n v="1"/>
    <n v="1"/>
    <n v="0"/>
    <n v="3"/>
    <n v="0"/>
    <n v="0"/>
    <n v="0"/>
  </r>
  <r>
    <s v="BOGOTA D.C."/>
    <s v="BOGOTA D.C."/>
    <s v="CENTRO ZONAL REVIVIR "/>
    <s v="AVENIDA CLL. 53 # 66 C 45 "/>
    <s v="EXT 149023"/>
    <n v="70"/>
    <n v="32"/>
    <n v="1714"/>
    <s v="EDIFICIO ADMINISTRATIVO"/>
    <n v="816.79"/>
    <n v="5"/>
    <n v="1"/>
    <n v="0"/>
    <n v="26"/>
    <n v="34"/>
    <n v="0"/>
    <n v="0"/>
    <n v="1"/>
    <n v="1"/>
    <n v="0"/>
    <n v="5"/>
    <n v="0"/>
    <n v="1"/>
    <n v="0"/>
  </r>
  <r>
    <s v="BOGOTA D.C."/>
    <s v="BOGOTA D.C."/>
    <s v="CENTRO ZONAL SAN CRISTOBAL "/>
    <s v="CARRERA 6 #5 B 04 SUR"/>
    <s v="EXT 120009"/>
    <n v="47"/>
    <n v="21"/>
    <n v="1753"/>
    <s v="EDIFICIO ADMINISTRATIVO"/>
    <n v="1140"/>
    <n v="3"/>
    <n v="0"/>
    <n v="1"/>
    <n v="16"/>
    <n v="38"/>
    <n v="1"/>
    <n v="0"/>
    <n v="0"/>
    <n v="1"/>
    <n v="0"/>
    <n v="3"/>
    <n v="0"/>
    <n v="0"/>
    <n v="0"/>
  </r>
  <r>
    <s v="BOGOTA D.C."/>
    <s v="BOGOTA D.C."/>
    <s v="CENTRO ZONAL SANTAFE "/>
    <s v="CLL. 22  A # 2-26 "/>
    <s v="EXT 124005"/>
    <n v="24"/>
    <n v="9"/>
    <n v="596"/>
    <s v="EDIFICIO ADMINISTRATIVO"/>
    <n v="642"/>
    <n v="2"/>
    <n v="0"/>
    <n v="1"/>
    <n v="7"/>
    <n v="30"/>
    <n v="3"/>
    <n v="0"/>
    <n v="0"/>
    <n v="1"/>
    <n v="1"/>
    <n v="2"/>
    <n v="0"/>
    <n v="0"/>
    <n v="0"/>
  </r>
  <r>
    <s v="BOGOTA D.C."/>
    <s v="BOGOTA D.C."/>
    <s v="CENTRO ZONAL SUBA "/>
    <s v="AVENIDA CRA. 58 # 128 B 94  PISOS 2,3 Y 4"/>
    <s v="EXT 126100"/>
    <n v="64"/>
    <n v="24"/>
    <n v="195"/>
    <s v="EDIFICIO ADMINISTRATIVO"/>
    <n v="1480.58"/>
    <n v="3"/>
    <n v="0"/>
    <n v="0"/>
    <n v="7"/>
    <n v="34"/>
    <n v="6"/>
    <n v="1"/>
    <n v="0"/>
    <n v="1"/>
    <n v="0"/>
    <n v="3"/>
    <n v="0"/>
    <n v="0"/>
    <n v="0"/>
  </r>
  <r>
    <s v="BOGOTA D.C."/>
    <s v="BOGOTA D.C."/>
    <s v="CENTRO ZONAL TUNJUELITO "/>
    <s v="CRA. 19 A # 56-08 SUR "/>
    <s v="EXT 128009"/>
    <n v="30"/>
    <n v="19"/>
    <n v="963"/>
    <s v="EDIFICIO ADMINISTRATIVO"/>
    <n v="1305.28"/>
    <n v="3"/>
    <n v="1"/>
    <n v="1"/>
    <n v="6"/>
    <n v="17"/>
    <n v="1"/>
    <n v="1"/>
    <n v="0"/>
    <n v="1"/>
    <n v="0"/>
    <n v="2"/>
    <n v="0"/>
    <n v="0"/>
    <n v="0"/>
  </r>
  <r>
    <s v="BOGOTA D.C."/>
    <s v="BOGOTA D.C."/>
    <s v="CENTRO ZONAL USAQUEN "/>
    <s v="CLL. 163 A # 13 B 50   "/>
    <s v="EXT 140009"/>
    <n v="43"/>
    <n v="21"/>
    <n v="1908"/>
    <s v="EDIFICIO ADMINISTRATIVO"/>
    <n v="1005"/>
    <n v="2"/>
    <n v="0"/>
    <n v="1"/>
    <n v="14"/>
    <n v="61"/>
    <n v="1"/>
    <n v="7"/>
    <n v="1"/>
    <n v="3"/>
    <n v="1"/>
    <n v="3"/>
    <n v="0"/>
    <n v="0"/>
    <n v="0"/>
  </r>
  <r>
    <s v="BOGOTA D.C."/>
    <s v="BOGOTA D.C."/>
    <s v="CENTRO ZONAL USME "/>
    <s v="CLL. 72 SUR # 12-18 "/>
    <s v="EXT 129005"/>
    <n v="46"/>
    <n v="20"/>
    <n v="2083"/>
    <s v="EDIFICIO ADMINISTRATIVO"/>
    <n v="1595"/>
    <n v="2"/>
    <n v="1"/>
    <n v="1"/>
    <n v="9"/>
    <n v="39"/>
    <n v="8"/>
    <n v="1"/>
    <n v="1"/>
    <n v="1"/>
    <n v="1"/>
    <n v="3"/>
    <n v="0"/>
    <n v="0"/>
    <n v="0"/>
  </r>
  <r>
    <s v="BOGOTA D.C."/>
    <s v="BOGOTA D.C."/>
    <s v="DEFENSORIAS EDIFICIO NEMQUETEBA 7 PISO "/>
    <s v="CRA. 7 # 12 C 23 PISO 7  / CL 12 C 7 36 PISO 7"/>
    <s v="EXT 106446"/>
    <n v="22"/>
    <n v="2"/>
    <n v="250"/>
    <s v="EDIFICIO ADMINISTRATIVO"/>
    <n v="600"/>
    <n v="1"/>
    <n v="0"/>
    <n v="0"/>
    <n v="4"/>
    <n v="17"/>
    <n v="0"/>
    <n v="1"/>
    <n v="0"/>
    <n v="1"/>
    <n v="0"/>
    <n v="1"/>
    <n v="0"/>
    <n v="0"/>
    <n v="0"/>
  </r>
  <r>
    <s v="BOGOTA D.C."/>
    <s v="BOGOTA D.C."/>
    <s v="CAE EL REDENTOR"/>
    <s v="DIAGONAL 58 SUR # 28-19"/>
    <s v=" "/>
    <m/>
    <m/>
    <m/>
    <s v="OTRO"/>
    <m/>
    <n v="1"/>
    <n v="0"/>
    <n v="0"/>
    <n v="0"/>
    <n v="0"/>
    <n v="0"/>
    <n v="0"/>
    <n v="0"/>
    <n v="0"/>
    <n v="0"/>
    <n v="1"/>
    <n v="0"/>
    <n v="0"/>
    <n v="0"/>
  </r>
  <r>
    <s v="BOLIVAR "/>
    <s v="CARTAGENA  "/>
    <s v="SEDE REGIONAL BOLIVAR "/>
    <s v="CENTRO LA MATUNA EDIFICIO CONCASA CLL. 32 # 8A-50 "/>
    <n v="6056646924"/>
    <n v="47"/>
    <n v="66"/>
    <n v="150"/>
    <s v="EDIFICIO ADMINISTRATIVO"/>
    <n v="873"/>
    <n v="4"/>
    <n v="3"/>
    <n v="1"/>
    <n v="14"/>
    <n v="7"/>
    <n v="0"/>
    <n v="0"/>
    <n v="0"/>
    <n v="3"/>
    <n v="0"/>
    <n v="3"/>
    <n v="0"/>
    <n v="1"/>
    <n v="0"/>
  </r>
  <r>
    <s v="BOLIVAR "/>
    <s v="CARTAGENA "/>
    <s v="CAIVAS / SERPA "/>
    <s v="B/ CANAPOTE CASA DE JUSTICIA-OFICINA (5) "/>
    <n v="6056562694"/>
    <n v="14"/>
    <n v="7"/>
    <n v="30"/>
    <s v="EDIFICIO ADMINISTRATIVO"/>
    <n v="120"/>
    <n v="2"/>
    <n v="0"/>
    <n v="1"/>
    <n v="2"/>
    <n v="9"/>
    <n v="1"/>
    <n v="0"/>
    <n v="1"/>
    <n v="1"/>
    <n v="1"/>
    <n v="1"/>
    <n v="0"/>
    <n v="0"/>
    <n v="0"/>
  </r>
  <r>
    <s v="BOLIVAR "/>
    <s v="CARTAGENA "/>
    <s v="BODEGA / ALMACEN – BOLIVAR "/>
    <s v="CRA. 14 # 32-108 AV EL PAPAYAL, B/ ESPINAL "/>
    <n v="6056646924"/>
    <n v="0"/>
    <n v="0"/>
    <n v="20"/>
    <s v="OTRO"/>
    <n v="208"/>
    <n v="1"/>
    <n v="0"/>
    <n v="0"/>
    <n v="1"/>
    <n v="1"/>
    <n v="1"/>
    <n v="0"/>
    <n v="0"/>
    <n v="0"/>
    <n v="0"/>
    <n v="1"/>
    <n v="0"/>
    <n v="0"/>
    <n v="0"/>
  </r>
  <r>
    <s v="BOLIVAR "/>
    <s v="CARTAGENA "/>
    <s v="ARCHIVO CENTRAL "/>
    <s v="CLL. 30 # 22-44 B/ PIE DE LA POPA "/>
    <n v="6056646924"/>
    <n v="0"/>
    <n v="1"/>
    <n v="5"/>
    <s v="OTRO"/>
    <n v="320"/>
    <n v="2"/>
    <n v="0"/>
    <n v="0"/>
    <n v="2"/>
    <n v="1"/>
    <n v="1"/>
    <n v="0"/>
    <n v="0"/>
    <n v="1"/>
    <n v="0"/>
    <n v="1"/>
    <n v="0"/>
    <n v="0"/>
    <n v="0"/>
  </r>
  <r>
    <s v="BOLIVAR "/>
    <s v="CARTAGENA  "/>
    <s v="CENTRO ZONAL HISTORICO Y DEL CARIBE NORTE "/>
    <s v="CLL. BOGOTA # 14A-34, B/ TORICES "/>
    <n v="6056561535"/>
    <n v="22"/>
    <n v="12"/>
    <n v="45"/>
    <s v="OTRO"/>
    <n v="766"/>
    <n v="1"/>
    <n v="0"/>
    <n v="0"/>
    <n v="5"/>
    <n v="12"/>
    <n v="1"/>
    <n v="1"/>
    <n v="1"/>
    <n v="1"/>
    <n v="2"/>
    <n v="2"/>
    <n v="0"/>
    <n v="0"/>
    <n v="0"/>
  </r>
  <r>
    <s v="BOLIVAR "/>
    <s v="CARTAGENA  "/>
    <s v="CENTRO ZONAL DE LA VIRGEN Y TURISTICO "/>
    <s v="CLL. 31B # 56-50, B/ OLAYA HERRERA "/>
    <n v="3157257628"/>
    <n v="19"/>
    <n v="16"/>
    <n v="80"/>
    <s v="OTRO"/>
    <n v="10000"/>
    <n v="1"/>
    <n v="0"/>
    <n v="0"/>
    <n v="3"/>
    <n v="26"/>
    <n v="1"/>
    <n v="1"/>
    <n v="2"/>
    <n v="1"/>
    <n v="4"/>
    <n v="4"/>
    <n v="0"/>
    <n v="0"/>
    <n v="0"/>
  </r>
  <r>
    <s v="BOLIVAR "/>
    <s v="CARTAGENA  "/>
    <s v="SON DOS (2) SEDES ICBF-CENTRO ZONAL INDUSTRIAL DE LA BAHIA "/>
    <s v="DG 31 # 69A-04 MZ E LT 35, B/ SANTA LUCIA "/>
    <n v="6056646924"/>
    <n v="21"/>
    <n v="14"/>
    <n v="40"/>
    <s v="EDIFICIO ADMINISTRATIVO"/>
    <n v="540"/>
    <n v="4"/>
    <n v="1"/>
    <n v="1"/>
    <n v="7"/>
    <n v="20"/>
    <n v="1"/>
    <n v="0"/>
    <n v="1"/>
    <n v="4"/>
    <n v="0"/>
    <n v="2"/>
    <n v="0"/>
    <n v="0"/>
    <n v="0"/>
  </r>
  <r>
    <s v="BOLIVAR "/>
    <s v="CARTAGENA  "/>
    <s v="CASA ATRAPASUEÑOS"/>
    <s v="CENTRO LA MATUNA CLL. 31 B # 56-50 PLAZA ESTADIO 11 DE NOVIEMBRE"/>
    <n v="3135845685"/>
    <n v="0"/>
    <n v="4"/>
    <n v="30"/>
    <s v="OTRO"/>
    <s v="1216.5 "/>
    <n v="1"/>
    <n v="0"/>
    <n v="0"/>
    <n v="2"/>
    <n v="4"/>
    <n v="0"/>
    <n v="1"/>
    <n v="0"/>
    <n v="1"/>
    <n v="2"/>
    <n v="2"/>
    <n v="0"/>
    <n v="0"/>
    <n v="0"/>
  </r>
  <r>
    <s v="BOLIVAR "/>
    <s v="CARMÉN DE BOLÍVAR "/>
    <s v="CENTRO ZONAL CARMEN DE BOLIVAR "/>
    <s v="CLL. 25 # 47-17"/>
    <n v="3174032994"/>
    <n v="14"/>
    <n v="12"/>
    <n v="40"/>
    <s v="OTRO"/>
    <n v="462"/>
    <n v="1"/>
    <n v="0"/>
    <n v="1"/>
    <n v="3"/>
    <n v="12"/>
    <n v="0"/>
    <n v="0"/>
    <n v="0"/>
    <n v="1"/>
    <n v="0"/>
    <n v="1"/>
    <n v="0"/>
    <n v="0"/>
    <n v="0"/>
  </r>
  <r>
    <s v="BOLIVAR "/>
    <s v="MAGANGUE "/>
    <s v="CENTRO ZONAL MAGANGUE "/>
    <s v="AVENIDA COLOMBIA # 6-36"/>
    <n v="605524004"/>
    <n v="17"/>
    <n v="14"/>
    <n v="33"/>
    <s v="EDIFICIO ADMINISTRATIVO"/>
    <n v="1004"/>
    <n v="2"/>
    <n v="0"/>
    <n v="1"/>
    <n v="7"/>
    <n v="20"/>
    <n v="1"/>
    <n v="1"/>
    <n v="1"/>
    <n v="1"/>
    <n v="0"/>
    <n v="2"/>
    <n v="0"/>
    <n v="0"/>
    <n v="0"/>
  </r>
  <r>
    <s v="BOLIVAR "/>
    <s v="MOMPOX "/>
    <s v="CENTRO ZONAL MOMPOX "/>
    <s v="CLL. 19 # 1A-12"/>
    <s v="3174032994 Ext. 525005"/>
    <n v="14"/>
    <n v="8"/>
    <n v="30"/>
    <s v="OTRO"/>
    <n v="185"/>
    <n v="1"/>
    <n v="0"/>
    <n v="1"/>
    <n v="3"/>
    <n v="9"/>
    <n v="0"/>
    <n v="0"/>
    <n v="0"/>
    <n v="1"/>
    <n v="1"/>
    <n v="1"/>
    <n v="0"/>
    <n v="0"/>
    <n v="0"/>
  </r>
  <r>
    <s v="BOLIVAR "/>
    <s v="SAN JANCITO "/>
    <s v="CASA ATRAPASUEÑOS"/>
    <m/>
    <m/>
    <m/>
    <m/>
    <m/>
    <m/>
    <m/>
    <m/>
    <m/>
    <m/>
    <m/>
    <m/>
    <m/>
    <m/>
    <m/>
    <m/>
    <m/>
    <n v="2"/>
    <n v="0"/>
    <n v="0"/>
    <n v="0"/>
  </r>
  <r>
    <s v="BOLIVAR "/>
    <s v="SIMITI "/>
    <s v="CENTRO ZONAL SIMITI "/>
    <s v="CLL. LIBERTADOR # 20 "/>
    <n v="605526007"/>
    <n v="8"/>
    <n v="8"/>
    <n v="30"/>
    <s v="OTRO"/>
    <n v="400"/>
    <n v="1"/>
    <n v="0"/>
    <n v="1"/>
    <n v="4"/>
    <n v="9"/>
    <n v="0"/>
    <n v="1"/>
    <n v="0"/>
    <n v="1"/>
    <n v="0"/>
    <n v="1"/>
    <n v="0"/>
    <n v="0"/>
    <n v="0"/>
  </r>
  <r>
    <s v="BOLIVAR "/>
    <s v="TURBACO "/>
    <s v="CENTRO ZONAL TURBACO "/>
    <s v="TRONCAL DE OCCIDENTE # 28-284, PLAN PAREJO"/>
    <n v="3156074635"/>
    <n v="16"/>
    <n v="13"/>
    <n v="35"/>
    <s v="CAMPESTRE"/>
    <n v="565"/>
    <n v="1"/>
    <n v="0"/>
    <n v="1"/>
    <n v="4"/>
    <n v="15"/>
    <n v="1"/>
    <n v="1"/>
    <n v="0"/>
    <n v="1"/>
    <n v="2"/>
    <n v="2"/>
    <n v="0"/>
    <n v="0"/>
    <n v="0"/>
  </r>
  <r>
    <s v="BOYACÁ "/>
    <s v="TUNJA "/>
    <s v="SEDE REGIONAL BOYACÁ "/>
    <s v="CRA. 6 # 73-98 "/>
    <s v="6087473716 Ext 800023"/>
    <n v="52"/>
    <n v="58"/>
    <n v="50"/>
    <s v="EDIFICIO ADMINISTRATIVO"/>
    <n v="3150"/>
    <n v="2"/>
    <n v="0"/>
    <n v="1"/>
    <n v="16"/>
    <n v="108"/>
    <n v="1"/>
    <n v="1"/>
    <n v="0"/>
    <n v="2"/>
    <n v="3"/>
    <n v="4"/>
    <n v="0"/>
    <n v="1"/>
    <n v="1"/>
  </r>
  <r>
    <s v="BOYACÁ "/>
    <s v="TUNJA "/>
    <s v="CENTRO ZONAL TUNJA 1 EDIFICIO REYES "/>
    <s v="CRA. 11 7-37 "/>
    <s v="6087473716 Ext 801000"/>
    <n v="11"/>
    <n v="11"/>
    <n v="25"/>
    <s v="EDIFICIO ADMINISTRATIVO"/>
    <n v="181"/>
    <n v="1"/>
    <n v="0"/>
    <n v="1"/>
    <n v="5"/>
    <n v="22"/>
    <n v="0"/>
    <n v="1"/>
    <n v="0"/>
    <n v="1"/>
    <n v="0"/>
    <n v="1"/>
    <n v="0"/>
    <n v="0"/>
    <n v="0"/>
  </r>
  <r>
    <s v="BOYACÁ "/>
    <s v="TUNJA "/>
    <s v="CENTRO ZONAL TUNJA 2 - CESPA"/>
    <s v="CLL. 22 9-20 "/>
    <s v="6087473716 Ext 802001"/>
    <n v="47"/>
    <n v="12"/>
    <n v="78"/>
    <s v="EDIFICIO ADMINISTRATIVO"/>
    <n v="1500"/>
    <n v="1"/>
    <n v="0"/>
    <n v="1"/>
    <n v="5"/>
    <n v="59"/>
    <n v="0"/>
    <n v="0"/>
    <n v="0"/>
    <n v="1"/>
    <n v="0"/>
    <n v="3"/>
    <n v="0"/>
    <n v="0"/>
    <n v="0"/>
  </r>
  <r>
    <s v="BOYACÁ "/>
    <s v="TUNJA "/>
    <s v="CASA ATRAPASUEÑOS"/>
    <s v="CRA. 6 # 73 - 98 B/PALOS VERDES "/>
    <s v="6087473716 Ext 800023"/>
    <n v="0"/>
    <n v="10"/>
    <n v="30"/>
    <s v="EDIFICIO ADMINISTRATIVO"/>
    <n v="560"/>
    <n v="1"/>
    <n v="0"/>
    <n v="2"/>
    <n v="4"/>
    <n v="0"/>
    <n v="0"/>
    <n v="0"/>
    <n v="0"/>
    <n v="1"/>
    <n v="2"/>
    <n v="2"/>
    <n v="0"/>
    <n v="0"/>
    <n v="0"/>
  </r>
  <r>
    <s v="BOYACÁ "/>
    <s v="CHIQUINQUIRÁ "/>
    <s v="CENTRO ZONAL CHIQUINQUIRÁ "/>
    <s v="CRA. 17 # 8-46 "/>
    <s v="6087263032 Ext 805009"/>
    <n v="17"/>
    <n v="7"/>
    <n v="59"/>
    <s v="EDIFICIO ADMINISTRATIVO"/>
    <n v="600"/>
    <n v="3"/>
    <n v="0"/>
    <n v="1"/>
    <n v="9"/>
    <n v="20"/>
    <n v="0"/>
    <n v="1"/>
    <n v="0"/>
    <n v="1"/>
    <n v="0"/>
    <n v="2"/>
    <n v="0"/>
    <n v="0"/>
    <n v="0"/>
  </r>
  <r>
    <s v="BOYACÁ "/>
    <s v="DUITAMA "/>
    <s v="CENTRO ZONAL DUITAMA "/>
    <s v="CLL. 22 17A-07 "/>
    <s v="6087473716 Ext 804000"/>
    <n v="34"/>
    <n v="12"/>
    <n v="38"/>
    <s v="EDIFICIO ADMINISTRATIVO"/>
    <n v="2000"/>
    <n v="1"/>
    <n v="0"/>
    <n v="1"/>
    <n v="8"/>
    <n v="17"/>
    <n v="1"/>
    <n v="1"/>
    <n v="0"/>
    <n v="1"/>
    <n v="0"/>
    <n v="2"/>
    <n v="0"/>
    <n v="0"/>
    <n v="0"/>
  </r>
  <r>
    <s v="BOYACÁ "/>
    <s v="EL COCUY "/>
    <s v="CENTRO ZONAL EL NEVADO DEL COCUY "/>
    <s v="CRA. 4 # 7-39 "/>
    <s v="6087473716 Ext 809003"/>
    <n v="6"/>
    <n v="4"/>
    <n v="20"/>
    <s v="EDIFICIO ADMINISTRATIVO"/>
    <n v="550"/>
    <n v="1"/>
    <n v="0"/>
    <n v="0"/>
    <n v="2"/>
    <n v="13"/>
    <n v="0"/>
    <n v="0"/>
    <n v="0"/>
    <n v="1"/>
    <n v="0"/>
    <n v="1"/>
    <n v="0"/>
    <n v="0"/>
    <n v="0"/>
  </r>
  <r>
    <s v="BOYACÁ "/>
    <s v="GARAGOA "/>
    <s v="CENTRO ZONAL GARAGOA "/>
    <s v="CLL. 8 # 8-42 "/>
    <s v="6087473716 Ext 806007"/>
    <n v="10"/>
    <n v="5"/>
    <n v="14"/>
    <s v="EDIFICIO ADMINISTRATIVO"/>
    <n v="100"/>
    <n v="2"/>
    <n v="0"/>
    <n v="1"/>
    <n v="4"/>
    <n v="12"/>
    <n v="0"/>
    <n v="1"/>
    <n v="0"/>
    <n v="1"/>
    <n v="0"/>
    <n v="2"/>
    <n v="0"/>
    <n v="0"/>
    <n v="0"/>
  </r>
  <r>
    <s v="BOYACÁ "/>
    <s v="MIRAFLORES "/>
    <s v="CENTRO ZONAL MIRAFLORES "/>
    <s v="CLL. 6 # 5-13 "/>
    <s v="6087473716 Ext 810007"/>
    <n v="6"/>
    <n v="7"/>
    <n v="11"/>
    <s v="EDIFICIO ADMINISTRATIVO"/>
    <n v="300"/>
    <n v="2"/>
    <n v="0"/>
    <n v="0"/>
    <n v="2"/>
    <n v="12"/>
    <n v="0"/>
    <n v="1"/>
    <n v="0"/>
    <n v="1"/>
    <n v="0"/>
    <n v="1"/>
    <n v="0"/>
    <n v="0"/>
    <n v="0"/>
  </r>
  <r>
    <s v="BOYACÁ "/>
    <s v="MONIQUIRÁ "/>
    <s v="CENTRO ZONAL MONIQUIRÁ "/>
    <s v="CRA. 12 # 18-80 "/>
    <s v="6087473716 Ext 811004"/>
    <n v="8"/>
    <n v="4"/>
    <n v="18"/>
    <s v="EDIFICIO ADMINISTRATIVO"/>
    <n v="1000"/>
    <n v="2"/>
    <n v="0"/>
    <n v="1"/>
    <n v="6"/>
    <n v="13"/>
    <n v="1"/>
    <n v="1"/>
    <n v="0"/>
    <n v="1"/>
    <n v="3"/>
    <n v="1"/>
    <n v="0"/>
    <n v="0"/>
    <n v="0"/>
  </r>
  <r>
    <s v="BOYACÁ "/>
    <s v="OTANCHE "/>
    <s v="CENTRO ZONAL OTANCHE "/>
    <s v="CRA. 5 # 4-13 "/>
    <s v="6087473716 Ext 812003"/>
    <n v="6"/>
    <n v="5"/>
    <n v="12"/>
    <s v="EDIFICIO ADMINISTRATIVO"/>
    <n v="500"/>
    <n v="3"/>
    <n v="0"/>
    <n v="0"/>
    <n v="2"/>
    <n v="9"/>
    <n v="0"/>
    <n v="0"/>
    <n v="1"/>
    <n v="1"/>
    <n v="0"/>
    <n v="1"/>
    <n v="0"/>
    <n v="0"/>
    <n v="0"/>
  </r>
  <r>
    <s v="BOYACÁ "/>
    <s v="PUERTO BOYACÁ "/>
    <s v="CENTRO ZONAL  PUERTO BOYACÁ "/>
    <s v="CRA. 3A-CLL. 16 "/>
    <s v="608383675 Ext 807000"/>
    <n v="14"/>
    <n v="3"/>
    <n v="34"/>
    <s v="EDIFICIO ADMINISTRATIVO"/>
    <n v="400"/>
    <n v="2"/>
    <n v="0"/>
    <n v="1"/>
    <n v="5"/>
    <n v="17"/>
    <n v="0"/>
    <n v="1"/>
    <n v="0"/>
    <n v="1"/>
    <n v="3"/>
    <n v="1"/>
    <n v="0"/>
    <n v="0"/>
    <n v="0"/>
  </r>
  <r>
    <s v="BOYACÁ "/>
    <s v="SOATÁ "/>
    <s v="CENTRO ZONAL SOATA "/>
    <s v="CRA. 2  CLL. 19 ESQUINA LA CAPILLA "/>
    <s v="6087473716 Ext 813000"/>
    <n v="11"/>
    <n v="5"/>
    <n v="17"/>
    <s v="EDIFICIO ADMINISTRATIVO"/>
    <n v="200"/>
    <n v="1"/>
    <n v="0"/>
    <n v="1"/>
    <n v="2"/>
    <n v="16"/>
    <n v="0"/>
    <n v="0"/>
    <n v="0"/>
    <n v="1"/>
    <n v="0"/>
    <n v="1"/>
    <n v="0"/>
    <n v="0"/>
    <n v="0"/>
  </r>
  <r>
    <s v="BOYACÁ "/>
    <s v="SOGAMOSO "/>
    <s v="CENTRO ZONAL SOGAMOSO "/>
    <s v="CRA. 9 11-41 "/>
    <s v="6087703236 Ext 803001"/>
    <n v="38"/>
    <n v="11"/>
    <n v="60"/>
    <s v="EDIFICIO ADMINISTRATIVO"/>
    <n v="1020"/>
    <n v="2"/>
    <n v="0"/>
    <n v="1"/>
    <n v="9"/>
    <n v="49"/>
    <n v="0"/>
    <n v="1"/>
    <n v="0"/>
    <n v="2"/>
    <n v="0"/>
    <n v="3"/>
    <n v="0"/>
    <n v="0"/>
    <n v="0"/>
  </r>
  <r>
    <s v="CALDAS "/>
    <s v="MANIZALES "/>
    <s v="SEDE REGIONAL CALDAS "/>
    <s v="AVENIDA SANTANDER # 39-60 "/>
    <n v="6068908017"/>
    <n v="52"/>
    <n v="58"/>
    <n v="50"/>
    <s v="EDIFICIO ADMINISTRATIVO"/>
    <n v="3150"/>
    <n v="2"/>
    <n v="0"/>
    <n v="1"/>
    <n v="16"/>
    <n v="108"/>
    <n v="1"/>
    <n v="1"/>
    <n v="0"/>
    <n v="2"/>
    <n v="3"/>
    <n v="8"/>
    <n v="0"/>
    <n v="1"/>
    <n v="1"/>
  </r>
  <r>
    <s v="CALDAS "/>
    <s v="MANIZALES "/>
    <s v="SEDE ADMINISTRATIVA LINARES "/>
    <s v="CRA. 23 # 55 - 55"/>
    <n v="6068908017"/>
    <n v="11"/>
    <n v="11"/>
    <n v="25"/>
    <s v="EDIFICIO ADMINISTRATIVO"/>
    <n v="181"/>
    <n v="1"/>
    <n v="0"/>
    <n v="1"/>
    <n v="5"/>
    <n v="22"/>
    <n v="0"/>
    <n v="1"/>
    <n v="0"/>
    <n v="1"/>
    <n v="0"/>
    <n v="1"/>
    <n v="0"/>
    <n v="0"/>
    <n v="0"/>
  </r>
  <r>
    <s v="CALDAS "/>
    <s v="MANIZALES "/>
    <s v="CENTRO ZONAL MANIZALES 1 "/>
    <s v="CRA. 23 # 62-85 EDIFICIO RIVIERA B/ RAMBLA"/>
    <s v="6068858680/6068928017 Ext 602003"/>
    <n v="47"/>
    <n v="12"/>
    <n v="78"/>
    <s v="EDIFICIO ADMINISTRATIVO"/>
    <n v="1500"/>
    <n v="1"/>
    <n v="0"/>
    <n v="1"/>
    <n v="5"/>
    <n v="59"/>
    <n v="0"/>
    <n v="0"/>
    <n v="0"/>
    <n v="1"/>
    <n v="0"/>
    <n v="1"/>
    <n v="0"/>
    <n v="0"/>
    <n v="0"/>
  </r>
  <r>
    <s v="CALDAS "/>
    <s v="MANIZALES "/>
    <s v="CESPA "/>
    <s v="CRA. 18 # 27-25 "/>
    <n v="6068908017"/>
    <n v="17"/>
    <n v="7"/>
    <n v="59"/>
    <s v="EDIFICIO ADMINISTRATIVO"/>
    <n v="600"/>
    <n v="3"/>
    <n v="0"/>
    <n v="1"/>
    <n v="9"/>
    <n v="20"/>
    <n v="0"/>
    <n v="1"/>
    <n v="0"/>
    <n v="1"/>
    <n v="0"/>
    <n v="1"/>
    <n v="0"/>
    <n v="0"/>
    <n v="0"/>
  </r>
  <r>
    <s v="CALDAS "/>
    <s v="MANIZALES "/>
    <s v="CASA ATRAPASUEÑOS"/>
    <m/>
    <m/>
    <m/>
    <m/>
    <m/>
    <m/>
    <m/>
    <m/>
    <m/>
    <m/>
    <m/>
    <m/>
    <m/>
    <m/>
    <m/>
    <m/>
    <m/>
    <n v="2"/>
    <n v="0"/>
    <n v="0"/>
    <n v="0"/>
  </r>
  <r>
    <s v="CALDAS "/>
    <s v="CHINCHINA "/>
    <s v="CENTRO ZONAL DEL CAFÉ "/>
    <s v="CRA. 2 # 14-15 B/ EL EDEN "/>
    <n v="6068928017"/>
    <n v="34"/>
    <n v="12"/>
    <n v="38"/>
    <s v="EDIFICIO ADMINISTRATIVO"/>
    <n v="2000"/>
    <n v="1"/>
    <n v="0"/>
    <n v="1"/>
    <n v="8"/>
    <n v="17"/>
    <n v="1"/>
    <n v="1"/>
    <n v="0"/>
    <n v="1"/>
    <n v="0"/>
    <n v="1"/>
    <n v="0"/>
    <n v="0"/>
    <n v="0"/>
  </r>
  <r>
    <s v="CALDAS "/>
    <s v="LA DORADA "/>
    <s v="CENTRO ZONAL ORIENTE "/>
    <s v="CLL. 5 # 5-06 B/LOS ALPES "/>
    <s v="6068928017 Ext 604010"/>
    <n v="6"/>
    <n v="4"/>
    <n v="20"/>
    <s v="EDIFICIO ADMINISTRATIVO"/>
    <n v="550"/>
    <n v="1"/>
    <n v="0"/>
    <n v="0"/>
    <n v="2"/>
    <n v="13"/>
    <n v="0"/>
    <n v="0"/>
    <n v="0"/>
    <n v="1"/>
    <n v="0"/>
    <n v="2"/>
    <n v="0"/>
    <n v="0"/>
    <n v="0"/>
  </r>
  <r>
    <s v="CALDAS "/>
    <s v="MANZANARES "/>
    <s v="CENTRO ZONAL SUR - ORIENTE SEDE 1"/>
    <s v="CRA. 5 # 7-12"/>
    <n v="6068908017"/>
    <n v="10"/>
    <n v="5"/>
    <n v="14"/>
    <s v="EDIFICIO ADMINISTRATIVO"/>
    <n v="100"/>
    <n v="2"/>
    <n v="0"/>
    <n v="1"/>
    <n v="4"/>
    <n v="12"/>
    <n v="0"/>
    <n v="1"/>
    <n v="0"/>
    <n v="1"/>
    <n v="0"/>
    <n v="1"/>
    <n v="0"/>
    <n v="0"/>
    <n v="0"/>
  </r>
  <r>
    <s v="CALDAS "/>
    <s v="MANZANARES "/>
    <s v="CENTRO ZONAL SUR - ORIENTE SEDE 2"/>
    <s v="CRA. 4 # 3-37 "/>
    <n v="6068908017"/>
    <n v="6"/>
    <n v="7"/>
    <n v="11"/>
    <s v="EDIFICIO ADMINISTRATIVO"/>
    <n v="300"/>
    <n v="2"/>
    <n v="0"/>
    <n v="0"/>
    <n v="2"/>
    <n v="12"/>
    <n v="0"/>
    <n v="1"/>
    <n v="0"/>
    <n v="1"/>
    <n v="0"/>
    <n v="1"/>
    <n v="0"/>
    <n v="0"/>
    <n v="0"/>
  </r>
  <r>
    <s v="CALDAS "/>
    <s v="RIOSUCIO "/>
    <s v="CENTRO ZONAL OCCIDENTE "/>
    <s v="CRA. 6 # 6-46 "/>
    <n v="6068591061"/>
    <n v="8"/>
    <n v="4"/>
    <n v="18"/>
    <s v="EDIFICIO ADMINISTRATIVO"/>
    <n v="1000"/>
    <n v="2"/>
    <n v="0"/>
    <n v="1"/>
    <n v="6"/>
    <n v="13"/>
    <n v="1"/>
    <n v="1"/>
    <n v="0"/>
    <n v="1"/>
    <n v="3"/>
    <n v="2"/>
    <n v="0"/>
    <n v="0"/>
    <n v="0"/>
  </r>
  <r>
    <s v="CALDAS "/>
    <s v="RIOSUCIO "/>
    <s v="CASA ATRAPASUEÑOS"/>
    <s v="CRA. 8 AV 13 DE JULIO - CDI CARNAVAL DE LA ALEGRÍA"/>
    <n v="3152805726"/>
    <n v="6"/>
    <n v="5"/>
    <n v="12"/>
    <s v="EDIFICIO ADMINISTRATIVO"/>
    <n v="500"/>
    <n v="3"/>
    <n v="0"/>
    <n v="0"/>
    <n v="2"/>
    <n v="9"/>
    <n v="0"/>
    <n v="0"/>
    <n v="1"/>
    <n v="1"/>
    <n v="0"/>
    <n v="2"/>
    <n v="0"/>
    <n v="0"/>
    <n v="0"/>
  </r>
  <r>
    <s v="CALDAS "/>
    <s v="SALAMINA "/>
    <s v="CENTRO ZONAL NORTE "/>
    <s v="CRA. 6 # 6-40 "/>
    <n v="6068595418"/>
    <n v="11"/>
    <n v="5"/>
    <n v="17"/>
    <s v="EDIFICIO ADMINISTRATIVO"/>
    <n v="200"/>
    <n v="1"/>
    <n v="0"/>
    <n v="1"/>
    <n v="2"/>
    <n v="16"/>
    <n v="0"/>
    <n v="0"/>
    <n v="0"/>
    <n v="1"/>
    <n v="0"/>
    <n v="1"/>
    <n v="0"/>
    <n v="0"/>
    <n v="0"/>
  </r>
  <r>
    <s v="CAQUETA "/>
    <s v="FLORENCIA "/>
    <s v="SEDE REGIONAL CAQUETA"/>
    <s v="TV. 6 AVENIDA CIRCUNVALAR"/>
    <s v="6084352940 Ext 816000"/>
    <n v="30"/>
    <n v="40"/>
    <n v="23"/>
    <s v="CAMPESTRE"/>
    <n v="2880"/>
    <n v="2"/>
    <n v="0"/>
    <n v="1"/>
    <n v="7"/>
    <n v="34"/>
    <n v="3"/>
    <n v="0"/>
    <n v="1"/>
    <n v="1"/>
    <n v="6"/>
    <n v="3"/>
    <n v="0"/>
    <n v="1"/>
    <n v="0"/>
  </r>
  <r>
    <s v="CAQUETA "/>
    <s v="FLORENCIA "/>
    <s v="CENTRO ZONAL FLORENCIA 2 "/>
    <s v="TV. 6 AVENIDA CIRCUNVALAR PISO 1"/>
    <s v="6084352940 Ext 816026"/>
    <n v="32"/>
    <n v="17"/>
    <n v="45"/>
    <s v="EDIFICIO ADMINISTRATIVO"/>
    <n v="300"/>
    <n v="1"/>
    <n v="0"/>
    <n v="1"/>
    <n v="6"/>
    <n v="15"/>
    <n v="1"/>
    <n v="0"/>
    <n v="0"/>
    <n v="1"/>
    <n v="2"/>
    <n v="1"/>
    <n v="0"/>
    <n v="0"/>
    <n v="0"/>
  </r>
  <r>
    <s v="CAQUETA "/>
    <s v="FLORENCIA "/>
    <s v="CENTRO ZONAL FLORENCIA 1 "/>
    <s v="CLL. 3 # 12 - 25 B/ EL ROSAL"/>
    <s v="6084352940 Ext 818000"/>
    <n v="31"/>
    <n v="13"/>
    <n v="44"/>
    <s v="EDIFICIO ADMINISTRATIVO"/>
    <n v="250"/>
    <n v="2"/>
    <n v="0"/>
    <n v="1"/>
    <n v="4"/>
    <n v="22"/>
    <n v="0"/>
    <n v="0"/>
    <n v="0"/>
    <n v="1"/>
    <n v="3"/>
    <n v="2"/>
    <n v="0"/>
    <n v="0"/>
    <n v="0"/>
  </r>
  <r>
    <s v="CAQUETA "/>
    <s v="BELEN DE LOS ANDAQUIES"/>
    <s v="CENTRO ZONAL BELÉN DE LOS ANDAQUÍES "/>
    <s v="CLL. 7 CRA. 7 ESQUINA"/>
    <s v="6084352940 Ext 819000"/>
    <n v="11"/>
    <n v="5"/>
    <n v="22"/>
    <s v="CAMPESTRE"/>
    <n v="2000"/>
    <n v="1"/>
    <n v="0"/>
    <n v="1"/>
    <n v="6"/>
    <n v="14"/>
    <n v="1"/>
    <n v="0"/>
    <n v="0"/>
    <n v="1"/>
    <n v="6"/>
    <n v="2"/>
    <n v="0"/>
    <n v="1"/>
    <n v="0"/>
  </r>
  <r>
    <s v="CAQUETA "/>
    <s v="PUERTO RICO "/>
    <s v="CENTRO ZONAL PUERTO RICO"/>
    <s v="CRA. 7 # 5-50 B/ LAS AMÉRICAS"/>
    <s v="6084352940 Ext 820001"/>
    <n v="12"/>
    <n v="8"/>
    <n v="25"/>
    <s v="EDIFICIO ADMINISTRATIVO"/>
    <n v="750"/>
    <n v="1"/>
    <n v="0"/>
    <n v="1"/>
    <n v="7"/>
    <n v="17"/>
    <n v="0"/>
    <n v="0"/>
    <n v="0"/>
    <n v="1"/>
    <n v="2"/>
    <n v="2"/>
    <n v="0"/>
    <n v="0"/>
    <n v="0"/>
  </r>
  <r>
    <s v="CASANARE "/>
    <s v="YOPAL "/>
    <s v="SEDE REGIONAL CASANARE "/>
    <s v="DIAGONAL 9 N° 8-85 "/>
    <n v="6086354521"/>
    <n v="25"/>
    <n v="59"/>
    <n v="88"/>
    <s v="OTRO"/>
    <n v="924.5"/>
    <n v="2"/>
    <n v="0"/>
    <n v="1"/>
    <n v="10"/>
    <n v="30"/>
    <n v="1"/>
    <n v="0"/>
    <n v="0"/>
    <n v="1"/>
    <n v="24"/>
    <n v="3"/>
    <n v="0"/>
    <n v="1"/>
    <n v="0"/>
  </r>
  <r>
    <s v="CASANARE "/>
    <s v="YOPAL "/>
    <s v="CENTRO ZONAL YOPAL "/>
    <s v="DIAGONAL 9  N° 8-85 "/>
    <n v="6086354521"/>
    <n v="34"/>
    <n v="59"/>
    <n v="88"/>
    <s v="OTRO"/>
    <n v="924.5"/>
    <n v="2"/>
    <n v="0"/>
    <n v="0"/>
    <n v="10"/>
    <n v="34"/>
    <n v="0"/>
    <n v="0"/>
    <n v="0"/>
    <n v="0"/>
    <n v="0"/>
    <n v="2"/>
    <n v="0"/>
    <n v="0"/>
    <n v="0"/>
  </r>
  <r>
    <s v="CASANARE "/>
    <s v="YOPAL "/>
    <s v="ARCHIVO CENTRAL_x000a_ARCHIVO DE GESTIÓN_x000a_BODEGA DE BIENESTARINA  Y_x000a_CASA DE VOCACIÓN HEREDITARIA "/>
    <s v="CARRERA 20 N° 29 - 46 CALLE 27 N° 5  - 51_x000a_CALLE: 24 N° 10 - 42_x000a_CALLE 31ª T N° 7 - 32"/>
    <n v="6086354521"/>
    <n v="1"/>
    <n v="6"/>
    <n v="0"/>
    <s v="OTRO"/>
    <n v="236.23"/>
    <n v="2"/>
    <n v="0"/>
    <n v="0"/>
    <n v="5"/>
    <n v="1"/>
    <n v="0"/>
    <n v="3"/>
    <n v="0"/>
    <n v="0"/>
    <n v="0"/>
    <n v="1"/>
    <n v="0"/>
    <n v="0"/>
    <n v="0"/>
  </r>
  <r>
    <s v="CASANARE "/>
    <s v="YOPAL "/>
    <s v="CESPA"/>
    <s v="CLL. 7  N° 10-46  "/>
    <n v="6086354521"/>
    <n v="3"/>
    <n v="1"/>
    <n v="15"/>
    <s v="EDIFICIO ADMINISTRATIVO"/>
    <n v="180"/>
    <n v="1"/>
    <n v="1"/>
    <n v="0"/>
    <n v="9"/>
    <n v="3"/>
    <n v="1"/>
    <n v="0"/>
    <n v="1"/>
    <n v="1"/>
    <n v="0"/>
    <n v="1"/>
    <n v="0"/>
    <n v="0"/>
    <n v="0"/>
  </r>
  <r>
    <s v="CASANARE "/>
    <s v="YOPAL "/>
    <s v="CASA ATRAPASUEÑOS"/>
    <m/>
    <m/>
    <m/>
    <m/>
    <m/>
    <m/>
    <m/>
    <m/>
    <m/>
    <m/>
    <m/>
    <m/>
    <m/>
    <m/>
    <m/>
    <m/>
    <m/>
    <n v="2"/>
    <n v="0"/>
    <n v="0"/>
    <n v="0"/>
  </r>
  <r>
    <s v="CASANARE "/>
    <s v="PAZ DE ARIPORO "/>
    <s v="CENTRO ZONAL PAZ DE ARIPORO "/>
    <s v="CLL. 9 N° 12-10  "/>
    <n v="6086373018"/>
    <n v="12"/>
    <n v="7"/>
    <n v="27"/>
    <s v="OTRO"/>
    <n v="461.17"/>
    <n v="2"/>
    <n v="0"/>
    <n v="1"/>
    <n v="5"/>
    <n v="19"/>
    <n v="0"/>
    <n v="0"/>
    <n v="0"/>
    <n v="1"/>
    <n v="0"/>
    <n v="2"/>
    <n v="0"/>
    <n v="0"/>
    <n v="0"/>
  </r>
  <r>
    <s v="CASANARE "/>
    <s v="VILLANUEVA "/>
    <s v="CENTRO ZONAL VILLANUEVA "/>
    <s v="CLL. 9 # 12-10  "/>
    <n v="3174032994"/>
    <n v="13"/>
    <n v="8"/>
    <n v="57"/>
    <s v="OTRO"/>
    <n v="829.33"/>
    <n v="3"/>
    <n v="0"/>
    <n v="1"/>
    <n v="24"/>
    <n v="21"/>
    <n v="0"/>
    <n v="0"/>
    <n v="0"/>
    <n v="0"/>
    <n v="0"/>
    <n v="2"/>
    <n v="0"/>
    <n v="0"/>
    <n v="0"/>
  </r>
  <r>
    <s v="CAUCA "/>
    <s v="POPAYAN "/>
    <s v="SEDE REGIONAL CAUCA "/>
    <s v="CLL. 6 CON CRA 26 ESQUINA B/SANTA ELENA "/>
    <s v="6028375019  Ext 200029"/>
    <n v="76"/>
    <n v="103"/>
    <n v="55"/>
    <s v="EDIFICIO ADMINISTRATIVO"/>
    <n v="24094"/>
    <n v="2"/>
    <n v="0"/>
    <n v="1"/>
    <n v="18"/>
    <n v="42"/>
    <n v="3"/>
    <n v="7"/>
    <n v="0"/>
    <n v="3"/>
    <n v="3"/>
    <n v="8"/>
    <n v="0"/>
    <n v="1"/>
    <n v="0"/>
  </r>
  <r>
    <s v="CAUCA "/>
    <s v="POPAYAN "/>
    <s v="CENTRO ZONAL POPAYAN "/>
    <s v="CLL. 7A # 24-25  B/SANTA ELENA "/>
    <s v="6028375019  Ext 200029"/>
    <n v="91"/>
    <n v="31"/>
    <n v="116"/>
    <s v="EDIFICIO ADMINISTRATIVO"/>
    <s v="9.14"/>
    <n v="1"/>
    <n v="0"/>
    <n v="2"/>
    <n v="22"/>
    <n v="50"/>
    <n v="3"/>
    <n v="4"/>
    <n v="0"/>
    <n v="2"/>
    <n v="4"/>
    <n v="5"/>
    <n v="0"/>
    <n v="0"/>
    <n v="0"/>
  </r>
  <r>
    <s v="CAUCA "/>
    <s v="POPAYAN "/>
    <s v="CASA ATRAPASUEÑOS"/>
    <s v="CRA. 8 # 74NTE -0 B/LA PAZ "/>
    <n v="6028333808"/>
    <n v="0"/>
    <n v="8"/>
    <n v="20"/>
    <s v="EDIFICIO ADMINISTRATIVO"/>
    <n v="120"/>
    <n v="1"/>
    <n v="0"/>
    <n v="0"/>
    <n v="3"/>
    <n v="3"/>
    <n v="1"/>
    <n v="0"/>
    <n v="0"/>
    <n v="1"/>
    <n v="1"/>
    <n v="2"/>
    <n v="0"/>
    <n v="0"/>
    <n v="0"/>
  </r>
  <r>
    <s v="CAUCA "/>
    <s v="POPAYAN "/>
    <s v="CASA ATRAPASUEÑOS"/>
    <m/>
    <m/>
    <m/>
    <m/>
    <m/>
    <m/>
    <m/>
    <m/>
    <m/>
    <m/>
    <m/>
    <m/>
    <m/>
    <m/>
    <m/>
    <m/>
    <m/>
    <n v="2"/>
    <n v="0"/>
    <n v="0"/>
    <n v="0"/>
  </r>
  <r>
    <s v="CAUCA "/>
    <s v="BOLIVAR "/>
    <s v="CENTRO ZONAL MACIZO COLOMBIANO "/>
    <s v="CRA. 5 # 9-45 B/SAN FRANCISCO "/>
    <s v="6028375019  Ext 200029"/>
    <n v="14"/>
    <n v="9"/>
    <n v="6"/>
    <s v="EDIFICIO ADMINISTRATIVO"/>
    <n v="595"/>
    <n v="2"/>
    <n v="0"/>
    <n v="0"/>
    <n v="5"/>
    <n v="13"/>
    <n v="0"/>
    <n v="1"/>
    <n v="1"/>
    <n v="1"/>
    <n v="1"/>
    <n v="1"/>
    <n v="0"/>
    <n v="0"/>
    <n v="0"/>
  </r>
  <r>
    <s v="CAUCA "/>
    <s v="EL BORDO "/>
    <s v="CENTRO ZONAL SUR "/>
    <s v="CLL. 6 # 6-18 B/BOLBOITA "/>
    <s v="6028375019  Ext 200029"/>
    <n v="14"/>
    <n v="9"/>
    <n v="9"/>
    <s v="EDIFICIO ADMINISTRATIVO"/>
    <n v="310"/>
    <n v="1"/>
    <n v="0"/>
    <n v="0"/>
    <n v="3"/>
    <n v="12"/>
    <n v="0"/>
    <n v="1"/>
    <n v="0"/>
    <n v="1"/>
    <n v="0"/>
    <n v="1"/>
    <n v="0"/>
    <n v="0"/>
    <n v="0"/>
  </r>
  <r>
    <s v="CAUCA "/>
    <s v="GUAPÍ "/>
    <s v="CENTRO ZONAL COSTA PACÍFICA "/>
    <s v="CRA. 1 CON CLL. 3 ESQUINA "/>
    <s v="6028375019  Ext 200029"/>
    <n v="11"/>
    <n v="14"/>
    <n v="10"/>
    <s v="EDIFICIO ADMINISTRATIVO"/>
    <n v="464"/>
    <n v="1"/>
    <n v="0"/>
    <n v="1"/>
    <n v="7"/>
    <n v="10"/>
    <n v="0"/>
    <n v="1"/>
    <n v="0"/>
    <n v="1"/>
    <n v="1"/>
    <n v="1"/>
    <n v="0"/>
    <n v="0"/>
    <n v="0"/>
  </r>
  <r>
    <s v="CAUCA "/>
    <s v="SANTANDER DE QUILICHAO "/>
    <s v="CENTRO ZONAL NORTE "/>
    <s v="CRA 9 CON CLL. 2 SUR ESQUINA "/>
    <s v="6028375019  Ext 200029"/>
    <n v="41"/>
    <n v="23"/>
    <n v="45"/>
    <s v="EDIFICIO ADMINISTRATIVO"/>
    <n v="418"/>
    <n v="2"/>
    <n v="0"/>
    <n v="0"/>
    <n v="6"/>
    <n v="28"/>
    <n v="0"/>
    <n v="1"/>
    <n v="0"/>
    <n v="2"/>
    <n v="1"/>
    <n v="2"/>
    <n v="0"/>
    <n v="0"/>
    <n v="0"/>
  </r>
  <r>
    <s v="CESAR "/>
    <s v="VALLEDUPAR "/>
    <s v="SEDE REGIONAL CESAR "/>
    <s v="CLL. 16 A # 11-15 "/>
    <n v="60555885144"/>
    <n v="50"/>
    <n v="50"/>
    <n v="205"/>
    <s v="EDIFICIO ADMINISTRATIVO"/>
    <n v="2083"/>
    <n v="4"/>
    <n v="0"/>
    <n v="2"/>
    <n v="14"/>
    <n v="107"/>
    <n v="2"/>
    <n v="4"/>
    <n v="2"/>
    <n v="1"/>
    <n v="1"/>
    <n v="6"/>
    <n v="0"/>
    <n v="1"/>
    <n v="0"/>
  </r>
  <r>
    <s v="CESAR "/>
    <s v="VALLEDUPAR "/>
    <s v="CENTRO ZONAL VELLEDUPAR 1"/>
    <s v="CRA 7 A # 25 A-160B "/>
    <n v="60555885144"/>
    <n v="15"/>
    <n v="11"/>
    <n v="40"/>
    <s v="EDIFICIO ADMINISTRATIVO"/>
    <n v="1600.5"/>
    <n v="2"/>
    <n v="0"/>
    <n v="1"/>
    <n v="8"/>
    <n v="18"/>
    <n v="1"/>
    <n v="1"/>
    <n v="1"/>
    <n v="1"/>
    <n v="1"/>
    <n v="2"/>
    <n v="0"/>
    <n v="0"/>
    <n v="0"/>
  </r>
  <r>
    <s v="CESAR "/>
    <s v="VALLEDUPAR "/>
    <s v="CENTRO ZONAL VALLEDUPAR 2"/>
    <s v="CLL. 26 # 18-25B "/>
    <n v="60555885144"/>
    <n v="63"/>
    <n v="14"/>
    <n v="150"/>
    <s v="EDIFICIO ADMINISTRATIVO"/>
    <n v="812.2"/>
    <n v="2"/>
    <n v="0"/>
    <n v="2"/>
    <n v="4"/>
    <n v="66"/>
    <n v="2"/>
    <n v="3"/>
    <n v="2"/>
    <n v="1"/>
    <n v="2"/>
    <n v="2"/>
    <n v="0"/>
    <n v="0"/>
    <n v="0"/>
  </r>
  <r>
    <s v="CESAR "/>
    <s v="AGUACHICA "/>
    <s v="CENTRO ZONAL AGUACHICA "/>
    <s v="CRA 7 # 4-59  "/>
    <n v="60555885144"/>
    <n v="22"/>
    <n v="15"/>
    <n v="35"/>
    <s v="EDIFICIO ADMINISTRATIVO"/>
    <n v="1738.26"/>
    <n v="2"/>
    <n v="0"/>
    <n v="2"/>
    <n v="5"/>
    <n v="21"/>
    <n v="0"/>
    <n v="0"/>
    <n v="1"/>
    <n v="1"/>
    <n v="0"/>
    <n v="2"/>
    <n v="0"/>
    <n v="0"/>
    <n v="0"/>
  </r>
  <r>
    <s v="CESAR "/>
    <s v="AGUSTÍN CODAZZI "/>
    <s v="CENTRO ZONAL CODAZZI "/>
    <s v="CLL. 26 # 18-25B "/>
    <n v="60555885144"/>
    <n v="13"/>
    <n v="9"/>
    <n v="35"/>
    <s v="EDIFICIO ADMINISTRATIVO"/>
    <n v="550"/>
    <n v="2"/>
    <n v="0"/>
    <n v="1"/>
    <n v="4"/>
    <n v="9"/>
    <n v="1"/>
    <n v="2"/>
    <n v="1"/>
    <n v="1"/>
    <n v="1"/>
    <n v="1"/>
    <n v="0"/>
    <n v="0"/>
    <n v="0"/>
  </r>
  <r>
    <s v="CESAR "/>
    <s v="CHIRIGUANA "/>
    <s v="CENTRO ZONAL CHIRIGUANA "/>
    <s v="CLL. 8 CRA 8-51 "/>
    <n v="60555885144"/>
    <n v="20"/>
    <n v="10"/>
    <n v="12"/>
    <s v="OTRO"/>
    <n v="450.84"/>
    <n v="1"/>
    <n v="0"/>
    <n v="1"/>
    <n v="5"/>
    <n v="14"/>
    <n v="1"/>
    <n v="1"/>
    <n v="0"/>
    <n v="1"/>
    <n v="2"/>
    <n v="1"/>
    <n v="0"/>
    <n v="1"/>
    <n v="0"/>
  </r>
  <r>
    <s v="CESAR "/>
    <s v="CHIRIGUANA "/>
    <s v="CASA ATRAPASUEÑOS"/>
    <s v="CLL. 8 # 8-95 B/ EL CARMEN"/>
    <n v="60555885144"/>
    <n v="0"/>
    <n v="5"/>
    <n v="30"/>
    <s v="OTRO"/>
    <n v="290"/>
    <n v="1"/>
    <n v="0"/>
    <n v="3"/>
    <n v="11"/>
    <n v="10"/>
    <n v="0"/>
    <n v="3"/>
    <n v="1"/>
    <n v="3"/>
    <n v="1"/>
    <n v="2"/>
    <n v="0"/>
    <n v="0"/>
    <n v="0"/>
  </r>
  <r>
    <s v="CHOCÓ "/>
    <s v="QUIBDÓ "/>
    <s v="SEDE  REGIONAL CHOCÓ "/>
    <s v="CLL 26 # 7-07 "/>
    <n v="6046711083"/>
    <n v="39"/>
    <n v="64"/>
    <n v="55"/>
    <s v="EDIFICIO ADMINISTRATIVO"/>
    <n v="673"/>
    <n v="3"/>
    <n v="0"/>
    <n v="1"/>
    <n v="10"/>
    <n v="38"/>
    <n v="1"/>
    <n v="0"/>
    <n v="1"/>
    <n v="0"/>
    <n v="1"/>
    <n v="4"/>
    <n v="0"/>
    <n v="1"/>
    <n v="0"/>
  </r>
  <r>
    <s v="CHOCÓ "/>
    <s v="QUIBDÓ "/>
    <s v="CENTRO ZONAL QUIBDÓ "/>
    <s v="CRA. 7A. # 26-50 "/>
    <n v="6046711538"/>
    <n v="41"/>
    <n v="17"/>
    <n v="30"/>
    <s v="EDIFICIO ADMINISTRATIVO"/>
    <n v="560"/>
    <n v="1"/>
    <n v="1"/>
    <n v="0"/>
    <n v="6"/>
    <n v="19"/>
    <n v="0"/>
    <n v="0"/>
    <n v="1"/>
    <n v="0"/>
    <n v="0"/>
    <n v="2"/>
    <n v="0"/>
    <n v="0"/>
    <n v="0"/>
  </r>
  <r>
    <s v="CHOCÓ "/>
    <s v="QUIBDÓ "/>
    <s v="BODEGA DE SANTA ANA "/>
    <s v="CLL. 30 B/ SANTA ANA "/>
    <n v="0"/>
    <n v="0"/>
    <n v="0"/>
    <n v="3"/>
    <s v="OTRO"/>
    <n v="80"/>
    <n v="1"/>
    <n v="0"/>
    <n v="0"/>
    <n v="1"/>
    <n v="0"/>
    <n v="0"/>
    <n v="0"/>
    <n v="1"/>
    <n v="0"/>
    <n v="1"/>
    <n v="1"/>
    <n v="0"/>
    <n v="0"/>
    <n v="0"/>
  </r>
  <r>
    <s v="CHOCÓ "/>
    <s v="QUIBDÓ "/>
    <s v="GESTIÓN DOCUMENTAL "/>
    <s v="CRA. 6A CLL. 24 "/>
    <n v="0"/>
    <n v="1"/>
    <n v="0"/>
    <n v="5"/>
    <s v="OTRO"/>
    <n v="90"/>
    <n v="1"/>
    <n v="0"/>
    <n v="0"/>
    <n v="1"/>
    <n v="0"/>
    <n v="0"/>
    <n v="0"/>
    <n v="0"/>
    <n v="0"/>
    <n v="0"/>
    <n v="1"/>
    <n v="0"/>
    <n v="0"/>
    <n v="0"/>
  </r>
  <r>
    <s v="CHOCÓ "/>
    <s v="BAHIA SOLANO "/>
    <s v="CENTRO ZONAL BAHIA SOLANO "/>
    <s v="CRA. 2 # 4-98 B/ EL CARMEN "/>
    <n v="6046827002"/>
    <n v="7"/>
    <n v="6"/>
    <n v="30"/>
    <s v="OTRO"/>
    <n v="1200"/>
    <n v="1"/>
    <n v="0"/>
    <n v="1"/>
    <n v="2"/>
    <n v="10"/>
    <n v="0"/>
    <n v="0"/>
    <n v="0"/>
    <n v="0"/>
    <n v="0"/>
    <n v="1"/>
    <n v="0"/>
    <n v="0"/>
    <n v="0"/>
  </r>
  <r>
    <s v="CHOCÓ "/>
    <s v="ISTMINA "/>
    <s v="CENTRO ZONAL ISTMINA "/>
    <s v="CLL. 10 # 9 - 68 B/DIEGO LUIS CORDOBA "/>
    <n v="6046702394"/>
    <n v="18"/>
    <n v="10"/>
    <n v="45"/>
    <s v="EDIFICIO ADMINISTRATIVO"/>
    <n v="668"/>
    <n v="1"/>
    <n v="0"/>
    <n v="1"/>
    <n v="3"/>
    <n v="15"/>
    <n v="0"/>
    <n v="0"/>
    <n v="0"/>
    <n v="0"/>
    <n v="0"/>
    <n v="1"/>
    <n v="0"/>
    <n v="0"/>
    <n v="0"/>
  </r>
  <r>
    <s v="CHOCÓ "/>
    <s v="ISTMINA "/>
    <s v="UNIDAD DE SERVICIO PTO MELUK "/>
    <s v="CLL. PRINCIPAL "/>
    <n v="0"/>
    <n v="3"/>
    <n v="0"/>
    <n v="15"/>
    <s v="OTRO"/>
    <n v="120"/>
    <n v="1"/>
    <n v="0"/>
    <n v="1"/>
    <n v="3"/>
    <n v="10"/>
    <n v="0"/>
    <n v="0"/>
    <n v="0"/>
    <n v="0"/>
    <n v="0"/>
    <n v="1"/>
    <n v="0"/>
    <n v="0"/>
    <n v="0"/>
  </r>
  <r>
    <s v="CHOCÓ "/>
    <s v="RIOSUCIO "/>
    <s v="CENTO ZONAL RÍOSUCIO "/>
    <s v="B/ MAKEN"/>
    <n v="6046810213"/>
    <n v="11"/>
    <n v="9"/>
    <n v="30"/>
    <s v="OTRO"/>
    <n v="242"/>
    <n v="2"/>
    <n v="0"/>
    <n v="0"/>
    <n v="4"/>
    <n v="11"/>
    <n v="0"/>
    <n v="0"/>
    <n v="0"/>
    <n v="0"/>
    <n v="0"/>
    <n v="1"/>
    <n v="0"/>
    <n v="0"/>
    <n v="0"/>
  </r>
  <r>
    <s v="CHOCÓ "/>
    <s v="TADÓ "/>
    <s v="CENTRO ZONAL TADÓ "/>
    <s v="CRA. 18 # 9 A - 34 B/ SAN JOSE"/>
    <n v="6046795303"/>
    <n v="12"/>
    <n v="6"/>
    <n v="40"/>
    <s v="OTRO"/>
    <n v="288"/>
    <n v="1"/>
    <n v="0"/>
    <n v="0"/>
    <n v="2"/>
    <n v="9"/>
    <n v="0"/>
    <n v="0"/>
    <n v="1"/>
    <n v="0"/>
    <n v="0"/>
    <n v="1"/>
    <n v="0"/>
    <n v="0"/>
    <n v="0"/>
  </r>
  <r>
    <s v="CORDOBA"/>
    <s v="MONTERIA "/>
    <s v="SEDE REGIONAL CORDOBA"/>
    <s v="CRA 9 # 10-26 "/>
    <s v="6044377630 Ext 469004"/>
    <n v="53"/>
    <n v="45"/>
    <n v="120"/>
    <s v="EDIFICIO ADMINISTRATIVO"/>
    <n v="4665"/>
    <n v="2"/>
    <n v="0"/>
    <n v="1"/>
    <n v="11"/>
    <n v="42"/>
    <n v="2"/>
    <n v="1"/>
    <n v="0"/>
    <n v="2"/>
    <n v="6"/>
    <n v="6"/>
    <n v="0"/>
    <n v="1"/>
    <n v="0"/>
  </r>
  <r>
    <s v="CORDOBA"/>
    <s v="MONTERIA "/>
    <s v="CENTRO ZONAL MONTERIA "/>
    <s v="CALLE 30 #10-56"/>
    <s v=" 6047824989"/>
    <s v=" 50"/>
    <s v=" 30"/>
    <n v="35"/>
    <s v="EDIFICIO ADMINISTRATIVO"/>
    <n v="680"/>
    <s v="2 "/>
    <n v="1"/>
    <s v=" 1"/>
    <n v="13"/>
    <n v="38"/>
    <n v="0"/>
    <n v="0"/>
    <n v="0"/>
    <n v="1"/>
    <n v="0"/>
    <n v="4"/>
    <n v="0"/>
    <n v="0"/>
    <n v="0"/>
  </r>
  <r>
    <s v="CORDOBA"/>
    <s v="MONTERIA "/>
    <s v="CASA ATRAPASUEÑOS"/>
    <m/>
    <m/>
    <m/>
    <m/>
    <m/>
    <m/>
    <m/>
    <m/>
    <m/>
    <m/>
    <m/>
    <m/>
    <m/>
    <m/>
    <m/>
    <m/>
    <m/>
    <n v="2"/>
    <n v="0"/>
    <n v="0"/>
    <n v="0"/>
  </r>
  <r>
    <s v="CORDOBA"/>
    <s v="CERETÉ "/>
    <s v="CENTRO ZONAL CERETÉ "/>
    <s v="CLL. 12 # 10 B-34 CENTRO "/>
    <s v=" 6047749111"/>
    <s v=" 16"/>
    <s v=" 12"/>
    <s v=" 35"/>
    <s v="EDIFICIO ADMINISTRATIVO"/>
    <s v="600 "/>
    <s v=" 1"/>
    <s v="0 "/>
    <s v="1 "/>
    <s v="7 "/>
    <s v=" 17"/>
    <s v="0 "/>
    <s v=" 2"/>
    <s v="1 "/>
    <s v=" 1"/>
    <s v="0 "/>
    <n v="1"/>
    <n v="0"/>
    <n v="0"/>
    <n v="0"/>
  </r>
  <r>
    <s v="CORDOBA"/>
    <s v="LORICA "/>
    <s v="CENTRO ZONAL LORICA "/>
    <s v="CLL. 2 # 12-64 B/ REMOLINO "/>
    <s v="6047737572 Ext 475000"/>
    <n v="26"/>
    <n v="12"/>
    <n v="66"/>
    <s v="EDIFICIO ADMINISTRATIVO"/>
    <n v="978"/>
    <n v="3"/>
    <n v="0"/>
    <n v="1"/>
    <n v="9"/>
    <n v="22"/>
    <n v="0"/>
    <n v="4"/>
    <n v="4"/>
    <n v="1"/>
    <n v="0"/>
    <n v="2"/>
    <n v="0"/>
    <n v="0"/>
    <n v="0"/>
  </r>
  <r>
    <s v="CORDOBA"/>
    <s v="MONTELIBANO "/>
    <s v="CENTRO ZONAL MONTELIBANO "/>
    <s v="CLL. 14 # 4-30 B/ LOMA FRESCA "/>
    <s v=" 6047722303"/>
    <s v=" 14"/>
    <s v=" 8"/>
    <s v=" 30"/>
    <s v="EDIFICIO ADMINISTRATIVO"/>
    <n v="150"/>
    <s v="2 "/>
    <s v=" 0"/>
    <n v="0"/>
    <n v="4"/>
    <n v="14"/>
    <s v="0 "/>
    <s v="0 "/>
    <n v="1"/>
    <s v="1 "/>
    <s v="0 "/>
    <n v="1"/>
    <n v="0"/>
    <n v="0"/>
    <n v="0"/>
  </r>
  <r>
    <s v="CORDOBA"/>
    <s v="PLANETA RICA "/>
    <s v="CENTRO ZONAL PLANETA RICA "/>
    <s v="CRA. 10 # 20-54 "/>
    <s v=" 3122008297"/>
    <n v="12"/>
    <n v="7"/>
    <s v="     50"/>
    <s v="EDIFICIO ADMINISTRATIVO"/>
    <n v="345"/>
    <s v="1 "/>
    <n v="0"/>
    <s v="1 "/>
    <s v="4 "/>
    <s v="10 "/>
    <n v="0"/>
    <n v="0"/>
    <n v="1"/>
    <n v="1"/>
    <n v="0"/>
    <n v="1"/>
    <n v="0"/>
    <n v="0"/>
    <n v="0"/>
  </r>
  <r>
    <s v="CORDOBA"/>
    <s v="SAHAGÚN "/>
    <s v="CENTRO ZONAL SAHAGÚN "/>
    <s v="CLL. 15 CON CRA. 13 ESQUINA "/>
    <n v="6047778108"/>
    <n v="14"/>
    <n v="5"/>
    <n v="50"/>
    <s v="EDIFICIO ADMINISTRATIVO"/>
    <n v="936"/>
    <n v="1"/>
    <n v="0"/>
    <n v="1"/>
    <n v="2"/>
    <n v="14"/>
    <n v="1"/>
    <n v="1"/>
    <n v="1"/>
    <n v="1"/>
    <n v="2"/>
    <n v="1"/>
    <n v="0"/>
    <n v="0"/>
    <n v="0"/>
  </r>
  <r>
    <s v="CORDOBA"/>
    <s v="SAN ANDRÉS DE SOTAVENTO "/>
    <s v="CENTRO ZONAL SAN ANDRÉS DE SOTAVENTO "/>
    <s v="TV. 7 # 7-10 "/>
    <n v="3042126268"/>
    <s v=" 13"/>
    <s v=" 4"/>
    <s v=" 20"/>
    <s v="EDIFICIO ADMINISTRATIVO"/>
    <n v="647"/>
    <s v="1 "/>
    <s v="0 "/>
    <n v="1"/>
    <s v="3 "/>
    <s v="11 "/>
    <n v="0"/>
    <n v="0"/>
    <n v="1"/>
    <n v="1"/>
    <n v="2"/>
    <n v="1"/>
    <n v="0"/>
    <n v="0"/>
    <n v="0"/>
  </r>
  <r>
    <s v="CORDOBA"/>
    <s v="TIERRALTA "/>
    <s v="CENTRO ZONAL TIERRALTA "/>
    <s v="CLL. 7 # 12-56 B/ 20 DE JULIO "/>
    <n v="3114119943"/>
    <s v=" 16"/>
    <s v="7 "/>
    <s v=" 30"/>
    <s v="EDIFICIO ADMINISTRATIVO"/>
    <n v="244"/>
    <s v="2 "/>
    <s v="0 "/>
    <n v="0"/>
    <s v="3 "/>
    <s v=" 13"/>
    <s v="0 "/>
    <s v="0 "/>
    <n v="1"/>
    <s v="1 "/>
    <s v="0 "/>
    <n v="1"/>
    <n v="0"/>
    <n v="0"/>
    <n v="0"/>
  </r>
  <r>
    <s v="CUNDINAMARCA"/>
    <s v="BOGOTA D.C."/>
    <s v="SEDE REGIONAL CUNDINAMARCA "/>
    <s v="CRA. 47 # 91-68/74 B/ LA CASTELLANA "/>
    <s v="6014377630 Ext 177000-177026"/>
    <n v="28"/>
    <n v="12"/>
    <n v="20"/>
    <s v="EDIFICIO ADMINISTRATIVO"/>
    <n v="2800"/>
    <n v="7"/>
    <n v="1"/>
    <n v="2"/>
    <n v="24"/>
    <n v="56"/>
    <n v="1"/>
    <n v="3"/>
    <n v="56"/>
    <n v="3"/>
    <n v="2"/>
    <n v="6"/>
    <n v="0"/>
    <n v="1"/>
    <n v="1"/>
  </r>
  <r>
    <s v="CUNDINAMARCA"/>
    <s v="CÁQUEZA "/>
    <s v="CENTRO ZONAL CÁQUEZA "/>
    <s v="AVENIDA 4 # 1-66/74 DIAGONAL A LA IGLESIA B/ CENTRO "/>
    <s v="6014377630 Ext 141034-141029"/>
    <n v="61"/>
    <s v=" "/>
    <n v="80"/>
    <s v="EDIFICIO ADMINISTRATIVO"/>
    <n v="600"/>
    <n v="3"/>
    <n v="0"/>
    <n v="0"/>
    <n v="3"/>
    <n v="12"/>
    <n v="0"/>
    <n v="1"/>
    <n v="0"/>
    <n v="1"/>
    <n v="0"/>
    <n v="1"/>
    <n v="0"/>
    <n v="0"/>
    <n v="0"/>
  </r>
  <r>
    <s v="CUNDINAMARCA"/>
    <s v="CHOCONTÁ "/>
    <s v="CENTRO ZONAL CHOCONTA "/>
    <s v="CLL. 6 # 5-53 B/ CENTRO "/>
    <s v="6014377630 Ext 175005"/>
    <n v="9"/>
    <n v="5"/>
    <n v="20"/>
    <s v="EDIFICIO ADMINISTRATIVO"/>
    <n v="400"/>
    <n v="2"/>
    <n v="0"/>
    <n v="0"/>
    <n v="5"/>
    <n v="13"/>
    <n v="0"/>
    <n v="0"/>
    <n v="0"/>
    <n v="1"/>
    <n v="0"/>
    <n v="1"/>
    <n v="0"/>
    <n v="0"/>
    <n v="0"/>
  </r>
  <r>
    <s v="CUNDINAMARCA"/>
    <s v="FACATATIVÁ "/>
    <s v="CENTRO ZONAL FACATATIVÁ "/>
    <s v="CRA. 6 # 3-28 B/ CHAPINERO "/>
    <s v="6014377630 Ext 178006"/>
    <n v="11"/>
    <n v="6"/>
    <n v="40"/>
    <s v="EDIFICIO ADMINISTRATIVO"/>
    <n v="650"/>
    <n v="2"/>
    <n v="1"/>
    <n v="1"/>
    <n v="6"/>
    <n v="12"/>
    <n v="0"/>
    <n v="0"/>
    <n v="0"/>
    <n v="1"/>
    <n v="0"/>
    <n v="3"/>
    <n v="0"/>
    <s v="1     ...teniendo en cuenta la dimension del centro zonal se hace necesario un operario mas , para atender las necesidades que se presentan y que por la falta de personal competentey la distancia no se pueden cubrir de manera oportuna."/>
    <n v="0"/>
  </r>
  <r>
    <s v="CUNDINAMARCA"/>
    <s v="FUSAGASUGÁ  "/>
    <s v="CENTRO ZONAL FUSAGASUGÁ  "/>
    <s v="TV. 12 # 16C - 20 EDIFICIO BELENCITO"/>
    <s v="6014377630 Ext 173013"/>
    <n v="40"/>
    <n v="21"/>
    <s v=" "/>
    <s v="EDIFICIO ADMINISTRATIVO"/>
    <n v="565"/>
    <n v="2"/>
    <n v="1"/>
    <n v="1"/>
    <n v="6"/>
    <n v="20"/>
    <n v="1"/>
    <n v="0"/>
    <n v="1"/>
    <n v="1"/>
    <n v="0"/>
    <n v="4"/>
    <n v="0"/>
    <m/>
    <n v="0"/>
  </r>
  <r>
    <s v="CUNDINAMARCA"/>
    <s v="FUSAGASUGÁ  "/>
    <s v="CENTRO ZONAL FUSAGASUGÁ  "/>
    <m/>
    <m/>
    <m/>
    <m/>
    <m/>
    <m/>
    <m/>
    <m/>
    <m/>
    <m/>
    <m/>
    <m/>
    <m/>
    <m/>
    <m/>
    <m/>
    <m/>
    <n v="2"/>
    <n v="0"/>
    <n v="0"/>
    <n v="0"/>
  </r>
  <r>
    <s v="CUNDINAMARCA"/>
    <s v="GACHETÁ "/>
    <s v="CENTRO ZONAL GACHETÁ "/>
    <s v="CRA. 4 # 4-27 PISO 2, B/ MONSEÑOR ABDÓN LÓPEZ AYALA "/>
    <s v="6014377630 Ext 174003"/>
    <n v="21"/>
    <n v="9"/>
    <n v="80"/>
    <s v="EDIFICIO ADMINISTRATIVO"/>
    <n v="350"/>
    <n v="6"/>
    <n v="0"/>
    <n v="1"/>
    <n v="8"/>
    <n v="12"/>
    <n v="0"/>
    <n v="1"/>
    <n v="0"/>
    <n v="1"/>
    <n v="1"/>
    <n v="1"/>
    <n v="0"/>
    <n v="0"/>
    <n v="0"/>
  </r>
  <r>
    <s v="CUNDINAMARCA"/>
    <s v="GIRARDOT"/>
    <s v="CENTRO ZONAL GIRARDOT"/>
    <s v="CRA. 7A # 20-37"/>
    <s v="6014377630 Ext 176011"/>
    <n v="11"/>
    <n v="4"/>
    <n v="15"/>
    <s v="EDIFICIO ADMINISTRATIVO"/>
    <n v="600"/>
    <n v="3"/>
    <n v="0"/>
    <n v="1"/>
    <n v="15"/>
    <n v="20"/>
    <n v="0"/>
    <n v="1"/>
    <n v="0"/>
    <n v="1"/>
    <n v="0"/>
    <n v="3"/>
    <n v="0"/>
    <n v="1"/>
    <n v="0"/>
  </r>
  <r>
    <s v="CUNDINAMARCA"/>
    <s v="LA MESA "/>
    <s v="CENTRO ZONAL LA MESA "/>
    <s v="CLL. 4 # 27-47 B/ LAS CEIBAS "/>
    <s v="6014377630 Ext 179001"/>
    <n v="11"/>
    <n v="9"/>
    <n v="30"/>
    <s v="EDIFICIO ADMINISTRATIVO"/>
    <n v="800"/>
    <n v="4"/>
    <n v="0"/>
    <n v="0"/>
    <n v="20"/>
    <n v="22"/>
    <n v="0"/>
    <n v="1"/>
    <n v="0"/>
    <n v="1"/>
    <n v="0"/>
    <n v="3"/>
    <n v="0"/>
    <n v="0"/>
    <n v="0"/>
  </r>
  <r>
    <s v="CUNDINAMARCA"/>
    <s v="MOSQUERA "/>
    <s v="BODEGA ARCHIVO"/>
    <s v="CRA. 13A # 11-00 Y CLL. 10A # 13B-02 PARQUE INDUSTRIAL MONTANA BODEGA 13C"/>
    <m/>
    <n v="0"/>
    <n v="1"/>
    <n v="0"/>
    <s v="OTRO"/>
    <n v="13000"/>
    <n v="2"/>
    <n v="0"/>
    <n v="0"/>
    <n v="8"/>
    <n v="2"/>
    <n v="0"/>
    <s v=" "/>
    <s v=" "/>
    <s v=" "/>
    <s v=" "/>
    <n v="1"/>
    <n v="0"/>
    <n v="0"/>
    <n v="0"/>
  </r>
  <r>
    <s v="CUNDINAMARCA"/>
    <s v="PACHO "/>
    <s v="CENTRO ZONAL PACHO "/>
    <s v="CRA. 16 # 6-52 PISO 2, 3 Y 4 B/ CENTRO "/>
    <s v="6014377630 Ext  171004"/>
    <n v="11"/>
    <n v="4"/>
    <n v="40"/>
    <s v="EDIFICIO ADMINISTRATIVO"/>
    <n v="450"/>
    <n v="1"/>
    <n v="0"/>
    <n v="0"/>
    <n v="9"/>
    <n v="13"/>
    <n v="0"/>
    <n v="0"/>
    <n v="0"/>
    <n v="1"/>
    <n v="0"/>
    <n v="2"/>
    <n v="0"/>
    <n v="0"/>
    <n v="0"/>
  </r>
  <r>
    <s v="CUNDINAMARCA"/>
    <s v="SAN JUAN DE RIOSECO "/>
    <s v="CENTRO ZONAL SAN JUAN DE RIOSECO "/>
    <s v="CRA. 7 # 5-67 B/ CLL. EL ROSARIO "/>
    <s v="6014377630 Ext 180000"/>
    <n v="9"/>
    <n v="6"/>
    <n v="15"/>
    <s v="EDIFICIO ADMINISTRATIVO"/>
    <n v="260"/>
    <n v="1"/>
    <n v="0"/>
    <n v="0"/>
    <n v="3"/>
    <n v="8"/>
    <n v="0"/>
    <n v="0"/>
    <n v="1"/>
    <n v="1"/>
    <n v="0"/>
    <n v="1"/>
    <n v="0"/>
    <n v="0"/>
    <n v="0"/>
  </r>
  <r>
    <s v="CUNDINAMARCA"/>
    <s v="SOACHA "/>
    <s v="CENTRO ZONAL SOACHA "/>
    <s v="DIAGONAL 34 # 15A-55 B/ RINCÓN DE SANTAFÉ "/>
    <s v="6014377630 Ext 17000"/>
    <n v="45"/>
    <n v="19"/>
    <n v="160"/>
    <s v="EDIFICIO ADMINISTRATIVO"/>
    <n v="1400"/>
    <n v="2"/>
    <n v="0"/>
    <n v="1"/>
    <n v="9"/>
    <n v="40"/>
    <n v="2"/>
    <n v="1"/>
    <n v="1"/>
    <n v="1"/>
    <n v="1"/>
    <n v="4"/>
    <n v="0"/>
    <s v="1     ...teniendo en cuenta la dimension del centro zonal se hace necesario un operario mas , para atender las necesidades que se presentan y que por la falta de personal competentey la distancia no se pueden cubrir de manera oportuna."/>
    <n v="0"/>
  </r>
  <r>
    <s v="CUNDINAMARCA"/>
    <s v="SOACHA "/>
    <s v="CENTRO ZONAL SOACHA CENTRO "/>
    <s v="CRA. 7A # 22-01 B/ LA CAÑADA "/>
    <s v="6014377630 Ext 146005"/>
    <n v="25"/>
    <n v="10"/>
    <n v="150"/>
    <s v="EDIFICIO ADMINISTRATIVO"/>
    <n v="800"/>
    <n v="6"/>
    <n v="0"/>
    <n v="0"/>
    <n v="6"/>
    <n v="38"/>
    <n v="0"/>
    <n v="1"/>
    <n v="1"/>
    <n v="1"/>
    <n v="0"/>
    <n v="5"/>
    <n v="0"/>
    <n v="0"/>
    <n v="0"/>
  </r>
  <r>
    <s v="CUNDINAMARCA"/>
    <s v="UBATÉ "/>
    <s v="CENTRO ZONAL UBATÉ "/>
    <s v="CLL. 6A # 9-13 B/ SAN FRANCISCO "/>
    <s v="6014377630 Ext 170001"/>
    <n v="7"/>
    <n v="7"/>
    <n v="40"/>
    <s v="EDIFICIO ADMINISTRATIVO"/>
    <n v="600"/>
    <n v="3"/>
    <n v="0"/>
    <n v="0"/>
    <n v="10"/>
    <n v="15"/>
    <n v="0"/>
    <n v="0"/>
    <n v="0"/>
    <n v="1"/>
    <n v="0"/>
    <n v="2"/>
    <n v="0"/>
    <n v="0"/>
    <n v="0"/>
  </r>
  <r>
    <s v="CUNDINAMARCA"/>
    <s v="VILLETA "/>
    <s v="CENTRO ZONAL VILLETA "/>
    <s v="DIAGONAL 3A # 9-02 B/ ALTO DE LAS IGUANAS "/>
    <s v="6014377630 Ext 172001"/>
    <n v="14"/>
    <n v="10"/>
    <n v="25"/>
    <s v="EDIFICIO ADMINISTRATIVO"/>
    <n v="720"/>
    <n v="3"/>
    <n v="0"/>
    <n v="1"/>
    <n v="21"/>
    <n v="20"/>
    <n v="1"/>
    <n v="0"/>
    <n v="1"/>
    <n v="1"/>
    <n v="0"/>
    <n v="2"/>
    <n v="0"/>
    <n v="0"/>
    <n v="0"/>
  </r>
  <r>
    <s v="CUNDINAMARCA"/>
    <s v="ZIPAQUIRÁ "/>
    <s v="CENTRO ZONAL ZIPAQUIRÁ "/>
    <s v="CLL. 7 # 1-80 B/ LA CONCEPCIÓN "/>
    <s v=" "/>
    <n v="37"/>
    <n v="18"/>
    <n v="120"/>
    <s v="EDIFICIO ADMINISTRATIVO"/>
    <n v="460"/>
    <n v="1"/>
    <n v="0"/>
    <n v="1"/>
    <n v="4"/>
    <n v="14"/>
    <n v="1"/>
    <n v="1"/>
    <n v="0"/>
    <n v="1"/>
    <n v="1"/>
    <n v="2"/>
    <n v="0"/>
    <s v="1     ...teniendo en cuenta la dimension del centro zonal se hace necesario un operario mas , para atender las necesidades que se presentan y que por la falta de personal competentey la distancia no se pueden cubrir de manera oportuna."/>
    <n v="0"/>
  </r>
  <r>
    <s v="DIRECCIÓN GENERAL"/>
    <s v="BOGOTA D.C."/>
    <s v="ICBF - SEDE DIRECCION GENERAL "/>
    <s v="AVENIDA CRA. 68 # 64C-75 "/>
    <n v="6014377630"/>
    <n v="353"/>
    <n v="1081"/>
    <n v="100"/>
    <s v="EDIFICIO ADMINISTRATIVO"/>
    <n v="13762"/>
    <n v="4"/>
    <n v="2"/>
    <n v="1"/>
    <n v="66"/>
    <n v="22"/>
    <m/>
    <n v="4"/>
    <m/>
    <n v="10"/>
    <n v="1"/>
    <n v="38"/>
    <n v="0"/>
    <n v="2"/>
    <n v="1"/>
  </r>
  <r>
    <s v="DIRECCIÓN GENERAL"/>
    <s v="BOGOTA D.C."/>
    <s v="ICBF - SEDE METROPOLIS "/>
    <s v="AV. CRA. 68 # 75 A 50 LOCAL 301 A Y MEZZANINE "/>
    <n v="6014377630"/>
    <n v="79"/>
    <n v="281"/>
    <n v="35"/>
    <s v="EDIFICIO ADMINISTRATIVO"/>
    <n v="3057.17"/>
    <n v="2"/>
    <n v="0"/>
    <n v="0"/>
    <n v="10"/>
    <n v="5"/>
    <m/>
    <n v="2"/>
    <m/>
    <n v="2"/>
    <n v="0"/>
    <n v="7"/>
    <n v="0"/>
    <n v="0"/>
    <n v="0"/>
  </r>
  <r>
    <s v="DIRECCIÓN GENERAL"/>
    <s v="FUNZA "/>
    <s v="ARCHIVO HISTORICO"/>
    <s v="CONJUNTO INDUSTRIAL SANTA LUCÍA P.H. BODEGA 12A VEREDA LA FLORIDA KM 3.3 VÍA SIBERIA"/>
    <n v="6014377630"/>
    <n v="0"/>
    <n v="14"/>
    <n v="2"/>
    <s v="EDIFICIO ADMINISTRATIVO"/>
    <n v="2030.85"/>
    <n v="2"/>
    <n v="0"/>
    <n v="0"/>
    <n v="4"/>
    <n v="1"/>
    <m/>
    <n v="1"/>
    <m/>
    <n v="1"/>
    <n v="0"/>
    <n v="2"/>
    <n v="0"/>
    <n v="0"/>
    <n v="0"/>
  </r>
  <r>
    <s v="DIRECCIÓN GENERAL"/>
    <s v="BOGOTA D.C."/>
    <s v="ARCHIVO CENTRAL NACIONAL TRANSITORIO"/>
    <s v="POR DEFINIR"/>
    <m/>
    <m/>
    <m/>
    <m/>
    <m/>
    <m/>
    <m/>
    <m/>
    <m/>
    <m/>
    <m/>
    <m/>
    <m/>
    <m/>
    <m/>
    <m/>
    <n v="2"/>
    <n v="0"/>
    <n v="0"/>
    <n v="0"/>
  </r>
  <r>
    <s v="GUAINÍA "/>
    <s v="PUERTO INIRIDA "/>
    <s v="SEDE REGIONAL GUAINIA "/>
    <s v="CLL. 15 # 19-06 B/ LA ESPERANZA "/>
    <m/>
    <n v="15"/>
    <n v="46"/>
    <n v="90"/>
    <s v="EDIFICIO ADMINISTRATIVO"/>
    <n v="1557"/>
    <n v="1"/>
    <n v="0"/>
    <n v="1"/>
    <n v="5"/>
    <n v="20"/>
    <n v="0"/>
    <n v="1"/>
    <n v="0"/>
    <n v="1"/>
    <n v="2"/>
    <n v="3"/>
    <n v="0"/>
    <n v="0"/>
    <n v="0"/>
  </r>
  <r>
    <s v="GUAINÍA "/>
    <s v=" INIRIDA "/>
    <s v="CASA ATRAPASUEÑOS "/>
    <m/>
    <m/>
    <m/>
    <m/>
    <m/>
    <m/>
    <m/>
    <m/>
    <m/>
    <m/>
    <m/>
    <m/>
    <m/>
    <m/>
    <m/>
    <m/>
    <m/>
    <n v="2"/>
    <n v="0"/>
    <n v="0"/>
    <n v="0"/>
  </r>
  <r>
    <s v="GUAVIARE "/>
    <s v="SAN JOSÉ DEL GUAVIARE "/>
    <s v="SEDE REGIONAL GUAVIARE "/>
    <s v="AVENIDA LOS COLONIZADORES # 23-106 "/>
    <n v="5840164"/>
    <n v="31"/>
    <n v="64"/>
    <n v="50"/>
    <s v="OTRO"/>
    <n v="1004"/>
    <n v="1"/>
    <n v="0"/>
    <n v="1"/>
    <n v="4"/>
    <n v="20"/>
    <n v="1"/>
    <n v="1"/>
    <n v="0"/>
    <n v="0"/>
    <n v="0"/>
    <n v="4"/>
    <n v="0"/>
    <n v="0"/>
    <n v="0"/>
  </r>
  <r>
    <s v="GUAVIARE "/>
    <s v="SAN JOSÉ DEL GUAVIARE "/>
    <s v="CENTRO DE ATENCIÓN INTEGRAL INDIGENA "/>
    <s v="CRA. 21 # 19 - 27 B/ BELLO HORIZONTE"/>
    <n v="5840164"/>
    <n v="2"/>
    <n v="12"/>
    <n v="30"/>
    <s v="OTRO"/>
    <n v="200"/>
    <n v="2"/>
    <n v="0"/>
    <n v="0"/>
    <n v="3"/>
    <n v="5"/>
    <n v="0"/>
    <n v="0"/>
    <n v="0"/>
    <n v="0"/>
    <n v="1"/>
    <n v="1"/>
    <n v="0"/>
    <n v="0"/>
    <n v="0"/>
  </r>
  <r>
    <s v="HUILA "/>
    <s v="NEIVA "/>
    <s v="SEDE REGIONAL HUILA "/>
    <s v="CLL. 21 # 1E-40  "/>
    <n v="6088604700"/>
    <n v="43"/>
    <n v="52"/>
    <n v="15"/>
    <s v="EDIFICIO ADMINISTRATIVO"/>
    <n v="10448"/>
    <n v="2"/>
    <n v="0"/>
    <n v="1"/>
    <n v="12"/>
    <n v="35"/>
    <n v="2"/>
    <n v="0"/>
    <n v="1"/>
    <n v="1"/>
    <n v="5"/>
    <n v="3"/>
    <n v="0"/>
    <n v="1"/>
    <n v="0"/>
  </r>
  <r>
    <s v="HUILA "/>
    <s v="NEIVA "/>
    <s v="CENTRO ZONAL NEIVA "/>
    <s v="CLL. 21 # 1E-40  "/>
    <n v="6089604700"/>
    <n v="60"/>
    <n v="15"/>
    <n v="100"/>
    <s v="EDIFICIO ADMINISTRATIVO"/>
    <n v="655"/>
    <n v="1"/>
    <n v="0"/>
    <n v="0"/>
    <n v="8"/>
    <n v="32"/>
    <n v="1"/>
    <n v="0"/>
    <n v="0"/>
    <n v="0"/>
    <n v="3"/>
    <n v="2"/>
    <n v="0"/>
    <n v="0"/>
    <n v="0"/>
  </r>
  <r>
    <s v="HUILA "/>
    <s v="NEIVA "/>
    <s v="CENTRO ZONAL LA GAITANA "/>
    <s v="CRA. 10 # 6A-37 B/ ALTICO "/>
    <n v="6088723681"/>
    <n v="49"/>
    <n v="16"/>
    <n v="44"/>
    <s v="EDIFICIO ADMINISTRATIVO"/>
    <n v="373"/>
    <n v="2"/>
    <n v="0"/>
    <n v="1"/>
    <n v="6"/>
    <n v="34"/>
    <n v="0"/>
    <n v="0"/>
    <n v="0"/>
    <n v="1"/>
    <n v="0"/>
    <n v="2"/>
    <n v="0"/>
    <n v="0"/>
    <n v="0"/>
  </r>
  <r>
    <s v="HUILA "/>
    <s v="GARZON "/>
    <s v="CENTRO ZONAL GARZON "/>
    <s v="CLL. 8 # 6-38 "/>
    <n v="6088604700"/>
    <n v="20"/>
    <n v="7"/>
    <n v="22"/>
    <s v="EDIFICIO ADMINISTRATIVO"/>
    <n v="682"/>
    <n v="1"/>
    <n v="0"/>
    <n v="0"/>
    <n v="4"/>
    <n v="14"/>
    <n v="1"/>
    <n v="0"/>
    <n v="0"/>
    <n v="1"/>
    <n v="1"/>
    <n v="1"/>
    <n v="0"/>
    <n v="0"/>
    <n v="0"/>
  </r>
  <r>
    <s v="HUILA "/>
    <s v="LA PLATA "/>
    <s v="CENTRO ZONAL LA PLATA "/>
    <s v="CLL. 5 B # 9A-08  "/>
    <n v="6088371127"/>
    <n v="17"/>
    <n v="7"/>
    <n v="36"/>
    <s v="EDIFICIO ADMINISTRATIVO"/>
    <n v="552"/>
    <n v="2"/>
    <n v="0"/>
    <n v="0"/>
    <n v="6"/>
    <n v="27"/>
    <n v="1"/>
    <n v="0"/>
    <n v="0"/>
    <n v="1"/>
    <n v="2"/>
    <n v="1"/>
    <n v="0"/>
    <n v="0"/>
    <n v="0"/>
  </r>
  <r>
    <s v="HUILA "/>
    <s v="PITALITO "/>
    <s v="CENTRO ZONAL PITALITO "/>
    <s v="CRA. 15 # 1-84 "/>
    <n v="6088369220"/>
    <n v="29"/>
    <n v="10"/>
    <n v="44"/>
    <s v="EDIFICIO ADMINISTRATIVO"/>
    <n v="2371"/>
    <n v="1"/>
    <n v="0"/>
    <n v="1"/>
    <n v="10"/>
    <n v="22"/>
    <n v="1"/>
    <n v="0"/>
    <n v="0"/>
    <n v="1"/>
    <n v="4"/>
    <n v="2"/>
    <n v="0"/>
    <n v="1"/>
    <n v="0"/>
  </r>
  <r>
    <s v="HUILA "/>
    <s v="RIVERA"/>
    <s v="CASA ATRAPASUEÑOS"/>
    <s v="CDI TIERRA DE PROMISIÓN - CRA. 2 SUR # 12-76 B/ LA GRUTA"/>
    <s v="NO"/>
    <n v="0"/>
    <n v="7"/>
    <n v="20"/>
    <s v="OTRO"/>
    <n v="120"/>
    <n v="1"/>
    <n v="0"/>
    <n v="0"/>
    <n v="3"/>
    <n v="3"/>
    <n v="1"/>
    <n v="0"/>
    <n v="0"/>
    <n v="1"/>
    <n v="3"/>
    <n v="2"/>
    <n v="0"/>
    <n v="0"/>
    <n v="0"/>
  </r>
  <r>
    <s v="LA GUAJIRA"/>
    <s v="RIOHACHA "/>
    <s v="SEDE REGIONAL GUAJIRA"/>
    <s v="CALLE 15 CRA 15 ESQUINA CUATRO VÍAS "/>
    <n v="6057272485"/>
    <n v="44"/>
    <n v="65"/>
    <n v="80"/>
    <s v="CAMPESTRE"/>
    <n v="8430.51"/>
    <n v="1"/>
    <n v="0"/>
    <n v="2"/>
    <n v="5"/>
    <n v="8"/>
    <n v="2"/>
    <n v="1"/>
    <n v="1"/>
    <n v="0"/>
    <n v="4"/>
    <n v="9"/>
    <n v="0"/>
    <n v="0"/>
    <n v="0"/>
  </r>
  <r>
    <s v="LA GUAJIRA"/>
    <s v="RIOHACHA "/>
    <s v="CENTRO ZONAL No. 1 "/>
    <s v="CRA. 15 # 14C-200 "/>
    <n v="6057272485"/>
    <n v="12"/>
    <n v="10"/>
    <n v="40"/>
    <s v="CAMPESTRE"/>
    <n v="446"/>
    <n v="1"/>
    <n v="0"/>
    <n v="0"/>
    <n v="1"/>
    <n v="5"/>
    <n v="0"/>
    <n v="1"/>
    <n v="0"/>
    <n v="0"/>
    <n v="0"/>
    <n v="1"/>
    <n v="0"/>
    <n v="0"/>
    <n v="0"/>
  </r>
  <r>
    <s v="LA GUAJIRA"/>
    <s v="RIOHACHA "/>
    <s v="CENTRO ZONAL No. 2 "/>
    <s v="CRA. 15 # 14C-200 "/>
    <n v="6057272485"/>
    <n v="26"/>
    <n v="6"/>
    <n v="70"/>
    <s v="CAMPESTRE"/>
    <n v="427.6"/>
    <n v="1"/>
    <n v="0"/>
    <n v="0"/>
    <n v="2"/>
    <n v="10"/>
    <n v="0"/>
    <n v="1"/>
    <n v="0"/>
    <n v="0"/>
    <n v="0"/>
    <n v="2"/>
    <n v="0"/>
    <n v="0"/>
    <n v="0"/>
  </r>
  <r>
    <s v="LA GUAJIRA"/>
    <s v="FONSECA "/>
    <s v="CENTRO ZONAL No. 03 "/>
    <s v="CLL. 13 CARRETERA NACIONAL SALIDA BARRANCAS "/>
    <n v="6057272485"/>
    <n v="21"/>
    <n v="10"/>
    <n v="50"/>
    <s v="CAMPESTRE"/>
    <n v="828"/>
    <n v="1"/>
    <n v="0"/>
    <n v="1"/>
    <n v="4"/>
    <n v="9"/>
    <n v="1"/>
    <n v="1"/>
    <n v="1"/>
    <n v="0"/>
    <n v="2"/>
    <n v="3"/>
    <n v="0"/>
    <n v="0"/>
    <n v="0"/>
  </r>
  <r>
    <s v="LA GUAJIRA"/>
    <s v="MAICAO "/>
    <s v="CENTRO ZONAL MAICAO "/>
    <s v="CLL. 3 N°19-02 (ESQUINA)  "/>
    <n v="6057272485"/>
    <n v="26"/>
    <n v="15"/>
    <n v="80"/>
    <s v="CAMPESTRE"/>
    <n v="599.30999999999995"/>
    <n v="1"/>
    <n v="0"/>
    <n v="0"/>
    <n v="2"/>
    <n v="12"/>
    <n v="2"/>
    <n v="1"/>
    <n v="0"/>
    <n v="0"/>
    <n v="1"/>
    <n v="2"/>
    <n v="0"/>
    <n v="0"/>
    <n v="0"/>
  </r>
  <r>
    <s v="LA GUAJIRA"/>
    <s v="MAICAO "/>
    <s v="CASA ATRAPASUEÑOS"/>
    <s v="ZONA VERDE PARQUE CLL. 19 CRA 24 "/>
    <n v="0"/>
    <n v="8"/>
    <n v="8"/>
    <n v="40"/>
    <s v="CAMPESTRE"/>
    <n v="474"/>
    <n v="1"/>
    <n v="0"/>
    <n v="3"/>
    <n v="1"/>
    <n v="3"/>
    <n v="0"/>
    <n v="0"/>
    <n v="1"/>
    <n v="1"/>
    <n v="1"/>
    <n v="2"/>
    <n v="0"/>
    <n v="0"/>
    <n v="0"/>
  </r>
  <r>
    <s v="LA GUAJIRA"/>
    <s v="MANAURE "/>
    <s v="CENTRO ZONAL No. 04 "/>
    <s v="CLL. 10 # 5-38 "/>
    <n v="6057272485"/>
    <n v="21"/>
    <n v="15"/>
    <n v="90"/>
    <s v="CAMPESTRE"/>
    <n v="486.1"/>
    <n v="1"/>
    <n v="0"/>
    <n v="1"/>
    <n v="3"/>
    <n v="10"/>
    <n v="2"/>
    <n v="0"/>
    <n v="1"/>
    <n v="0"/>
    <n v="2"/>
    <n v="2"/>
    <n v="0"/>
    <n v="0"/>
    <n v="0"/>
  </r>
  <r>
    <s v="LA GUAJIRA"/>
    <s v="URIBIA "/>
    <s v="CENTRO ZONAL No. 06 "/>
    <s v="CORREGIMIENTO DE NAZARET "/>
    <n v="6057272485"/>
    <n v="5"/>
    <n v="5"/>
    <n v="30"/>
    <s v="CAMPESTRE"/>
    <n v="161.6"/>
    <n v="1"/>
    <n v="0"/>
    <n v="0"/>
    <n v="1"/>
    <n v="2"/>
    <n v="1"/>
    <n v="1"/>
    <n v="1"/>
    <n v="0"/>
    <n v="0"/>
    <n v="1"/>
    <n v="0"/>
    <n v="0"/>
    <n v="0"/>
  </r>
  <r>
    <s v="LA GUAJIRA"/>
    <s v="URIBIA "/>
    <s v="CENTRO ZONAL URIBIA "/>
    <s v="CLL. 12 # 12-45 B/FONSECA"/>
    <n v="0"/>
    <n v="4"/>
    <n v="3"/>
    <n v="30"/>
    <s v="CAMPESTRE"/>
    <n v="1060"/>
    <n v="1"/>
    <n v="0"/>
    <n v="0"/>
    <n v="4"/>
    <n v="4"/>
    <n v="0"/>
    <n v="0"/>
    <n v="1"/>
    <n v="1"/>
    <n v="0"/>
    <n v="2"/>
    <n v="0"/>
    <n v="0"/>
    <n v="0"/>
  </r>
  <r>
    <s v="MAGDALENA"/>
    <s v="SANTA MARTA "/>
    <s v="SEDE REGIONAL MAGDALENA"/>
    <s v="AVENIDA DEL FERROCARRIL CRA. 12 # 25-55 "/>
    <n v="6054215848"/>
    <n v="49"/>
    <n v="52"/>
    <n v="20"/>
    <s v="EDIFICIO ADMINISTRATIVO"/>
    <n v="4046"/>
    <n v="2"/>
    <n v="0"/>
    <n v="1"/>
    <n v="15"/>
    <n v="35"/>
    <n v="1"/>
    <n v="1"/>
    <n v="3"/>
    <n v="2"/>
    <n v="5"/>
    <n v="6"/>
    <n v="0"/>
    <n v="1"/>
    <n v="0"/>
  </r>
  <r>
    <s v="MAGDALENA"/>
    <s v="SANTA MARTA"/>
    <s v="CESPA MAGDALENA "/>
    <s v="CLL. 22 # 4-70"/>
    <n v="6054216926"/>
    <n v="9"/>
    <n v="1"/>
    <n v="10"/>
    <s v="EDIFICIO ADMINISTRATIVO"/>
    <n v="122"/>
    <n v="1"/>
    <n v="0"/>
    <n v="0"/>
    <n v="2"/>
    <n v="2"/>
    <n v="0"/>
    <n v="1"/>
    <n v="0"/>
    <n v="1"/>
    <n v="0"/>
    <n v="1"/>
    <n v="0"/>
    <n v="0"/>
    <n v="0"/>
  </r>
  <r>
    <s v="MAGDALENA"/>
    <s v="SANTA MARTA "/>
    <s v="CENTRO ZONAL SANTA MARTA SUR "/>
    <s v="CLL. 22 # 20-103"/>
    <n v="6054200612"/>
    <n v="42"/>
    <n v="13"/>
    <n v="30"/>
    <s v="EDIFICIO ADMINISTRATIVO"/>
    <n v="1001"/>
    <n v="2"/>
    <n v="0"/>
    <n v="1"/>
    <n v="8"/>
    <n v="10"/>
    <n v="2"/>
    <n v="1"/>
    <n v="2"/>
    <n v="1"/>
    <n v="3"/>
    <n v="2"/>
    <n v="0"/>
    <n v="0"/>
    <n v="0"/>
  </r>
  <r>
    <s v="MAGDALENA"/>
    <s v="SANTA MARTA "/>
    <s v="CENTRO ZONAL SANTA MARTA NORTE "/>
    <s v="CRA 12 # 17-68 "/>
    <n v="6054216926"/>
    <n v="29"/>
    <n v="15"/>
    <n v="40"/>
    <s v="EDIFICIO ADMINISTRATIVO"/>
    <n v="496"/>
    <n v="1"/>
    <n v="0"/>
    <n v="1"/>
    <n v="4"/>
    <n v="12"/>
    <n v="1"/>
    <n v="1"/>
    <n v="1"/>
    <n v="1"/>
    <n v="4"/>
    <n v="2"/>
    <n v="0"/>
    <n v="0"/>
    <n v="0"/>
  </r>
  <r>
    <s v="MAGDALENA"/>
    <s v="CIENAGA "/>
    <s v="CENTRO ZONAL SANTA MARTA CIENAGA "/>
    <s v="CLL. 12 # 13-04  "/>
    <n v="6054242709"/>
    <n v="16"/>
    <n v="14"/>
    <n v="25"/>
    <s v="EDIFICIO ADMINISTRATIVO"/>
    <n v="307"/>
    <n v="1"/>
    <n v="0"/>
    <n v="1"/>
    <n v="2"/>
    <n v="8"/>
    <n v="0"/>
    <n v="1"/>
    <n v="1"/>
    <n v="1"/>
    <n v="2"/>
    <n v="2"/>
    <n v="0"/>
    <n v="0"/>
    <n v="0"/>
  </r>
  <r>
    <s v="MAGDALENA"/>
    <s v="EL BANCO "/>
    <s v="CENTRO ZONAL EL BANCO "/>
    <s v="CLL. 5 # 9-60  "/>
    <n v="6054292405"/>
    <n v="18"/>
    <n v="5"/>
    <n v="15"/>
    <s v="EDIFICIO ADMINISTRATIVO"/>
    <n v="345"/>
    <n v="2"/>
    <n v="0"/>
    <n v="1"/>
    <n v="5"/>
    <n v="9"/>
    <n v="0"/>
    <n v="1"/>
    <n v="1"/>
    <n v="1"/>
    <n v="1"/>
    <n v="2"/>
    <n v="0"/>
    <n v="0"/>
    <n v="0"/>
  </r>
  <r>
    <s v="MAGDALENA"/>
    <s v="FUNDACION "/>
    <s v="CENTRO ZONAL FUNDACIÓN "/>
    <s v=" CLL. 11 # 7B-04 "/>
    <n v="6054140184"/>
    <n v="9"/>
    <n v="7"/>
    <n v="20"/>
    <s v="EDIFICIO ADMINISTRATIVO"/>
    <n v="478"/>
    <n v="2"/>
    <n v="0"/>
    <n v="1"/>
    <n v="3"/>
    <n v="8"/>
    <n v="0"/>
    <n v="1"/>
    <n v="1"/>
    <n v="1"/>
    <n v="2"/>
    <n v="2"/>
    <n v="0"/>
    <n v="0"/>
    <n v="0"/>
  </r>
  <r>
    <s v="MAGDALENA"/>
    <s v="PIVIJAY  "/>
    <s v="CENTRO ZONAL SANTA MARTA DEL RIO "/>
    <s v="CLL. 10 # 13-56  "/>
    <n v="6054158886"/>
    <n v="8"/>
    <n v="6"/>
    <n v="10"/>
    <s v="EDIFICIO ADMINISTRATIVO"/>
    <n v="424"/>
    <n v="2"/>
    <n v="0"/>
    <n v="1"/>
    <n v="3"/>
    <n v="8"/>
    <n v="1"/>
    <n v="1"/>
    <n v="1"/>
    <n v="1"/>
    <n v="2"/>
    <n v="2"/>
    <n v="0"/>
    <n v="0"/>
    <n v="0"/>
  </r>
  <r>
    <s v="MAGDALENA"/>
    <s v="PLATO "/>
    <s v="CENTRO ZONAL PLATO "/>
    <s v="CRA. 15 # 14 VÍA CEMENTERIO-PLATO "/>
    <n v="6054850183"/>
    <n v="13"/>
    <n v="7"/>
    <n v="10"/>
    <s v="EDIFICIO ADMINISTRATIVO"/>
    <n v="1008"/>
    <n v="1"/>
    <n v="0"/>
    <n v="1"/>
    <n v="2"/>
    <n v="10"/>
    <n v="1"/>
    <n v="1"/>
    <n v="2"/>
    <n v="1"/>
    <n v="1"/>
    <n v="2"/>
    <n v="0"/>
    <n v="0"/>
    <n v="0"/>
  </r>
  <r>
    <s v="MAGDALENA"/>
    <s v="SANTA ANA "/>
    <s v="CENTRO ZONAL SANTA ANA "/>
    <s v="CRA. 5 # 4 A-99 ESQUINA "/>
    <n v="6056837027"/>
    <n v="9"/>
    <n v="3"/>
    <n v="11"/>
    <s v="EDIFICIO ADMINISTRATIVO"/>
    <n v="217"/>
    <n v="1"/>
    <n v="0"/>
    <n v="1"/>
    <n v="2"/>
    <n v="9"/>
    <n v="1"/>
    <n v="1"/>
    <n v="1"/>
    <n v="1"/>
    <n v="2"/>
    <n v="2"/>
    <n v="0"/>
    <n v="0"/>
    <n v="0"/>
  </r>
  <r>
    <s v="META "/>
    <s v="VILLAVICENCIO "/>
    <s v="SEDE REGIONAL META "/>
    <s v="CRA. 22 # 10 – 73/89 SUR BARRIO DOÑA LUZ "/>
    <n v="6086833644"/>
    <n v="106"/>
    <n v="82"/>
    <n v="200"/>
    <s v="EDIFICIO ADMINISTRATIVO"/>
    <n v="2804"/>
    <n v="4"/>
    <n v="0"/>
    <n v="1"/>
    <n v="14"/>
    <n v="40"/>
    <n v="1"/>
    <n v="0"/>
    <n v="0"/>
    <n v="0"/>
    <n v="0"/>
    <n v="7"/>
    <n v="0"/>
    <n v="1"/>
    <n v="0"/>
  </r>
  <r>
    <s v="META "/>
    <s v="VILLAVICENCIO "/>
    <s v="CENTRO ZONAL 1 VILLAVICENCIO"/>
    <s v="CRA. 37 # 32 – 41 B/ BARZAL "/>
    <n v="6086833644"/>
    <n v="7"/>
    <n v="10"/>
    <n v="20"/>
    <s v="OTRO"/>
    <n v="80"/>
    <n v="2"/>
    <n v="0"/>
    <n v="1"/>
    <n v="5"/>
    <n v="7"/>
    <n v="1"/>
    <n v="0"/>
    <n v="0"/>
    <n v="0"/>
    <n v="0"/>
    <n v="1"/>
    <n v="0"/>
    <n v="0"/>
    <n v="0"/>
  </r>
  <r>
    <s v="META "/>
    <s v="VILLAVICENCIO "/>
    <s v="CASA ATRAPASUEÑOS "/>
    <m/>
    <m/>
    <m/>
    <m/>
    <m/>
    <m/>
    <m/>
    <m/>
    <m/>
    <m/>
    <m/>
    <m/>
    <m/>
    <m/>
    <m/>
    <m/>
    <m/>
    <n v="2"/>
    <n v="0"/>
    <n v="0"/>
    <n v="0"/>
  </r>
  <r>
    <s v="META "/>
    <s v="ACACÍAS "/>
    <s v="CENTRO ZONAL ACACÍAS "/>
    <s v="CRA. 20 # 18-43 B/ MANCERA"/>
    <n v="6086833644"/>
    <n v="9"/>
    <n v="9"/>
    <n v="60"/>
    <s v="OTRO"/>
    <n v="704"/>
    <n v="1"/>
    <n v="0"/>
    <n v="1"/>
    <n v="4"/>
    <n v="17"/>
    <n v="0"/>
    <n v="1"/>
    <n v="0"/>
    <n v="1"/>
    <n v="4"/>
    <n v="1"/>
    <n v="0"/>
    <n v="0"/>
    <n v="0"/>
  </r>
  <r>
    <s v="META "/>
    <s v="GRANADA "/>
    <s v="CENTRO ZONAL 2 GRANADA"/>
    <s v="CLL. 10 CRA. 14 BIS-78 B/ BELÉN"/>
    <n v="6086833644"/>
    <n v="14"/>
    <n v="9"/>
    <n v="50"/>
    <s v="OTRO"/>
    <n v="5600"/>
    <n v="1"/>
    <n v="0"/>
    <n v="1"/>
    <n v="6"/>
    <n v="16"/>
    <n v="1"/>
    <n v="2"/>
    <n v="0"/>
    <n v="1"/>
    <n v="6"/>
    <n v="1"/>
    <n v="0"/>
    <n v="0"/>
    <n v="0"/>
  </r>
  <r>
    <s v="META "/>
    <s v="PUERTO LÓPEZ "/>
    <s v="ZONAL 5-PUERTO LÓPEZ "/>
    <s v="CRA. 6 # 8-90 – B/GUADALUPE"/>
    <n v="3118100884"/>
    <n v="12"/>
    <n v="5"/>
    <n v="35"/>
    <s v="OTRO"/>
    <n v="486.92"/>
    <n v="1"/>
    <n v="0"/>
    <n v="1"/>
    <n v="5"/>
    <n v="16"/>
    <n v="0"/>
    <n v="0"/>
    <n v="0"/>
    <n v="1"/>
    <n v="1"/>
    <n v="1"/>
    <n v="0"/>
    <n v="0"/>
    <n v="0"/>
  </r>
  <r>
    <s v="META "/>
    <s v="PUERTO LÓPEZ "/>
    <s v="CASA ATRAPASUEÑOS"/>
    <s v="CLL. 8 # 5-40 B/ GUADALUPE"/>
    <n v="3118100884"/>
    <n v="0"/>
    <n v="7"/>
    <n v="180"/>
    <s v="OTRO"/>
    <n v="120"/>
    <n v="1"/>
    <n v="0"/>
    <n v="0"/>
    <n v="3"/>
    <n v="2"/>
    <n v="0"/>
    <n v="0"/>
    <n v="0"/>
    <n v="1"/>
    <n v="1"/>
    <n v="2"/>
    <n v="0"/>
    <n v="0"/>
    <n v="0"/>
  </r>
  <r>
    <s v="NARIÑO "/>
    <s v="PASTO "/>
    <s v="SEDE REGIONAL NARIÑO"/>
    <s v="CLL. 23 CON CRA. 23 ESQUINA B/ MERCEDARIO "/>
    <s v="6027374561 Ext 230029"/>
    <n v="67"/>
    <n v="79"/>
    <n v="50"/>
    <s v="OTRO"/>
    <n v="3483"/>
    <n v="3"/>
    <n v="1"/>
    <n v="1"/>
    <n v="21"/>
    <n v="52"/>
    <n v="29"/>
    <n v="4"/>
    <n v="0"/>
    <n v="1"/>
    <n v="5"/>
    <n v="3"/>
    <n v="0"/>
    <n v="1"/>
    <n v="0"/>
  </r>
  <r>
    <s v="NARIÑO "/>
    <s v="PASTO "/>
    <s v="CENTRO ZONAL PASTO UNO "/>
    <s v="CLL. 17 # 26-55 EDIFICIO SABADEL "/>
    <s v="6027374561 Ext 231006"/>
    <n v="73"/>
    <n v="23"/>
    <n v="100"/>
    <s v="EDIFICIO ADMINISTRATIVO"/>
    <n v="1222.28"/>
    <n v="5"/>
    <n v="1"/>
    <n v="1"/>
    <n v="14"/>
    <n v="61"/>
    <n v="0"/>
    <n v="1"/>
    <n v="1"/>
    <n v="1"/>
    <n v="0"/>
    <n v="3"/>
    <n v="0"/>
    <n v="0"/>
    <n v="0"/>
  </r>
  <r>
    <s v="NARIÑO "/>
    <s v="PASTO "/>
    <s v="CENTRO ZONAL PASTO DOS "/>
    <s v="CLL. 17 # 26-55 EDIFICIO SABADEL "/>
    <s v="6027374561 Ext 230008"/>
    <n v="50"/>
    <n v="18"/>
    <n v="25"/>
    <s v="EDIFICIO ADMINISTRATIVO"/>
    <n v="1301.67"/>
    <n v="4"/>
    <n v="1"/>
    <n v="1"/>
    <n v="17"/>
    <n v="47"/>
    <n v="0"/>
    <n v="1"/>
    <n v="1"/>
    <n v="1"/>
    <n v="0"/>
    <n v="2"/>
    <n v="0"/>
    <n v="0"/>
    <n v="0"/>
  </r>
  <r>
    <s v="NARIÑO "/>
    <s v="PASTO "/>
    <s v="SRPA CENTRO ZONAL PASTO 2 "/>
    <s v="CLL. 17 # 26-55 EDIFICIO SABADEL "/>
    <s v="6027374561 Ext 230413"/>
    <n v="13"/>
    <n v="1"/>
    <n v="25"/>
    <s v="EDIFICIO ADMINISTRATIVO"/>
    <n v="243.5"/>
    <n v="1"/>
    <n v="1"/>
    <n v="0"/>
    <n v="1"/>
    <n v="12"/>
    <n v="0"/>
    <n v="1"/>
    <n v="1"/>
    <n v="1"/>
    <n v="0"/>
    <n v="1"/>
    <n v="0"/>
    <n v="0"/>
    <n v="0"/>
  </r>
  <r>
    <s v="NARIÑO "/>
    <s v="PASTO "/>
    <s v="CASA ATRAPASUEÑOS"/>
    <s v="CAE CENTRO DE ORIENTACIÓN SANTO ÁNGEL CLL. 21 E # 9E-430"/>
    <s v="6027374561 Ext 230029"/>
    <n v="0"/>
    <n v="0"/>
    <n v="0"/>
    <s v="OTRO"/>
    <n v="256.77999999999997"/>
    <n v="1"/>
    <n v="0"/>
    <n v="0"/>
    <n v="4"/>
    <n v="1"/>
    <n v="0"/>
    <n v="2"/>
    <n v="0"/>
    <n v="0"/>
    <n v="1"/>
    <n v="2"/>
    <n v="0"/>
    <n v="0"/>
    <n v="0"/>
  </r>
  <r>
    <s v="NARIÑO "/>
    <s v="BARBACOAS "/>
    <s v="CENTRO ZONAL BARBACOAS "/>
    <s v="CLL. DEL GUABO FRENTE AL BANCO AGRARIO "/>
    <s v="6027374561 Ext 237001"/>
    <n v="12"/>
    <n v="12"/>
    <n v="20"/>
    <s v="EDIFICIO ADMINISTRATIVO"/>
    <n v="460"/>
    <n v="2"/>
    <n v="0"/>
    <n v="1"/>
    <n v="7"/>
    <n v="15"/>
    <n v="0"/>
    <n v="1"/>
    <n v="1"/>
    <n v="1"/>
    <n v="0"/>
    <n v="1"/>
    <n v="0"/>
    <n v="0"/>
    <n v="0"/>
  </r>
  <r>
    <s v="NARIÑO "/>
    <s v="IPIALES "/>
    <s v="CENTRO ZONAL IPIALES "/>
    <s v="CRA. 3 # 10-21 B/ LIBERTAD "/>
    <s v="6027374561 Ext 234000"/>
    <n v="32"/>
    <n v="19"/>
    <n v="40"/>
    <s v="EDIFICIO ADMINISTRATIVO"/>
    <n v="523"/>
    <n v="5"/>
    <n v="1"/>
    <n v="1"/>
    <n v="10"/>
    <n v="23"/>
    <n v="0"/>
    <n v="1"/>
    <n v="1"/>
    <n v="1"/>
    <n v="1"/>
    <n v="2"/>
    <n v="0"/>
    <n v="0"/>
    <n v="0"/>
  </r>
  <r>
    <s v="NARIÑO "/>
    <s v="LA UNION "/>
    <s v="CENTRO ZONAL LA UNION "/>
    <s v="CRA. 1 # 11-37 B/ SAN ANTONIO "/>
    <s v="6027374561 Ext 230433"/>
    <n v="15"/>
    <n v="11"/>
    <n v="25"/>
    <s v="EDIFICIO ADMINISTRATIVO"/>
    <n v="675"/>
    <n v="2"/>
    <n v="0"/>
    <n v="1"/>
    <n v="22"/>
    <n v="24"/>
    <n v="0"/>
    <n v="1"/>
    <n v="1"/>
    <n v="1"/>
    <n v="0"/>
    <n v="2"/>
    <n v="0"/>
    <n v="0"/>
    <n v="0"/>
  </r>
  <r>
    <s v="NARIÑO "/>
    <s v="TAMINANGO "/>
    <s v="CENTRO ZONAL REMOLINO "/>
    <s v="VIA PANAMERICANA NORTE SECTOR LAS PALMAS KM 4 "/>
    <s v="6027374561 Ext 238000"/>
    <n v="9"/>
    <n v="5"/>
    <n v="5"/>
    <s v="CAMPESTRE"/>
    <n v="461"/>
    <n v="1"/>
    <n v="0"/>
    <n v="1"/>
    <n v="5"/>
    <n v="8"/>
    <n v="2"/>
    <n v="3"/>
    <n v="0"/>
    <n v="1"/>
    <n v="4"/>
    <n v="2"/>
    <n v="0"/>
    <n v="0"/>
    <n v="0"/>
  </r>
  <r>
    <s v="NARIÑO "/>
    <s v="TUMACO "/>
    <s v="CENTRO ZONAL TUMACO "/>
    <s v="CLL. MARQUEZ FRENTE AL PARQUE COLÓN "/>
    <s v="6027374561 Ext 233014"/>
    <n v="37"/>
    <n v="26"/>
    <n v="50"/>
    <s v="EDIFICIO ADMINISTRATIVO"/>
    <n v="737"/>
    <n v="2"/>
    <n v="0"/>
    <n v="1"/>
    <n v="10"/>
    <n v="22"/>
    <n v="0"/>
    <n v="1"/>
    <n v="1"/>
    <n v="1"/>
    <n v="1"/>
    <n v="2"/>
    <n v="0"/>
    <n v="1"/>
    <n v="0"/>
  </r>
  <r>
    <s v="NARIÑO "/>
    <s v="TUMACO "/>
    <s v="CASA ATRAPASUEÑOS"/>
    <s v="B/LA CORDIALIDAD"/>
    <m/>
    <m/>
    <m/>
    <m/>
    <m/>
    <m/>
    <m/>
    <m/>
    <m/>
    <m/>
    <m/>
    <m/>
    <m/>
    <m/>
    <m/>
    <m/>
    <n v="2"/>
    <n v="0"/>
    <n v="0"/>
    <n v="0"/>
  </r>
  <r>
    <s v="NARIÑO "/>
    <s v="TUQUERRES "/>
    <s v="CENTRO ZONAL TÚQUERRES "/>
    <s v="CLL. 14 # 15-26 "/>
    <s v="6027374561 Ext 235009"/>
    <n v="18"/>
    <n v="17"/>
    <n v="35"/>
    <s v="EDIFICIO ADMINISTRATIVO"/>
    <n v="432"/>
    <n v="2"/>
    <n v="0"/>
    <n v="1"/>
    <n v="7"/>
    <n v="24"/>
    <n v="0"/>
    <n v="2"/>
    <n v="1"/>
    <n v="1"/>
    <n v="1"/>
    <n v="2"/>
    <n v="0"/>
    <n v="0"/>
    <n v="0"/>
  </r>
  <r>
    <s v="NORTE DE SANTANDER"/>
    <s v="CÚCUTA "/>
    <s v="SEDE REGIONAL NORTE DE SANTANDER"/>
    <s v="CLL. 5 AN AVENIDA 13E B/ SAN EDUARDO "/>
    <n v="6075740230"/>
    <n v="13"/>
    <n v="8"/>
    <n v="31"/>
    <s v="CAMPESTRE"/>
    <n v="874"/>
    <n v="3"/>
    <n v="0"/>
    <n v="1"/>
    <n v="24"/>
    <n v="21"/>
    <n v="0"/>
    <n v="10"/>
    <n v="0"/>
    <n v="1"/>
    <n v="0"/>
    <n v="3"/>
    <n v="0"/>
    <n v="2"/>
    <n v="0"/>
  </r>
  <r>
    <s v="NORTE DE SANTANDER"/>
    <s v="CÚCUTA "/>
    <s v="CAIVAS "/>
    <s v="CLL. 8 # 1E - 25 B/POPULAR"/>
    <n v="6075740230"/>
    <n v="25"/>
    <n v="22"/>
    <n v="40"/>
    <s v="EDIFICIO ADMINISTRATIVO"/>
    <m/>
    <n v="2"/>
    <n v="0"/>
    <n v="1"/>
    <n v="8"/>
    <n v="14"/>
    <n v="0"/>
    <n v="1"/>
    <n v="1"/>
    <n v="1"/>
    <n v="0"/>
    <n v="1"/>
    <n v="0"/>
    <n v="0"/>
    <n v="0"/>
  </r>
  <r>
    <s v="NORTE DE SANTANDER"/>
    <s v="CÚCUTA "/>
    <s v="CENTRO ZONAL CÚCUTA 1 "/>
    <s v="AVENIDA 1 # 7-45 B/ LATINO "/>
    <n v="6075873481"/>
    <n v="33"/>
    <n v="16"/>
    <n v="1500"/>
    <s v="EDIFICIO ADMINISTRATIVO"/>
    <n v="1000"/>
    <n v="1"/>
    <n v="0"/>
    <n v="0"/>
    <n v="9"/>
    <n v="17"/>
    <n v="0"/>
    <n v="0"/>
    <n v="0"/>
    <n v="1"/>
    <n v="2"/>
    <n v="1"/>
    <n v="0"/>
    <n v="0"/>
    <n v="0"/>
  </r>
  <r>
    <s v="NORTE DE SANTANDER"/>
    <s v="CÚCUTA "/>
    <s v="CENTRO ZONAL CÚCUTA 2 "/>
    <s v="AVENIDA 6 # 1-105 "/>
    <n v="6075871588"/>
    <n v="26"/>
    <n v="21"/>
    <n v="1300"/>
    <s v="EDIFICIO ADMINISTRATIVO"/>
    <n v="2000"/>
    <n v="2"/>
    <n v="1"/>
    <n v="1"/>
    <n v="8"/>
    <n v="27"/>
    <n v="2"/>
    <n v="2"/>
    <n v="2"/>
    <n v="1"/>
    <n v="1"/>
    <n v="2"/>
    <n v="0"/>
    <n v="0"/>
    <n v="0"/>
  </r>
  <r>
    <s v="NORTE DE SANTANDER"/>
    <s v="CÚCUTA "/>
    <s v="CENTRO ZONAL CÚCUTA 3 "/>
    <s v="CLL. 5 AN # 15 E-01 B/ SAN EDUARDO "/>
    <n v="6075744849"/>
    <n v="24"/>
    <n v="11"/>
    <n v="2100"/>
    <s v="CAMPESTRE"/>
    <n v="9000"/>
    <n v="1"/>
    <n v="0"/>
    <n v="1"/>
    <n v="10"/>
    <n v="35"/>
    <n v="2"/>
    <n v="2"/>
    <n v="0"/>
    <n v="2"/>
    <n v="6"/>
    <n v="2"/>
    <n v="0"/>
    <n v="0"/>
    <n v="0"/>
  </r>
  <r>
    <s v="NORTE DE SANTANDER"/>
    <s v="CÚCUTA "/>
    <s v="CESPA "/>
    <s v="CLL. 13 # 1-48 B/ LA PLAYA "/>
    <n v="6075873481"/>
    <n v="9"/>
    <n v="4"/>
    <n v="20"/>
    <s v="EDIFICIO ADMINISTRATIVO"/>
    <n v="300"/>
    <n v="1"/>
    <n v="0"/>
    <n v="0"/>
    <n v="6"/>
    <n v="7"/>
    <n v="0"/>
    <n v="1"/>
    <n v="0"/>
    <n v="1"/>
    <n v="0"/>
    <n v="1"/>
    <n v="0"/>
    <n v="0"/>
    <n v="0"/>
  </r>
  <r>
    <s v="NORTE DE SANTANDER"/>
    <s v="CÚCUTA "/>
    <s v="CASA ATRAPASUEÑOS"/>
    <s v="AV. 14 ESTE # 5A NORTE - 1A 5A NORTE - 39"/>
    <n v="6075747697"/>
    <n v="22"/>
    <n v="9"/>
    <n v="200"/>
    <s v="CAMPESTRE"/>
    <n v="2400"/>
    <n v="1"/>
    <n v="0"/>
    <n v="1"/>
    <n v="8"/>
    <n v="5"/>
    <n v="0"/>
    <n v="2"/>
    <n v="0"/>
    <n v="1"/>
    <n v="2"/>
    <n v="2"/>
    <n v="0"/>
    <n v="0"/>
    <n v="0"/>
  </r>
  <r>
    <s v="NORTE DE SANTANDER"/>
    <s v="OCAÑA "/>
    <s v="CENTRO ZONAL OCAÑA "/>
    <s v="CLL. 7 # 23-63 B/ EL LLANO ECHAVEZ "/>
    <n v="6075771423"/>
    <n v="22"/>
    <n v="9"/>
    <n v="1600"/>
    <s v="EDIFICIO ADMINISTRATIVO"/>
    <n v="1500"/>
    <n v="1"/>
    <n v="0"/>
    <n v="1"/>
    <n v="6"/>
    <n v="20"/>
    <n v="1"/>
    <n v="2"/>
    <n v="0"/>
    <n v="1"/>
    <n v="2"/>
    <n v="1"/>
    <n v="0"/>
    <n v="0"/>
    <n v="0"/>
  </r>
  <r>
    <s v="NORTE DE SANTANDER"/>
    <s v="PAMPLONA "/>
    <s v="CENTRO ZONAL PAMPLONA "/>
    <s v="CRA. 5 # 7-75 CENTRO "/>
    <n v="6075746853"/>
    <n v="15"/>
    <n v="3"/>
    <n v="390"/>
    <s v="EDIFICIO ADMINISTRATIVO"/>
    <n v="1000"/>
    <n v="2"/>
    <n v="0"/>
    <n v="1"/>
    <n v="6"/>
    <n v="19"/>
    <n v="0"/>
    <n v="3"/>
    <n v="0"/>
    <n v="1"/>
    <n v="1"/>
    <n v="1"/>
    <n v="0"/>
    <n v="0"/>
    <n v="0"/>
  </r>
  <r>
    <s v="NORTE DE SANTANDER"/>
    <s v="TIBÚ "/>
    <s v="CENTRO ZONAL TIBÚ "/>
    <s v="CRA. 7 # 2-30 B/ LAS DELICIAS "/>
    <n v="6075771424"/>
    <n v="9"/>
    <n v="6"/>
    <n v="380"/>
    <s v="EDIFICIO ADMINISTRATIVO"/>
    <n v="170"/>
    <n v="1"/>
    <n v="0"/>
    <n v="0"/>
    <n v="3"/>
    <n v="15"/>
    <n v="0"/>
    <n v="2"/>
    <n v="0"/>
    <n v="1"/>
    <n v="0"/>
    <n v="1"/>
    <n v="0"/>
    <n v="0"/>
    <n v="0"/>
  </r>
  <r>
    <s v="PUTUMAYO"/>
    <s v="MOCOA "/>
    <s v="SEDE REGIONAL PUTUMAYO "/>
    <s v="CLL. 14 # 9-100 B/ SAN FRANCISCO"/>
    <n v="3114529246"/>
    <n v="24"/>
    <n v="55"/>
    <n v="0"/>
    <s v="EDIFICIO ADMINISTRATIVO"/>
    <n v="567.9"/>
    <n v="1"/>
    <n v="0"/>
    <n v="1"/>
    <n v="8"/>
    <n v="82"/>
    <n v="0"/>
    <n v="2"/>
    <n v="0"/>
    <n v="1"/>
    <n v="5"/>
    <n v="2"/>
    <n v="0"/>
    <n v="1"/>
    <n v="1"/>
  </r>
  <r>
    <s v="PUTUMAYO"/>
    <s v="MOCOA "/>
    <s v="CENTRO ZONAL MOCOA "/>
    <s v="CLL. 14 # 9-100 AVENIDA SAN FRANCISCO"/>
    <n v="3115227686"/>
    <n v="15"/>
    <n v="11"/>
    <n v="880"/>
    <s v="EDIFICIO ADMINISTRATIVO"/>
    <n v="450"/>
    <n v="1"/>
    <n v="0"/>
    <n v="1"/>
    <n v="7"/>
    <n v="32"/>
    <n v="0"/>
    <n v="3"/>
    <n v="0"/>
    <n v="1"/>
    <n v="3"/>
    <n v="2"/>
    <n v="0"/>
    <n v="0"/>
    <n v="0"/>
  </r>
  <r>
    <s v="PUTUMAYO"/>
    <s v="MOCOA "/>
    <s v="CASA ATRAPASUEÑOS"/>
    <s v="B/JOSE HOMERO -MATRICULA 440-76388"/>
    <n v="3218521642"/>
    <n v="0"/>
    <n v="9"/>
    <n v="260"/>
    <s v="EDIFICIO ADMINISTRATIVO"/>
    <n v="290"/>
    <n v="1"/>
    <n v="0"/>
    <n v="0"/>
    <n v="3"/>
    <n v="1"/>
    <n v="1"/>
    <n v="3"/>
    <n v="0"/>
    <n v="1"/>
    <n v="1"/>
    <n v="2"/>
    <n v="0"/>
    <n v="0"/>
    <n v="0"/>
  </r>
  <r>
    <s v="PUTUMAYO"/>
    <s v="HORMIGA"/>
    <s v="CENTRO ZONAL HORMIGA "/>
    <s v="CRA. 7 # 5-171 B/ LA AMISTAD"/>
    <n v="3103284221"/>
    <n v="14"/>
    <n v="5"/>
    <n v="315"/>
    <s v="EDIFICIO ADMINISTRATIVO"/>
    <n v="492.1"/>
    <n v="2"/>
    <n v="0"/>
    <n v="1"/>
    <n v="6"/>
    <n v="17"/>
    <n v="0"/>
    <n v="3"/>
    <n v="0"/>
    <n v="1"/>
    <n v="0"/>
    <n v="2"/>
    <n v="0"/>
    <n v="1"/>
    <n v="0"/>
  </r>
  <r>
    <s v="PUTUMAYO"/>
    <s v="ORITO"/>
    <s v="UNIDAD LOCAL ORITO "/>
    <s v="B/ LA UNION CLL. 4 # 10-14"/>
    <n v="3103284221"/>
    <n v="2"/>
    <n v="3"/>
    <n v="300"/>
    <s v="EDIFICIO ADMINISTRATIVO"/>
    <n v="352.37"/>
    <n v="1"/>
    <n v="0"/>
    <n v="0"/>
    <n v="4"/>
    <n v="6"/>
    <n v="0"/>
    <n v="2"/>
    <n v="0"/>
    <n v="1"/>
    <n v="0"/>
    <n v="1"/>
    <n v="0"/>
    <n v="0"/>
    <n v="0"/>
  </r>
  <r>
    <s v="PUTUMAYO"/>
    <s v="PUERTO ASIS"/>
    <s v="CENTRO ZONAL PUERTO ASIS "/>
    <s v="CLL. 11 # 16-91 B/ LAS AMÉRICAS"/>
    <n v="3138837646"/>
    <n v="18"/>
    <n v="4"/>
    <n v="1218"/>
    <s v="EDIFICIO ADMINISTRATIVO"/>
    <n v="774.5"/>
    <n v="3"/>
    <n v="1"/>
    <n v="1"/>
    <n v="9"/>
    <n v="18"/>
    <n v="0"/>
    <n v="3"/>
    <n v="1"/>
    <n v="1"/>
    <n v="2"/>
    <n v="2"/>
    <n v="0"/>
    <n v="1"/>
    <n v="0"/>
  </r>
  <r>
    <s v="PUTUMAYO"/>
    <s v="PUERTO GUZMAN"/>
    <s v="UNIDAD LOCAL PUERTO GUZMAN "/>
    <s v="CLL. 6 # 2-29 "/>
    <n v="3115227686"/>
    <n v="0"/>
    <n v="3"/>
    <n v="155"/>
    <s v="EDIFICIO ADMINISTRATIVO"/>
    <n v="214.69"/>
    <n v="1"/>
    <n v="0"/>
    <n v="0"/>
    <n v="1"/>
    <n v="3"/>
    <n v="0"/>
    <n v="2"/>
    <n v="0"/>
    <n v="1"/>
    <n v="2"/>
    <n v="1"/>
    <n v="0"/>
    <n v="0"/>
    <n v="0"/>
  </r>
  <r>
    <s v="PUTUMAYO"/>
    <s v="PUERTO LEGUIZAMO"/>
    <s v="UNIDAD LOCAL PUERTO LEGUIZAMO "/>
    <s v="CLL. 6 # 2-84 B/ CENTRO"/>
    <n v="3138837646"/>
    <n v="1"/>
    <n v="3"/>
    <n v="354"/>
    <s v="EDIFICIO ADMINISTRATIVO"/>
    <n v="497.73"/>
    <n v="2"/>
    <n v="0"/>
    <n v="0"/>
    <n v="4"/>
    <n v="5"/>
    <n v="0"/>
    <n v="3"/>
    <n v="0"/>
    <n v="1"/>
    <n v="2"/>
    <n v="1"/>
    <n v="0"/>
    <n v="1"/>
    <n v="0"/>
  </r>
  <r>
    <s v="PUTUMAYO"/>
    <s v="SIBUNDOY"/>
    <s v="CENTRO ZONAL SIBUNDOY "/>
    <s v="B/ FATIMA "/>
    <n v="308016486"/>
    <n v="11"/>
    <n v="5"/>
    <n v="224"/>
    <s v="EDIFICIO ADMINISTRATIVO"/>
    <n v="664.2"/>
    <n v="2"/>
    <n v="0"/>
    <n v="1"/>
    <n v="4"/>
    <n v="11"/>
    <n v="0"/>
    <n v="2"/>
    <n v="0"/>
    <n v="1"/>
    <n v="0"/>
    <n v="2"/>
    <n v="0"/>
    <n v="1"/>
    <n v="0"/>
  </r>
  <r>
    <s v="PUTUMAYO"/>
    <s v="VILLAGARZÓN"/>
    <s v="UNIDAD LOCAL VILLAGARZÓN "/>
    <s v="CLL. 25-47 B/ CENTRO"/>
    <n v="3114529246"/>
    <n v="0"/>
    <n v="8"/>
    <n v="0"/>
    <s v="EDIFICIO ADMINISTRATIVO"/>
    <n v="84"/>
    <n v="1"/>
    <n v="0"/>
    <n v="0"/>
    <n v="1"/>
    <n v="4"/>
    <n v="0"/>
    <n v="1"/>
    <n v="0"/>
    <n v="1"/>
    <n v="1"/>
    <n v="1"/>
    <n v="0"/>
    <n v="0"/>
    <n v="0"/>
  </r>
  <r>
    <s v="QUINDÍO "/>
    <s v="ARMENIA "/>
    <s v="SEDE REGIONAL QUINDÍO"/>
    <s v="CRA. 23  CLL. 3 Y 4 "/>
    <s v="6014377630 Ext. 610030"/>
    <n v="37"/>
    <n v="63"/>
    <n v="60"/>
    <s v="EDIFICIO ADMINISTRATIVO"/>
    <n v="1020"/>
    <n v="3"/>
    <n v="0"/>
    <n v="1"/>
    <n v="9"/>
    <n v="49"/>
    <n v="1"/>
    <n v="1"/>
    <n v="0"/>
    <n v="2"/>
    <n v="1"/>
    <n v="3"/>
    <n v="0"/>
    <n v="1"/>
    <n v="0"/>
  </r>
  <r>
    <s v="QUINDÍO "/>
    <s v="ARMENIA "/>
    <s v="CENTRO ZONAL ARMENIA NORTE "/>
    <s v="CLL. 12 # 21-26 B/LA CABAÑA"/>
    <s v="614377630 Ext. 612014"/>
    <n v="44"/>
    <n v="11"/>
    <n v="30"/>
    <s v="EDIFICIO ADMINISTRATIVO"/>
    <s v="599.63"/>
    <n v="2"/>
    <n v="0"/>
    <n v="1"/>
    <n v="6"/>
    <n v="35"/>
    <n v="1"/>
    <n v="1"/>
    <n v="0"/>
    <n v="1"/>
    <n v="0"/>
    <n v="3"/>
    <n v="0"/>
    <n v="0"/>
    <n v="0"/>
  </r>
  <r>
    <s v="QUINDÍO "/>
    <s v="ARMENIA "/>
    <s v="CENTRO ZONAL ARMENIA SUR "/>
    <s v="CRA. 23  CLL. 3 Y 4 "/>
    <s v="6014377630 Ext. 610010"/>
    <n v="28"/>
    <n v="16"/>
    <n v="36"/>
    <s v="EDIFICIO ADMINISTRATIVO"/>
    <s v="1753.32 "/>
    <n v="3"/>
    <n v="0"/>
    <n v="0"/>
    <n v="9"/>
    <n v="32"/>
    <n v="1"/>
    <n v="1"/>
    <n v="2"/>
    <n v="1"/>
    <n v="0"/>
    <n v="3"/>
    <n v="0"/>
    <n v="0"/>
    <n v="0"/>
  </r>
  <r>
    <s v="QUINDÍO "/>
    <s v="CALARCA "/>
    <s v="CENTRO ZONAL CALARCA "/>
    <s v="CRA. 25  # 38 - 54"/>
    <s v="6014377630 Ext. 613000"/>
    <n v="21"/>
    <n v="10"/>
    <n v="45"/>
    <s v="EDIFICIO ADMINISTRATIVO"/>
    <n v="1025"/>
    <n v="4"/>
    <n v="1"/>
    <n v="1"/>
    <n v="11"/>
    <n v="19"/>
    <n v="0"/>
    <n v="3"/>
    <n v="2"/>
    <n v="1"/>
    <n v="0"/>
    <n v="2"/>
    <n v="0"/>
    <n v="0"/>
    <n v="0"/>
  </r>
  <r>
    <s v="RISARALDA "/>
    <s v="PEREIRA "/>
    <s v="SEDE REGIONAL RISARALDA "/>
    <s v="CLL. 35 # 8 B - 11 "/>
    <n v="6063401394"/>
    <n v="51"/>
    <n v="45"/>
    <n v="50"/>
    <s v="EDIFICIO ADMINISTRATIVO"/>
    <n v="821"/>
    <n v="4"/>
    <n v="1"/>
    <n v="1"/>
    <n v="14"/>
    <n v="15"/>
    <n v="1"/>
    <n v="5"/>
    <n v="0"/>
    <n v="4"/>
    <n v="1"/>
    <n v="7"/>
    <n v="0"/>
    <n v="1"/>
    <n v="0"/>
  </r>
  <r>
    <s v="RISARALDA "/>
    <s v="PEREIRA "/>
    <s v="CENTRO ZONAL PEREIRA - SRPA - CAIVAS "/>
    <s v="CRA 8A BIS # 35-11 "/>
    <n v="6063401394"/>
    <n v="73"/>
    <n v="26"/>
    <n v="150"/>
    <s v="EDIFICIO ADMINISTRATIVO"/>
    <n v="1205"/>
    <n v="4"/>
    <n v="0"/>
    <n v="0"/>
    <n v="7"/>
    <n v="33"/>
    <n v="0"/>
    <n v="5"/>
    <n v="0"/>
    <n v="4"/>
    <n v="1"/>
    <n v="2"/>
    <n v="0"/>
    <n v="0"/>
    <n v="0"/>
  </r>
  <r>
    <s v="RISARALDA "/>
    <s v="PEREIRA "/>
    <s v="CASA ATRAPASUEÑOS "/>
    <m/>
    <m/>
    <m/>
    <m/>
    <m/>
    <m/>
    <m/>
    <m/>
    <m/>
    <m/>
    <m/>
    <m/>
    <m/>
    <m/>
    <m/>
    <m/>
    <m/>
    <n v="2"/>
    <n v="0"/>
    <n v="0"/>
    <n v="0"/>
  </r>
  <r>
    <s v="RISARALDA "/>
    <s v="BELEN DE UMBRIA "/>
    <s v="CENTRO ZONAL BELEN DE UMBRIA "/>
    <s v="CLL. 9A # 8-39 AV. UMBRÍA "/>
    <n v="6063401394"/>
    <n v="10"/>
    <n v="4"/>
    <n v="25"/>
    <s v="OTRO"/>
    <n v="362"/>
    <n v="2"/>
    <n v="0"/>
    <n v="1"/>
    <n v="3"/>
    <n v="6"/>
    <n v="0"/>
    <n v="2"/>
    <n v="0"/>
    <n v="1"/>
    <n v="0"/>
    <n v="1"/>
    <n v="0"/>
    <n v="0"/>
    <n v="0"/>
  </r>
  <r>
    <s v="RISARALDA "/>
    <s v="DOSQUEBRADAS  "/>
    <s v="CENTRO ZONAL DOSQUEBRADAS "/>
    <s v="CLL. 18 # 19-69 B/SANTA MONICA "/>
    <n v="6063401394"/>
    <n v="23"/>
    <n v="9"/>
    <n v="70"/>
    <s v="EDIFICIO ADMINISTRATIVO"/>
    <n v="947"/>
    <n v="3"/>
    <n v="0"/>
    <n v="0"/>
    <n v="5"/>
    <n v="10"/>
    <n v="1"/>
    <n v="3"/>
    <n v="0"/>
    <n v="1"/>
    <n v="0"/>
    <n v="2"/>
    <n v="0"/>
    <n v="0"/>
    <n v="0"/>
  </r>
  <r>
    <s v="RISARALDA "/>
    <s v="LA VIRGINIA "/>
    <s v="CENTRO ZONAL LA VIRGINIA "/>
    <s v="CRA. 6 # 10-38 "/>
    <n v="6063401394"/>
    <n v="15"/>
    <n v="6"/>
    <n v="40"/>
    <s v="EDIFICIO ADMINISTRATIVO"/>
    <n v="140"/>
    <n v="2"/>
    <n v="0"/>
    <n v="0"/>
    <n v="4"/>
    <n v="12"/>
    <n v="0"/>
    <n v="5"/>
    <n v="0"/>
    <n v="1"/>
    <n v="0"/>
    <n v="1"/>
    <n v="0"/>
    <n v="0"/>
    <n v="0"/>
  </r>
  <r>
    <s v="RISARALDA "/>
    <s v="SANTA ROSA DE CABAL "/>
    <s v="CENTRO ZONAL SANTA ROSA DE CABAL "/>
    <s v="CLL. 12 # 11-51 "/>
    <n v="6063401394"/>
    <n v="18"/>
    <n v="5"/>
    <n v="40"/>
    <s v="OTRO"/>
    <n v="415"/>
    <n v="1"/>
    <n v="0"/>
    <n v="0"/>
    <n v="5"/>
    <n v="12"/>
    <n v="0"/>
    <n v="3"/>
    <n v="0"/>
    <n v="1"/>
    <n v="0"/>
    <n v="1"/>
    <n v="0"/>
    <n v="0"/>
    <n v="0"/>
  </r>
  <r>
    <s v="SANTANDER "/>
    <s v="BUCARAMANGA "/>
    <s v="SEDE REGIONAL SANTANDER "/>
    <s v="CLL. 1N # 16D-86 ENTRADA B/ JUVENTUD "/>
    <m/>
    <n v="48"/>
    <n v="70"/>
    <n v="428"/>
    <s v="EDIFICIO ADMINISTRATIVO"/>
    <n v="1500"/>
    <n v="2"/>
    <n v="0"/>
    <n v="1"/>
    <n v="13"/>
    <n v="44"/>
    <n v="1"/>
    <n v="2"/>
    <n v="0"/>
    <n v="2"/>
    <n v="800"/>
    <n v="4"/>
    <n v="0"/>
    <n v="1"/>
    <n v="1"/>
  </r>
  <r>
    <s v="SANTANDER "/>
    <s v="BUCARAMANGA "/>
    <s v="CENTRO ZONAL ANTONIA SANTOS "/>
    <s v="CLL. 34 # 26-31 "/>
    <m/>
    <n v="17"/>
    <n v="12"/>
    <n v="535"/>
    <s v="EDIFICIO ADMINISTRATIVO"/>
    <n v="300"/>
    <n v="2"/>
    <n v="0"/>
    <n v="1"/>
    <n v="6"/>
    <n v="7"/>
    <n v="0"/>
    <n v="0"/>
    <n v="0"/>
    <n v="1"/>
    <n v="5"/>
    <n v="1"/>
    <n v="0"/>
    <n v="0"/>
    <n v="0"/>
  </r>
  <r>
    <s v="SANTANDER "/>
    <s v="BUCARAMANGA "/>
    <s v="CENTRO ZONAL LUIS CARLOS GALÁN"/>
    <s v="CLL. 41 # 4-19 "/>
    <m/>
    <n v="69"/>
    <n v="18"/>
    <n v="2697"/>
    <s v="EDIFICIO ADMINISTRATIVO"/>
    <n v="700"/>
    <n v="2"/>
    <n v="0"/>
    <n v="1"/>
    <n v="12"/>
    <n v="58"/>
    <n v="0"/>
    <n v="1"/>
    <n v="0"/>
    <n v="1"/>
    <n v="50"/>
    <n v="2"/>
    <n v="0"/>
    <n v="0"/>
    <n v="0"/>
  </r>
  <r>
    <s v="SANTANDER "/>
    <s v="BUCARAMANGA "/>
    <s v="CENTRO ZONAL RESURGIR "/>
    <s v="CRA. 15 # 30-13 "/>
    <m/>
    <n v="27"/>
    <n v="10"/>
    <n v="439"/>
    <s v="EDIFICIO ADMINISTRATIVO"/>
    <n v="150"/>
    <n v="1"/>
    <n v="0"/>
    <n v="0"/>
    <n v="4"/>
    <n v="21"/>
    <n v="1"/>
    <n v="1"/>
    <n v="0"/>
    <n v="1"/>
    <n v="0"/>
    <n v="1"/>
    <n v="0"/>
    <n v="0"/>
    <n v="0"/>
  </r>
  <r>
    <s v="SANTANDER "/>
    <s v="BUCARAMANGA "/>
    <s v="CENTRO ZONAL CARLOS LLERAS RESTREPO "/>
    <s v="CRA. 13 # 42-12 "/>
    <m/>
    <n v="38"/>
    <n v="15"/>
    <n v="1861"/>
    <s v="EDIFICIO ADMINISTRATIVO"/>
    <n v="300"/>
    <n v="2"/>
    <n v="0"/>
    <n v="0"/>
    <n v="8"/>
    <n v="21"/>
    <n v="0"/>
    <n v="1"/>
    <n v="0"/>
    <n v="1"/>
    <n v="0"/>
    <n v="2"/>
    <n v="0"/>
    <n v="0"/>
    <n v="0"/>
  </r>
  <r>
    <s v="SANTANDER "/>
    <s v="BUCARAMANGA "/>
    <s v="CASA ATRAPSUEÑOS "/>
    <m/>
    <m/>
    <m/>
    <m/>
    <m/>
    <m/>
    <m/>
    <m/>
    <m/>
    <m/>
    <m/>
    <m/>
    <m/>
    <m/>
    <m/>
    <m/>
    <m/>
    <n v="2"/>
    <n v="0"/>
    <n v="0"/>
    <n v="0"/>
  </r>
  <r>
    <s v="SANTANDER "/>
    <s v="BARRANCABERMEJA "/>
    <s v="CENTROI ZONAL YARIGUIES "/>
    <s v="CLL. 57 # 27-105 "/>
    <m/>
    <n v="8"/>
    <n v="13"/>
    <n v="162"/>
    <s v="EDIFICIO ADMINISTRATIVO"/>
    <n v="150"/>
    <n v="2"/>
    <n v="0"/>
    <n v="0"/>
    <n v="4"/>
    <n v="7"/>
    <n v="0"/>
    <n v="0"/>
    <n v="0"/>
    <n v="1"/>
    <n v="10"/>
    <n v="1"/>
    <n v="0"/>
    <n v="0"/>
    <n v="0"/>
  </r>
  <r>
    <s v="SANTANDER "/>
    <s v="BARRANCABERMEJA "/>
    <s v="CENTRO ZONAL FLORESTA "/>
    <s v="CRA. 32 # 75-50/54 B/ LA FLORESTA "/>
    <m/>
    <n v="31"/>
    <n v="12"/>
    <n v="2018"/>
    <s v="EDIFICIO ADMINISTRATIVO"/>
    <n v="1000"/>
    <n v="1"/>
    <n v="0"/>
    <n v="0"/>
    <n v="8"/>
    <n v="20"/>
    <n v="0"/>
    <n v="0"/>
    <n v="0"/>
    <n v="1"/>
    <n v="500"/>
    <n v="2"/>
    <n v="0"/>
    <n v="1"/>
    <n v="0"/>
  </r>
  <r>
    <s v="SANTANDER "/>
    <s v="FLORIDABLANCA "/>
    <s v="CENTRO ZONAL BUCARAMANGA SUR "/>
    <s v="CRA. 6 # 3-04 "/>
    <m/>
    <n v="35"/>
    <n v="16"/>
    <n v="1367"/>
    <s v="EDIFICIO ADMINISTRATIVO"/>
    <n v="700"/>
    <n v="1"/>
    <n v="0"/>
    <n v="0"/>
    <n v="6"/>
    <n v="20"/>
    <n v="0"/>
    <n v="0"/>
    <n v="0"/>
    <n v="1"/>
    <n v="250"/>
    <n v="1"/>
    <n v="0"/>
    <n v="0"/>
    <n v="0"/>
  </r>
  <r>
    <s v="SANTANDER "/>
    <s v="MÁLAGA "/>
    <s v="CENTRO ZONAL MÁLAGA "/>
    <s v="CRA. 8 # 12-30 "/>
    <m/>
    <n v="12"/>
    <n v="7"/>
    <n v="867"/>
    <s v="EDIFICIO ADMINISTRATIVO"/>
    <n v="600"/>
    <n v="2"/>
    <n v="0"/>
    <n v="0"/>
    <n v="9"/>
    <n v="13"/>
    <n v="0"/>
    <n v="2"/>
    <n v="0"/>
    <n v="1"/>
    <n v="0"/>
    <n v="1"/>
    <n v="0"/>
    <n v="0"/>
    <n v="0"/>
  </r>
  <r>
    <s v="SANTANDER "/>
    <s v="SAN GIL "/>
    <s v="CENTRO ZONAL SAN GIL "/>
    <s v="CRA. 10 # 13-78 "/>
    <m/>
    <n v="22"/>
    <n v="6"/>
    <n v="1051"/>
    <s v="EDIFICIO ADMINISTRATIVO"/>
    <n v="700"/>
    <n v="3"/>
    <n v="0"/>
    <n v="1"/>
    <n v="8"/>
    <n v="21"/>
    <n v="1"/>
    <n v="1"/>
    <n v="0"/>
    <n v="1"/>
    <n v="0"/>
    <n v="2"/>
    <n v="0"/>
    <n v="0"/>
    <n v="0"/>
  </r>
  <r>
    <s v="SANTANDER "/>
    <s v="SOCORRO "/>
    <s v="CENTRO ZONAL SOCORRO "/>
    <s v="CLL. 9 # 8-20 "/>
    <m/>
    <n v="16"/>
    <n v="5"/>
    <n v="323"/>
    <s v="EDIFICIO ADMINISTRATIVO"/>
    <n v="250"/>
    <n v="2"/>
    <n v="0"/>
    <n v="0"/>
    <n v="2"/>
    <n v="10"/>
    <n v="0"/>
    <n v="0"/>
    <n v="0"/>
    <n v="1"/>
    <n v="0"/>
    <n v="1"/>
    <n v="0"/>
    <n v="1"/>
    <n v="0"/>
  </r>
  <r>
    <s v="SANTANDER "/>
    <s v="VELEZ "/>
    <s v="CENTRO ZONAL VELEZ "/>
    <s v="CRA. 13 # 9-31 "/>
    <m/>
    <n v="7"/>
    <n v="9"/>
    <n v="371"/>
    <s v="EDIFICIO ADMINISTRATIVO"/>
    <n v="600"/>
    <n v="2"/>
    <n v="0"/>
    <n v="1"/>
    <n v="3"/>
    <n v="12"/>
    <n v="0"/>
    <n v="2"/>
    <n v="0"/>
    <n v="1"/>
    <n v="50"/>
    <n v="1"/>
    <n v="0"/>
    <n v="0"/>
    <n v="0"/>
  </r>
  <r>
    <s v="SUCRE "/>
    <s v="SINCELEJO "/>
    <s v="SEDE REGIONAL SUCRE "/>
    <s v="TV. 27 C # 27 A-21 "/>
    <n v="605800705"/>
    <n v="59"/>
    <n v="42"/>
    <n v="15"/>
    <s v="EDIFICIO ADMINISTRATIVO"/>
    <n v="2128"/>
    <n v="2"/>
    <n v="0"/>
    <n v="1"/>
    <n v="4"/>
    <n v="8"/>
    <n v="1"/>
    <n v="0"/>
    <n v="0"/>
    <n v="0"/>
    <n v="1"/>
    <n v="6"/>
    <n v="0"/>
    <n v="1"/>
    <n v="0"/>
  </r>
  <r>
    <s v="SUCRE "/>
    <s v="SINCELEJO "/>
    <s v="CENTRO ZONAL BOSTON "/>
    <s v="TV. 27 C # 27 A-21  "/>
    <n v="605800705"/>
    <n v="27"/>
    <n v="8"/>
    <n v="8"/>
    <s v="EDIFICIO ADMINISTRATIVO"/>
    <n v="393"/>
    <n v="2"/>
    <n v="0"/>
    <n v="1"/>
    <n v="5"/>
    <n v="18"/>
    <n v="0"/>
    <n v="0"/>
    <n v="0"/>
    <n v="1"/>
    <n v="1"/>
    <n v="2"/>
    <n v="0"/>
    <n v="0"/>
    <n v="0"/>
  </r>
  <r>
    <s v="SUCRE "/>
    <s v="SINCELEJO "/>
    <s v="CENTRO ZONAL NORTE "/>
    <s v="CLL. 25 # 25-138 AVENIDA LAS PEÑITAS "/>
    <n v="605800705"/>
    <n v="24"/>
    <n v="9"/>
    <n v="32"/>
    <s v="EDIFICIO ADMINISTRATIVO"/>
    <n v="487"/>
    <n v="3"/>
    <n v="0"/>
    <n v="0"/>
    <n v="13"/>
    <n v="30"/>
    <n v="0"/>
    <n v="0"/>
    <n v="0"/>
    <n v="1"/>
    <n v="0"/>
    <n v="2"/>
    <n v="0"/>
    <n v="0"/>
    <n v="0"/>
  </r>
  <r>
    <s v="SUCRE "/>
    <s v="SINCELEJO "/>
    <s v="CENTRO ZONAL SINCELEJO "/>
    <s v="CLL. 25 B # 28-121 AVENIDA MARISCAL "/>
    <n v="605800705"/>
    <n v="54"/>
    <n v="22"/>
    <n v="21"/>
    <s v="EDIFICIO ADMINISTRATIVO"/>
    <n v="820"/>
    <n v="2"/>
    <n v="0"/>
    <n v="1"/>
    <n v="5"/>
    <n v="36"/>
    <n v="0"/>
    <n v="0"/>
    <n v="0"/>
    <n v="1"/>
    <n v="0"/>
    <n v="2"/>
    <n v="0"/>
    <n v="0"/>
    <n v="0"/>
  </r>
  <r>
    <s v="SUCRE "/>
    <s v="COROZAL"/>
    <s v="CASA ATRAPASUEÑOS"/>
    <s v="CDI LAS DELICIAS CLL. 18 # 19-44 B/ LAS DELICIAS"/>
    <n v="0"/>
    <n v="0"/>
    <n v="4"/>
    <s v=" "/>
    <s v="EDIFICIO ADMINISTRATIVO"/>
    <n v="286.5"/>
    <n v="1"/>
    <n v="0"/>
    <n v="0"/>
    <n v="2"/>
    <n v="2"/>
    <n v="0"/>
    <n v="2"/>
    <n v="1"/>
    <n v="0"/>
    <n v="1"/>
    <n v="2"/>
    <n v="0"/>
    <n v="0"/>
    <n v="0"/>
  </r>
  <r>
    <s v="SUCRE "/>
    <s v="LA MOJANA "/>
    <s v="CENTRO ZONAL MOJANA "/>
    <s v="CLL. 11 # 4-59 B/ DADIVAS  "/>
    <n v="605800705"/>
    <n v="12"/>
    <n v="7"/>
    <n v="5"/>
    <s v="EDIFICIO ADMINISTRATIVO"/>
    <n v="444"/>
    <n v="1"/>
    <n v="0"/>
    <n v="0"/>
    <n v="2"/>
    <n v="5"/>
    <n v="0"/>
    <n v="0"/>
    <n v="0"/>
    <n v="0"/>
    <n v="0"/>
    <n v="1"/>
    <n v="0"/>
    <n v="0"/>
    <n v="0"/>
  </r>
  <r>
    <s v="TOLIMA"/>
    <s v="IBAGUÉ"/>
    <s v="SEDE REGIONAL TOLIMA"/>
    <s v="CRA. 5 # 43-23"/>
    <n v="6082770708"/>
    <n v="45"/>
    <n v="71"/>
    <n v="90"/>
    <s v="EDIFICIO ADMINISTRATIVO"/>
    <n v="1200"/>
    <n v="5"/>
    <n v="0"/>
    <n v="3"/>
    <n v="15"/>
    <n v="63"/>
    <n v="2"/>
    <n v="0"/>
    <n v="5"/>
    <n v="1"/>
    <n v="3"/>
    <n v="6"/>
    <n v="0"/>
    <n v="2"/>
    <n v="1"/>
  </r>
  <r>
    <s v="TOLIMA"/>
    <s v="IBAGUÉ"/>
    <s v="CENTRO ZONAL IBAGUE  "/>
    <s v="MZ A FRENTE AL COLEGIO JOSÉ CELESTINO MUTIS B/ GALÁN "/>
    <n v="6082770708"/>
    <n v="8"/>
    <n v="7"/>
    <n v="10"/>
    <s v="EDIFICIO ADMINISTRATIVO"/>
    <n v="500"/>
    <n v="2"/>
    <n v="0"/>
    <n v="1"/>
    <n v="4"/>
    <n v="24"/>
    <n v="1"/>
    <n v="0"/>
    <n v="0"/>
    <n v="1"/>
    <n v="1"/>
    <n v="1"/>
    <n v="0"/>
    <n v="0"/>
    <n v="0"/>
  </r>
  <r>
    <s v="TOLIMA"/>
    <s v="IBAGUÉ"/>
    <s v="CENTRO ZONAL GALAN"/>
    <s v="CLL. 13 # 02 - 94 B/CENTRO"/>
    <s v="6082770708 - 3174032994"/>
    <n v="50"/>
    <n v="20"/>
    <n v="130"/>
    <s v="EDIFICIO ADMINISTRATIVO"/>
    <n v="1700"/>
    <n v="7"/>
    <n v="2"/>
    <n v="1"/>
    <n v="44"/>
    <n v="41"/>
    <n v="15"/>
    <n v="1"/>
    <n v="0"/>
    <n v="1"/>
    <n v="0"/>
    <n v="3"/>
    <n v="0"/>
    <n v="0"/>
    <n v="0"/>
  </r>
  <r>
    <s v="TOLIMA"/>
    <s v="IBAGUÉ"/>
    <s v="CENTRO ZONAL JORDAN  "/>
    <s v="CRA. 11 # 77 - 20 EDIFICIO FRONTERA PISOS 6 Y 7 B/SAN FRANCISCO"/>
    <n v="6082770708"/>
    <n v="63"/>
    <n v="14"/>
    <n v="160"/>
    <s v="EDIFICIO ADMINISTRATIVO"/>
    <n v="1000"/>
    <n v="2"/>
    <n v="2"/>
    <n v="0"/>
    <n v="4"/>
    <n v="42"/>
    <n v="0"/>
    <n v="0"/>
    <n v="4"/>
    <n v="1"/>
    <n v="0"/>
    <n v="2"/>
    <n v="0"/>
    <n v="0"/>
    <n v="0"/>
  </r>
  <r>
    <s v="TOLIMA"/>
    <s v="CHAPARRAL "/>
    <s v="CENTRO ZONAL CHAPARRAL  "/>
    <s v="OFICINAS ICA B/ AVENIDA EL ESTUDIANTE  "/>
    <n v="6082770708"/>
    <n v="14"/>
    <n v="11"/>
    <n v="25"/>
    <s v="OTRO"/>
    <n v="11000"/>
    <n v="1"/>
    <n v="0"/>
    <n v="1"/>
    <n v="4"/>
    <n v="20"/>
    <n v="1"/>
    <n v="1"/>
    <n v="0"/>
    <n v="1"/>
    <n v="1"/>
    <n v="1"/>
    <n v="0"/>
    <n v="0"/>
    <n v="0"/>
  </r>
  <r>
    <s v="TOLIMA"/>
    <s v="ESPINAL "/>
    <s v="CENTRO ZONAL ESPINAL  "/>
    <s v="CLL. 19 # 8-38 B/ SANTA MARGARITA MARIA "/>
    <n v="6082770708"/>
    <n v="20"/>
    <n v="10"/>
    <n v="50"/>
    <s v="OTRO"/>
    <n v="1100"/>
    <n v="1"/>
    <n v="0"/>
    <n v="1"/>
    <n v="3"/>
    <n v="9"/>
    <n v="1"/>
    <n v="0"/>
    <n v="0"/>
    <n v="1"/>
    <n v="3"/>
    <n v="1"/>
    <n v="0"/>
    <n v="0"/>
    <n v="0"/>
  </r>
  <r>
    <s v="TOLIMA"/>
    <s v="HONDA "/>
    <s v="CENTRO ZONAL HONDA"/>
    <s v="CLL. 9 # 14-31  "/>
    <n v="6082770708"/>
    <n v="11"/>
    <n v="12"/>
    <n v="15"/>
    <s v="EDIFICIO ADMINISTRATIVO"/>
    <n v="546.49"/>
    <n v="2"/>
    <n v="0"/>
    <n v="1"/>
    <n v="9"/>
    <n v="18"/>
    <n v="1"/>
    <n v="3"/>
    <n v="0"/>
    <n v="1"/>
    <n v="5"/>
    <n v="1"/>
    <n v="0"/>
    <n v="0"/>
    <n v="0"/>
  </r>
  <r>
    <s v="TOLIMA"/>
    <s v="LERIDA "/>
    <s v="CENTRO ZONAL LERIDA "/>
    <s v="AVENIDA CIRCUNVALAR FRENTE AL HOSPITAL SANTA SOFÍA  "/>
    <n v="6082770708"/>
    <n v="10"/>
    <n v="8"/>
    <n v="25"/>
    <s v="EDIFICIO ADMINISTRATIVO"/>
    <n v="1200"/>
    <n v="3"/>
    <n v="0"/>
    <n v="2"/>
    <n v="10"/>
    <n v="17"/>
    <n v="1"/>
    <n v="1"/>
    <n v="0"/>
    <n v="1"/>
    <n v="4"/>
    <n v="1"/>
    <n v="0"/>
    <n v="0"/>
    <n v="0"/>
  </r>
  <r>
    <s v="TOLIMA"/>
    <s v="LÍBANO "/>
    <s v="CENTRO ZONAL LÍBANO "/>
    <s v="CLL. 6 # 14-86 "/>
    <n v="6082770708"/>
    <n v="13"/>
    <n v="9"/>
    <n v="20"/>
    <s v="EDIFICIO ADMINISTRATIVO"/>
    <n v="1120"/>
    <n v="1"/>
    <n v="0"/>
    <n v="1"/>
    <n v="6"/>
    <n v="16"/>
    <n v="0"/>
    <n v="0"/>
    <n v="0"/>
    <n v="1"/>
    <n v="2"/>
    <n v="1"/>
    <n v="0"/>
    <n v="0"/>
    <n v="0"/>
  </r>
  <r>
    <s v="TOLIMA"/>
    <s v="MELGAR "/>
    <s v="CENTRO ZONAL MELGAR  "/>
    <s v="CLL. 8 # 19-10 C.C. ULLOA PLAZA PISO 2 AVENIDA CAFAM  "/>
    <s v="6082770708 Ext 877007"/>
    <n v="13"/>
    <n v="9"/>
    <n v="40"/>
    <s v="EDIFICIO ADMINISTRATIVO"/>
    <n v="416.38"/>
    <n v="1"/>
    <n v="0"/>
    <n v="0"/>
    <n v="7"/>
    <n v="15"/>
    <n v="1"/>
    <n v="2"/>
    <n v="0"/>
    <n v="1"/>
    <n v="1"/>
    <n v="1"/>
    <n v="0"/>
    <n v="0"/>
    <n v="0"/>
  </r>
  <r>
    <s v="TOLIMA"/>
    <s v="PURIFICACION "/>
    <s v="CENTRO ZONAL PURIFICACIÓN  "/>
    <s v="CLL. 7 # 7 A-24 B/ SANTA BÁRBARA  "/>
    <n v="6082770708"/>
    <n v="12"/>
    <n v="15"/>
    <n v="50"/>
    <s v="OTRO"/>
    <n v="560"/>
    <n v="1"/>
    <n v="0"/>
    <n v="0"/>
    <n v="2"/>
    <n v="14"/>
    <n v="0"/>
    <n v="2"/>
    <n v="0"/>
    <n v="0"/>
    <n v="2"/>
    <n v="1"/>
    <n v="0"/>
    <n v="0"/>
    <n v="0"/>
  </r>
  <r>
    <s v="VALLE DEL CAUCA "/>
    <s v="CALI"/>
    <s v="SEDE REGIONAL VALLE "/>
    <s v="AVENIDA 2 NORTE # 33 AN -45 "/>
    <n v="6024882525"/>
    <n v="89"/>
    <n v="140"/>
    <n v="100"/>
    <s v="EDIFICIO ADMINISTRATIVO"/>
    <n v="12000"/>
    <n v="5"/>
    <n v="0"/>
    <n v="2"/>
    <n v="19"/>
    <n v="30"/>
    <n v="2"/>
    <n v="1"/>
    <n v="1"/>
    <n v="5"/>
    <n v="2"/>
    <n v="5"/>
    <n v="0"/>
    <n v="1"/>
    <n v="1"/>
  </r>
  <r>
    <s v="VALLE DEL CAUCA "/>
    <s v="CALI"/>
    <s v="CENTRO ZONAL RESTAURAR "/>
    <s v="CLL. 11 # 6-54 PISO 8 EDIFICIO BANCOLOMBIA "/>
    <n v="6024882525"/>
    <n v="39"/>
    <n v="2"/>
    <n v="35"/>
    <s v="OTRO"/>
    <n v="600"/>
    <n v="1"/>
    <n v="0"/>
    <n v="0"/>
    <n v="2"/>
    <n v="4"/>
    <n v="0"/>
    <n v="0"/>
    <n v="0"/>
    <n v="1"/>
    <n v="0"/>
    <n v="1"/>
    <n v="0"/>
    <n v="0"/>
    <n v="0"/>
  </r>
  <r>
    <s v="VALLE DEL CAUCA "/>
    <s v="CALI"/>
    <s v="CENTRO ZONAL RESTAURAR - SRPA"/>
    <s v="CRA. 52 CLL. 2 - CALI20 ESTACIÓN DE POLICIA EL LIDO"/>
    <s v=" "/>
    <n v="9"/>
    <n v="0"/>
    <n v="35"/>
    <s v="OTRO"/>
    <n v="50"/>
    <n v="1"/>
    <n v="0"/>
    <n v="0"/>
    <n v="2"/>
    <n v="3"/>
    <n v="0"/>
    <n v="0"/>
    <n v="0"/>
    <n v="1"/>
    <n v="0"/>
    <n v="1"/>
    <n v="0"/>
    <n v="0"/>
    <n v="0"/>
  </r>
  <r>
    <s v="VALLE DEL CAUCA "/>
    <s v="CALI"/>
    <s v="CENTRO ZONAL NORORIENTAL "/>
    <s v="CRA. 3N # 39N-23 "/>
    <n v="6024882525"/>
    <n v="56"/>
    <n v="12"/>
    <n v="80"/>
    <s v="EDIFICIO ADMINISTRATIVO"/>
    <n v="3500"/>
    <n v="3"/>
    <n v="0"/>
    <n v="1"/>
    <n v="18"/>
    <n v="28"/>
    <n v="2"/>
    <n v="0"/>
    <n v="1"/>
    <n v="4"/>
    <n v="0"/>
    <n v="4"/>
    <n v="0"/>
    <n v="0"/>
    <n v="0"/>
  </r>
  <r>
    <s v="VALLE DEL CAUCA "/>
    <s v="CALI"/>
    <s v="CENTRO ZONAL CENTRO "/>
    <s v="AVENIDA 1NTE # 7N-41 "/>
    <s v="6024882525 Ext 263000"/>
    <n v="91"/>
    <n v="20"/>
    <n v="130"/>
    <s v="EDIFICIO ADMINISTRATIVO"/>
    <n v="9600"/>
    <n v="6"/>
    <n v="0"/>
    <n v="0"/>
    <n v="17"/>
    <n v="29"/>
    <n v="16"/>
    <n v="0"/>
    <n v="1"/>
    <n v="4"/>
    <n v="0"/>
    <n v="5"/>
    <n v="0"/>
    <n v="0"/>
    <n v="0"/>
  </r>
  <r>
    <s v="VALLE DEL CAUCA "/>
    <s v="CALI"/>
    <s v="CENTRO ZONAL SURORIENTAL "/>
    <s v="CLL. 73 # 8A-35 "/>
    <s v="6024882525 Ext 26500"/>
    <n v="65"/>
    <n v="15"/>
    <n v="150"/>
    <s v="EDIFICIO ADMINISTRATIVO"/>
    <n v="1200"/>
    <n v="1"/>
    <n v="0"/>
    <n v="0"/>
    <n v="7"/>
    <n v="22"/>
    <n v="6"/>
    <n v="2"/>
    <n v="0"/>
    <n v="1"/>
    <n v="4"/>
    <n v="3"/>
    <n v="0"/>
    <n v="0"/>
    <n v="0"/>
  </r>
  <r>
    <s v="VALLE DEL CAUCA "/>
    <s v="CALI"/>
    <s v="CENTRO ZONAL SUR "/>
    <s v="CRA. 42 # 5C-48 "/>
    <s v="6024882525 Ext 264000"/>
    <n v="47"/>
    <n v="18"/>
    <n v="70"/>
    <s v="EDIFICIO ADMINISTRATIVO"/>
    <n v="6650"/>
    <n v="5"/>
    <n v="1"/>
    <n v="1"/>
    <n v="36"/>
    <n v="31"/>
    <n v="1"/>
    <n v="0"/>
    <n v="1"/>
    <n v="1"/>
    <n v="0"/>
    <n v="4"/>
    <n v="0"/>
    <n v="0"/>
    <n v="0"/>
  </r>
  <r>
    <s v="VALLE DEL CAUCA "/>
    <s v="CALI"/>
    <s v="CENTRO ZONAL LADERA "/>
    <s v="CRA. 43 # 5A-17 "/>
    <s v="6024882525 Ext 202000"/>
    <n v="13"/>
    <n v="8"/>
    <n v="20"/>
    <s v="OTRO"/>
    <n v="1200"/>
    <n v="5"/>
    <n v="0"/>
    <n v="2"/>
    <n v="8"/>
    <n v="8"/>
    <n v="1"/>
    <n v="0"/>
    <n v="1"/>
    <n v="3"/>
    <n v="0"/>
    <n v="2"/>
    <n v="0"/>
    <n v="0"/>
    <n v="0"/>
  </r>
  <r>
    <s v="VALLE DEL CAUCA "/>
    <s v="CALI"/>
    <s v="CENTRO ZONAL YUMBO"/>
    <s v="CRA. 4B # 1B-07 "/>
    <n v="6024882525"/>
    <n v="17"/>
    <n v="4"/>
    <n v="30"/>
    <s v="CAMPESTRE"/>
    <n v="1600"/>
    <n v="2"/>
    <n v="0"/>
    <n v="1"/>
    <n v="7"/>
    <n v="10"/>
    <n v="1"/>
    <n v="3"/>
    <n v="0"/>
    <n v="1"/>
    <n v="3"/>
    <n v="2"/>
    <n v="0"/>
    <n v="0"/>
    <n v="0"/>
  </r>
  <r>
    <s v="VALLE DEL CAUCA "/>
    <s v="CALI"/>
    <s v="CASA ATRAPASUEÑOS"/>
    <s v="CLL. 73 # 8A-35 "/>
    <m/>
    <n v="0"/>
    <n v="0"/>
    <n v="0"/>
    <s v="EDIFICIO ADMINISTRATIVO"/>
    <n v="600"/>
    <n v="1"/>
    <n v="0"/>
    <n v="2"/>
    <n v="4"/>
    <n v="1"/>
    <n v="0"/>
    <n v="0"/>
    <n v="0"/>
    <n v="1"/>
    <n v="1"/>
    <n v="2"/>
    <n v="0"/>
    <n v="0"/>
    <n v="0"/>
  </r>
  <r>
    <s v="VALLE DEL CAUCA "/>
    <s v="BUENAVENTURA "/>
    <s v="CENTRO ZONAL BUENAVENTURA "/>
    <s v="CARRETERA SIMOS BOLIVAR KM 9 "/>
    <n v="6024882525"/>
    <n v="41"/>
    <n v="10"/>
    <n v="40"/>
    <s v="OTRO"/>
    <n v="1500"/>
    <n v="2"/>
    <n v="0"/>
    <n v="1"/>
    <n v="8"/>
    <n v="28"/>
    <n v="1"/>
    <n v="2"/>
    <n v="0"/>
    <n v="1"/>
    <n v="2"/>
    <n v="2"/>
    <n v="0"/>
    <m/>
    <n v="0"/>
  </r>
  <r>
    <s v="VALLE DEL CAUCA "/>
    <s v="CARTAGO"/>
    <s v="CENTRO ZONAL CARTAGO "/>
    <s v="CRA. 6 # 9-49"/>
    <n v="6022113989"/>
    <n v="48"/>
    <n v="9"/>
    <n v="70"/>
    <s v="OTRO"/>
    <n v="1500"/>
    <n v="1"/>
    <n v="0"/>
    <n v="1"/>
    <n v="5"/>
    <n v="25"/>
    <n v="0"/>
    <n v="2"/>
    <n v="0"/>
    <n v="1"/>
    <n v="2"/>
    <n v="2"/>
    <n v="0"/>
    <n v="0"/>
    <n v="0"/>
  </r>
  <r>
    <s v="VALLE DEL CAUCA "/>
    <s v="CARTAGO"/>
    <s v="SRPA CENTRO ZONAL CARTAGO                 "/>
    <s v="PISO 3 B/ EL PRADO CLL. 13 # 1-N 48  "/>
    <n v="6022138272"/>
    <n v="5"/>
    <n v="1"/>
    <n v="15"/>
    <s v="EDIFICIO ADMINISTRATIVO"/>
    <n v="200"/>
    <n v="1"/>
    <n v="0"/>
    <n v="0"/>
    <n v="3"/>
    <n v="5"/>
    <n v="0"/>
    <n v="1"/>
    <n v="1"/>
    <n v="1"/>
    <n v="0"/>
    <n v="1"/>
    <n v="0"/>
    <n v="0"/>
    <n v="0"/>
  </r>
  <r>
    <s v="VALLE DEL CAUCA "/>
    <s v="GUADALAJARA DE BUGA "/>
    <s v="CENTRO ZONAL BUGA "/>
    <s v="CRA. 8 CARRETERA CENTRAL NORTE"/>
    <n v="6024882525"/>
    <n v="34"/>
    <n v="8"/>
    <n v="60"/>
    <s v="CAMPESTRE"/>
    <n v="5996"/>
    <n v="1"/>
    <n v="0"/>
    <n v="1"/>
    <n v="10"/>
    <n v="40"/>
    <n v="2"/>
    <n v="6"/>
    <n v="0"/>
    <n v="2"/>
    <n v="15"/>
    <n v="3"/>
    <n v="0"/>
    <n v="0"/>
    <n v="0"/>
  </r>
  <r>
    <s v="VALLE DEL CAUCA "/>
    <s v="GUADALAJARA DE BUGA "/>
    <s v="CENTRO ZONAL BUGA - SRPA"/>
    <s v="CRA. 12 # 6-08"/>
    <n v="6022387590"/>
    <n v="4"/>
    <n v="1"/>
    <n v="15"/>
    <s v="EDIFICIO ADMINISTRATIVO"/>
    <n v="200"/>
    <n v="1"/>
    <n v="0"/>
    <n v="0"/>
    <n v="1"/>
    <n v="6"/>
    <n v="0"/>
    <n v="3"/>
    <n v="0"/>
    <n v="1"/>
    <n v="0"/>
    <n v="1"/>
    <n v="0"/>
    <n v="0"/>
    <n v="0"/>
  </r>
  <r>
    <s v="VALLE DEL CAUCA "/>
    <s v="GUADALAJARA DE BUGA "/>
    <s v="CASA ATRAPASUEÑOS"/>
    <s v="CRA. 8 CARRETERA CENTRAL VÍA CHAMBIMBAL"/>
    <s v=" "/>
    <n v="1"/>
    <n v="5"/>
    <n v="80"/>
    <s v="CAMPESTRE"/>
    <n v="237.47"/>
    <n v="1"/>
    <n v="0"/>
    <n v="0"/>
    <n v="5"/>
    <n v="4"/>
    <n v="0"/>
    <n v="1"/>
    <n v="0"/>
    <n v="1"/>
    <n v="3"/>
    <n v="2"/>
    <n v="0"/>
    <n v="0"/>
    <n v="0"/>
  </r>
  <r>
    <s v="VALLE DEL CAUCA "/>
    <s v="JAMUNDÍ "/>
    <s v="CENTRO ZONAL JAMUNDI "/>
    <s v="CRA. 13 # 10-17-21 "/>
    <s v="6024882526 Ext 266000"/>
    <n v="17"/>
    <n v="6"/>
    <n v="50"/>
    <s v="OTRO"/>
    <n v="437"/>
    <n v="2"/>
    <n v="0"/>
    <n v="0"/>
    <n v="3"/>
    <n v="15"/>
    <n v="0"/>
    <n v="0"/>
    <n v="0"/>
    <n v="1"/>
    <n v="1"/>
    <n v="2"/>
    <n v="0"/>
    <n v="0"/>
    <n v="0"/>
  </r>
  <r>
    <s v="VALLE DEL CAUCA "/>
    <s v="JAMUNDÍ "/>
    <s v="CASA ATRAPASUEÑOS"/>
    <m/>
    <m/>
    <m/>
    <m/>
    <m/>
    <m/>
    <m/>
    <m/>
    <m/>
    <m/>
    <m/>
    <m/>
    <m/>
    <m/>
    <m/>
    <m/>
    <m/>
    <n v="2"/>
    <n v="0"/>
    <n v="0"/>
    <n v="0"/>
  </r>
  <r>
    <s v="VALLE DEL CAUCA "/>
    <s v="PALMIRA "/>
    <s v="CENTRO ZONAL PALMIRA "/>
    <s v="CRA. 31  # 23-52 "/>
    <s v="6024882526 Ext 268014"/>
    <n v="54"/>
    <n v="20"/>
    <n v="80"/>
    <s v="EDIFICIO ADMINISTRATIVO"/>
    <n v="2000"/>
    <n v="3"/>
    <n v="0"/>
    <n v="0"/>
    <n v="10"/>
    <n v="32"/>
    <n v="10"/>
    <n v="0"/>
    <n v="1"/>
    <n v="1"/>
    <n v="0"/>
    <n v="3"/>
    <n v="0"/>
    <n v="0"/>
    <n v="0"/>
  </r>
  <r>
    <s v="VALLE DEL CAUCA "/>
    <s v="ROLDANILLO "/>
    <s v="CENTRO ZONAL ROLDANILLO "/>
    <s v="CLL. 6 # 9-103 "/>
    <s v=" "/>
    <n v="18"/>
    <n v="7"/>
    <n v="60"/>
    <s v="EDIFICIO ADMINISTRATIVO"/>
    <n v="1000"/>
    <n v="2"/>
    <n v="0"/>
    <n v="1"/>
    <n v="10"/>
    <n v="18"/>
    <n v="0"/>
    <n v="2"/>
    <n v="0"/>
    <n v="1"/>
    <n v="1"/>
    <n v="3"/>
    <n v="0"/>
    <n v="0"/>
    <n v="0"/>
  </r>
  <r>
    <s v="VALLE DEL CAUCA "/>
    <s v="SEVILLA "/>
    <s v="CENTRO ZONAL SEVILLA "/>
    <s v="CLL. 49 # 48-42 "/>
    <s v="6024882525 Ext 271000"/>
    <n v="18"/>
    <n v="6"/>
    <n v="35"/>
    <s v="EDIFICIO ADMINISTRATIVO"/>
    <n v="800"/>
    <n v="2"/>
    <n v="0"/>
    <n v="0"/>
    <n v="3"/>
    <n v="12"/>
    <n v="0"/>
    <n v="0"/>
    <n v="1"/>
    <n v="1"/>
    <n v="0"/>
    <n v="2"/>
    <n v="0"/>
    <n v="0"/>
    <n v="0"/>
  </r>
  <r>
    <s v="VALLE DEL CAUCA "/>
    <s v="TULÚA "/>
    <s v="CENTRO ZONAL TULÚA "/>
    <s v="CLL. 25 # 26-62 B/ TOMÁS URIBE"/>
    <s v="6024882525 Ext 270001"/>
    <n v="32"/>
    <n v="12"/>
    <n v="40"/>
    <s v="EDIFICIO ADMINISTRATIVO"/>
    <n v="1000"/>
    <n v="2"/>
    <n v="0"/>
    <n v="0"/>
    <n v="7"/>
    <n v="24"/>
    <n v="0"/>
    <n v="1"/>
    <n v="0"/>
    <n v="1"/>
    <n v="0"/>
    <n v="3"/>
    <n v="0"/>
    <n v="0"/>
    <n v="0"/>
  </r>
  <r>
    <s v="VAUPÉS "/>
    <s v="MITÚ "/>
    <s v="SEDE REGIONAL VAUPÉS "/>
    <s v="CLL. 14 # 15-07 B/ CENTRO"/>
    <n v="3227677640"/>
    <n v="19"/>
    <n v="51"/>
    <n v="20"/>
    <s v="EDIFICIO ADMINISTRATIVO"/>
    <n v="270"/>
    <n v="3"/>
    <n v="1"/>
    <n v="0"/>
    <n v="3"/>
    <n v="69"/>
    <n v="0"/>
    <n v="0"/>
    <n v="0"/>
    <n v="1"/>
    <n v="0"/>
    <n v="2"/>
    <n v="0"/>
    <n v="1"/>
    <n v="0"/>
  </r>
  <r>
    <s v="VAUPÉS "/>
    <s v="MITÚ "/>
    <s v="GESTIÓN DOCUMENTAL ALMACEN "/>
    <s v="CLL. 15A # 14-18 CENTRO "/>
    <n v="3227677584"/>
    <n v="0"/>
    <n v="0"/>
    <n v="10"/>
    <s v="OTRO"/>
    <n v="213"/>
    <n v="2"/>
    <n v="0"/>
    <n v="1"/>
    <n v="1"/>
    <n v="0"/>
    <n v="0"/>
    <n v="0"/>
    <n v="0"/>
    <n v="0"/>
    <n v="0"/>
    <n v="1"/>
    <n v="0"/>
    <n v="0"/>
    <n v="0"/>
  </r>
  <r>
    <s v="VICHADA "/>
    <s v="PUERTO CARREÑO "/>
    <s v="SEDE REGIONAL VICHADA"/>
    <s v="CRA. 11 # 14-70 "/>
    <m/>
    <n v="29"/>
    <n v="47"/>
    <n v="68"/>
    <s v="EDIFICIO ADMINISTRATIVO"/>
    <n v="610"/>
    <n v="2"/>
    <n v="0"/>
    <n v="1"/>
    <n v="9"/>
    <n v="24"/>
    <n v="1"/>
    <n v="2"/>
    <n v="0"/>
    <n v="1"/>
    <n v="3"/>
    <n v="3"/>
    <n v="0"/>
    <n v="0"/>
    <n v="0"/>
  </r>
  <r>
    <s v="VICHADA "/>
    <s v="PUERTO CARREÑO "/>
    <s v="CASA ATRAPASUEÑOS"/>
    <s v="CRA. 8 CLL. 22 - HI MIS TRAVESURAS"/>
    <m/>
    <n v="0"/>
    <n v="4"/>
    <n v="60"/>
    <s v="OTRO"/>
    <n v="175"/>
    <n v="1"/>
    <n v="0"/>
    <n v="0"/>
    <n v="5"/>
    <n v="1"/>
    <n v="0"/>
    <n v="2"/>
    <n v="0"/>
    <n v="1"/>
    <n v="2"/>
    <n v="2"/>
    <n v="0"/>
    <n v="0"/>
    <n v="0"/>
  </r>
  <r>
    <s v="VICHADA "/>
    <s v="CUMARIBO "/>
    <s v="CENTRO LOCAL CUMARIBO CASA 1 Y 2 "/>
    <s v="CRA. 14 # 8-40 "/>
    <m/>
    <n v="4"/>
    <n v="10"/>
    <n v="27"/>
    <s v="OTRO"/>
    <n v="350"/>
    <n v="1"/>
    <n v="0"/>
    <n v="0"/>
    <n v="2"/>
    <n v="7"/>
    <n v="1"/>
    <n v="0"/>
    <n v="0"/>
    <n v="1"/>
    <n v="2"/>
    <n v="1"/>
    <n v="0"/>
    <n v="0"/>
    <n v="0"/>
  </r>
  <r>
    <s v="VICHADA "/>
    <s v="LA PRIMAVERA "/>
    <s v="CENTRO LOCAL LA PRIMAVERA "/>
    <s v="CRA. 8 # 6-91 "/>
    <m/>
    <n v="4"/>
    <n v="7"/>
    <n v="22"/>
    <s v="OTRO"/>
    <s v="19O"/>
    <n v="1"/>
    <n v="0"/>
    <n v="0"/>
    <n v="2"/>
    <n v="6"/>
    <n v="0"/>
    <n v="0"/>
    <n v="0"/>
    <n v="1"/>
    <n v="0"/>
    <n v="1"/>
    <n v="0"/>
    <n v="0"/>
    <n v="0"/>
  </r>
  <r>
    <s v="VICHADA "/>
    <s v="SANTA ROSALIA "/>
    <s v="CENTRO MUNICIPIO SANTA ROSALIA "/>
    <s v="CLL. 5 # 8-39 "/>
    <m/>
    <n v="4"/>
    <n v="5"/>
    <n v="13"/>
    <s v="OTRO"/>
    <n v="210"/>
    <n v="1"/>
    <n v="0"/>
    <n v="0"/>
    <n v="2"/>
    <n v="6"/>
    <n v="1"/>
    <n v="0"/>
    <n v="0"/>
    <n v="1"/>
    <n v="2"/>
    <n v="1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B8B4EB-3252-40C7-BEB8-2CC03B003C76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4" firstHeaderRow="0" firstDataRow="1" firstDataCol="0"/>
  <pivotFields count="2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dataField="1"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Suma de Operario de aseo y cafetería tiempo completo " fld="20" baseField="0" baseItem="0"/>
    <dataField name="Suma de Operario de mantenimiento Tiempo completo " fld="22" baseField="0" baseItem="0"/>
    <dataField name="Suma de Coordinador de tiempo completo" fld="23" baseField="0" baseItem="2"/>
  </dataFields>
  <formats count="3"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320F6-1760-45F8-BBED-D7ED06EBBA60}">
  <dimension ref="A3:L4"/>
  <sheetViews>
    <sheetView workbookViewId="0">
      <selection activeCell="D5" sqref="D5"/>
    </sheetView>
  </sheetViews>
  <sheetFormatPr baseColWidth="10" defaultColWidth="11.44140625" defaultRowHeight="14.4" x14ac:dyDescent="0.3"/>
  <cols>
    <col min="1" max="1" width="17.6640625" bestFit="1" customWidth="1"/>
    <col min="2" max="2" width="11.5546875" bestFit="1" customWidth="1"/>
    <col min="3" max="3" width="16.44140625" bestFit="1" customWidth="1"/>
    <col min="4" max="4" width="12.88671875" bestFit="1" customWidth="1"/>
    <col min="5" max="5" width="14" bestFit="1" customWidth="1"/>
    <col min="6" max="6" width="13.6640625" bestFit="1" customWidth="1"/>
    <col min="7" max="7" width="14.109375" bestFit="1" customWidth="1"/>
    <col min="8" max="8" width="11" bestFit="1" customWidth="1"/>
    <col min="9" max="9" width="14" bestFit="1" customWidth="1"/>
    <col min="10" max="10" width="13.5546875" customWidth="1"/>
    <col min="11" max="11" width="11.44140625" bestFit="1" customWidth="1"/>
    <col min="12" max="12" width="14.33203125" bestFit="1" customWidth="1"/>
  </cols>
  <sheetData>
    <row r="3" spans="1:12" s="1" customFormat="1" ht="95.25" customHeight="1" x14ac:dyDescent="0.3">
      <c r="A3" s="1" t="s">
        <v>0</v>
      </c>
      <c r="B3" s="1" t="s">
        <v>1</v>
      </c>
      <c r="C3" s="1" t="s">
        <v>2</v>
      </c>
      <c r="D3"/>
      <c r="E3"/>
      <c r="F3"/>
      <c r="G3"/>
      <c r="H3"/>
      <c r="I3"/>
      <c r="J3"/>
      <c r="K3"/>
      <c r="L3"/>
    </row>
    <row r="4" spans="1:12" x14ac:dyDescent="0.3">
      <c r="A4">
        <v>730</v>
      </c>
      <c r="B4">
        <v>53</v>
      </c>
      <c r="C4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7E626-93AF-46CB-A27A-99360545A080}">
  <dimension ref="A1:G334"/>
  <sheetViews>
    <sheetView showGridLines="0" tabSelected="1" zoomScaleNormal="100" workbookViewId="0">
      <pane xSplit="3" ySplit="3" topLeftCell="D4" activePane="bottomRight" state="frozen"/>
      <selection pane="topRight" activeCell="F1" sqref="F1"/>
      <selection pane="bottomLeft" activeCell="A4" sqref="A4"/>
      <selection pane="bottomRight" activeCell="F3" sqref="F3:G3"/>
    </sheetView>
  </sheetViews>
  <sheetFormatPr baseColWidth="10" defaultColWidth="15.5546875" defaultRowHeight="13.8" x14ac:dyDescent="0.3"/>
  <cols>
    <col min="1" max="1" width="14.6640625" style="4" bestFit="1" customWidth="1"/>
    <col min="2" max="2" width="16.88671875" style="4" bestFit="1" customWidth="1"/>
    <col min="3" max="3" width="31.44140625" style="4" customWidth="1"/>
    <col min="4" max="4" width="19.88671875" style="4" customWidth="1"/>
    <col min="5" max="5" width="13.6640625" style="4" customWidth="1"/>
    <col min="6" max="6" width="15.88671875" style="4" bestFit="1" customWidth="1"/>
    <col min="7" max="16384" width="15.5546875" style="4"/>
  </cols>
  <sheetData>
    <row r="1" spans="1:7" ht="27" customHeight="1" x14ac:dyDescent="0.3">
      <c r="A1" s="11" t="s">
        <v>929</v>
      </c>
      <c r="D1" s="36"/>
      <c r="E1" s="36"/>
    </row>
    <row r="2" spans="1:7" ht="24" customHeight="1" x14ac:dyDescent="0.3">
      <c r="A2" s="9"/>
      <c r="D2" s="35" t="s">
        <v>3</v>
      </c>
      <c r="E2" s="35"/>
    </row>
    <row r="3" spans="1:7" s="5" customFormat="1" x14ac:dyDescent="0.3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930</v>
      </c>
      <c r="G3" s="2" t="s">
        <v>931</v>
      </c>
    </row>
    <row r="4" spans="1:7" ht="27.6" x14ac:dyDescent="0.3">
      <c r="A4" s="37" t="s">
        <v>9</v>
      </c>
      <c r="B4" s="7" t="s">
        <v>10</v>
      </c>
      <c r="C4" s="7" t="s">
        <v>11</v>
      </c>
      <c r="D4" s="7" t="s">
        <v>12</v>
      </c>
      <c r="E4" s="10" t="s">
        <v>13</v>
      </c>
    </row>
    <row r="5" spans="1:7" ht="27.6" x14ac:dyDescent="0.3">
      <c r="A5" s="38"/>
      <c r="B5" s="7" t="s">
        <v>10</v>
      </c>
      <c r="C5" s="7" t="s">
        <v>14</v>
      </c>
      <c r="D5" s="7" t="s">
        <v>15</v>
      </c>
      <c r="E5" s="10" t="s">
        <v>13</v>
      </c>
    </row>
    <row r="6" spans="1:7" ht="41.4" x14ac:dyDescent="0.3">
      <c r="A6" s="38"/>
      <c r="B6" s="7" t="s">
        <v>10</v>
      </c>
      <c r="C6" s="7" t="s">
        <v>16</v>
      </c>
      <c r="D6" s="7" t="s">
        <v>17</v>
      </c>
      <c r="E6" s="10" t="s">
        <v>13</v>
      </c>
    </row>
    <row r="7" spans="1:7" ht="41.4" x14ac:dyDescent="0.3">
      <c r="A7" s="38"/>
      <c r="B7" s="7" t="s">
        <v>10</v>
      </c>
      <c r="C7" s="7" t="s">
        <v>18</v>
      </c>
      <c r="D7" s="7" t="s">
        <v>19</v>
      </c>
      <c r="E7" s="10" t="s">
        <v>13</v>
      </c>
    </row>
    <row r="8" spans="1:7" ht="41.4" x14ac:dyDescent="0.3">
      <c r="A8" s="38"/>
      <c r="B8" s="7" t="s">
        <v>10</v>
      </c>
      <c r="C8" s="7" t="s">
        <v>20</v>
      </c>
      <c r="D8" s="7" t="s">
        <v>21</v>
      </c>
      <c r="E8" s="10" t="s">
        <v>13</v>
      </c>
    </row>
    <row r="9" spans="1:7" ht="27.6" x14ac:dyDescent="0.3">
      <c r="A9" s="39"/>
      <c r="B9" s="7" t="s">
        <v>22</v>
      </c>
      <c r="C9" s="8" t="s">
        <v>23</v>
      </c>
      <c r="D9" s="6" t="s">
        <v>23</v>
      </c>
      <c r="E9" s="10" t="s">
        <v>13</v>
      </c>
    </row>
    <row r="10" spans="1:7" x14ac:dyDescent="0.3">
      <c r="A10" s="37" t="s">
        <v>24</v>
      </c>
      <c r="B10" s="6" t="s">
        <v>25</v>
      </c>
      <c r="C10" s="7" t="s">
        <v>26</v>
      </c>
      <c r="D10" s="7" t="s">
        <v>27</v>
      </c>
      <c r="E10" s="10">
        <v>6044093440</v>
      </c>
    </row>
    <row r="11" spans="1:7" ht="27.6" x14ac:dyDescent="0.3">
      <c r="A11" s="38"/>
      <c r="B11" s="6" t="s">
        <v>25</v>
      </c>
      <c r="C11" s="7" t="s">
        <v>28</v>
      </c>
      <c r="D11" s="7" t="s">
        <v>29</v>
      </c>
      <c r="E11" s="10">
        <v>6044093440</v>
      </c>
    </row>
    <row r="12" spans="1:7" x14ac:dyDescent="0.3">
      <c r="A12" s="38"/>
      <c r="B12" s="6" t="s">
        <v>25</v>
      </c>
      <c r="C12" s="7" t="s">
        <v>30</v>
      </c>
      <c r="D12" s="7" t="s">
        <v>31</v>
      </c>
      <c r="E12" s="10">
        <v>6044402042</v>
      </c>
    </row>
    <row r="13" spans="1:7" x14ac:dyDescent="0.3">
      <c r="A13" s="38"/>
      <c r="B13" s="6" t="s">
        <v>25</v>
      </c>
      <c r="C13" s="7" t="s">
        <v>32</v>
      </c>
      <c r="D13" s="7" t="s">
        <v>33</v>
      </c>
      <c r="E13" s="10">
        <v>6044093440</v>
      </c>
    </row>
    <row r="14" spans="1:7" x14ac:dyDescent="0.3">
      <c r="A14" s="38"/>
      <c r="B14" s="6" t="s">
        <v>25</v>
      </c>
      <c r="C14" s="7" t="s">
        <v>34</v>
      </c>
      <c r="D14" s="7" t="s">
        <v>35</v>
      </c>
      <c r="E14" s="10">
        <v>6044093440</v>
      </c>
    </row>
    <row r="15" spans="1:7" x14ac:dyDescent="0.3">
      <c r="A15" s="38"/>
      <c r="B15" s="6" t="s">
        <v>25</v>
      </c>
      <c r="C15" s="7" t="s">
        <v>36</v>
      </c>
      <c r="D15" s="7" t="s">
        <v>37</v>
      </c>
      <c r="E15" s="10">
        <v>6044093440</v>
      </c>
    </row>
    <row r="16" spans="1:7" x14ac:dyDescent="0.3">
      <c r="A16" s="38"/>
      <c r="B16" s="6" t="s">
        <v>25</v>
      </c>
      <c r="C16" s="7" t="s">
        <v>38</v>
      </c>
      <c r="D16" s="7" t="s">
        <v>39</v>
      </c>
      <c r="E16" s="10">
        <v>6044093440</v>
      </c>
    </row>
    <row r="17" spans="1:5" ht="27.6" x14ac:dyDescent="0.3">
      <c r="A17" s="38"/>
      <c r="B17" s="6" t="s">
        <v>40</v>
      </c>
      <c r="C17" s="7" t="s">
        <v>41</v>
      </c>
      <c r="D17" s="7" t="s">
        <v>42</v>
      </c>
      <c r="E17" s="10">
        <v>6044093440</v>
      </c>
    </row>
    <row r="18" spans="1:5" ht="27.6" x14ac:dyDescent="0.3">
      <c r="A18" s="38"/>
      <c r="B18" s="6" t="s">
        <v>44</v>
      </c>
      <c r="C18" s="7" t="s">
        <v>45</v>
      </c>
      <c r="D18" s="7" t="s">
        <v>46</v>
      </c>
      <c r="E18" s="10">
        <v>6044093440</v>
      </c>
    </row>
    <row r="19" spans="1:5" ht="27.6" x14ac:dyDescent="0.3">
      <c r="A19" s="38"/>
      <c r="B19" s="6" t="s">
        <v>47</v>
      </c>
      <c r="C19" s="7" t="s">
        <v>48</v>
      </c>
      <c r="D19" s="7" t="s">
        <v>49</v>
      </c>
      <c r="E19" s="10" t="s">
        <v>50</v>
      </c>
    </row>
    <row r="20" spans="1:5" ht="69" x14ac:dyDescent="0.3">
      <c r="A20" s="38"/>
      <c r="B20" s="6" t="s">
        <v>47</v>
      </c>
      <c r="C20" s="7" t="s">
        <v>51</v>
      </c>
      <c r="D20" s="15" t="s">
        <v>52</v>
      </c>
      <c r="E20" s="16" t="s">
        <v>53</v>
      </c>
    </row>
    <row r="21" spans="1:5" ht="27.6" x14ac:dyDescent="0.3">
      <c r="A21" s="38"/>
      <c r="B21" s="6" t="s">
        <v>54</v>
      </c>
      <c r="C21" s="7" t="s">
        <v>55</v>
      </c>
      <c r="D21" s="7" t="s">
        <v>56</v>
      </c>
      <c r="E21" s="10">
        <v>6044093440</v>
      </c>
    </row>
    <row r="22" spans="1:5" ht="27.6" x14ac:dyDescent="0.3">
      <c r="A22" s="38"/>
      <c r="B22" s="6" t="s">
        <v>57</v>
      </c>
      <c r="C22" s="7" t="s">
        <v>58</v>
      </c>
      <c r="D22" s="7" t="s">
        <v>59</v>
      </c>
      <c r="E22" s="10">
        <v>6048590216</v>
      </c>
    </row>
    <row r="23" spans="1:5" ht="27.6" x14ac:dyDescent="0.3">
      <c r="A23" s="38"/>
      <c r="B23" s="6" t="s">
        <v>60</v>
      </c>
      <c r="C23" s="7" t="s">
        <v>61</v>
      </c>
      <c r="D23" s="7" t="s">
        <v>62</v>
      </c>
      <c r="E23" s="10">
        <v>6044093440</v>
      </c>
    </row>
    <row r="24" spans="1:5" x14ac:dyDescent="0.3">
      <c r="A24" s="38"/>
      <c r="B24" s="6" t="s">
        <v>63</v>
      </c>
      <c r="C24" s="7" t="s">
        <v>64</v>
      </c>
      <c r="D24" s="7" t="s">
        <v>65</v>
      </c>
      <c r="E24" s="10"/>
    </row>
    <row r="25" spans="1:5" ht="27.6" x14ac:dyDescent="0.3">
      <c r="A25" s="38"/>
      <c r="B25" s="6" t="s">
        <v>66</v>
      </c>
      <c r="C25" s="7" t="s">
        <v>67</v>
      </c>
      <c r="D25" s="7" t="s">
        <v>68</v>
      </c>
      <c r="E25" s="10">
        <v>3006159988</v>
      </c>
    </row>
    <row r="26" spans="1:5" x14ac:dyDescent="0.3">
      <c r="A26" s="38"/>
      <c r="B26" s="6" t="s">
        <v>69</v>
      </c>
      <c r="C26" s="7" t="s">
        <v>70</v>
      </c>
      <c r="D26" s="7" t="s">
        <v>71</v>
      </c>
      <c r="E26" s="10">
        <v>6044093440</v>
      </c>
    </row>
    <row r="27" spans="1:5" ht="27.6" x14ac:dyDescent="0.3">
      <c r="A27" s="38"/>
      <c r="B27" s="6" t="s">
        <v>72</v>
      </c>
      <c r="C27" s="7" t="s">
        <v>73</v>
      </c>
      <c r="D27" s="7" t="s">
        <v>74</v>
      </c>
      <c r="E27" s="10" t="s">
        <v>75</v>
      </c>
    </row>
    <row r="28" spans="1:5" ht="27.6" x14ac:dyDescent="0.3">
      <c r="A28" s="38"/>
      <c r="B28" s="6" t="s">
        <v>76</v>
      </c>
      <c r="C28" s="7" t="s">
        <v>77</v>
      </c>
      <c r="D28" s="7" t="s">
        <v>78</v>
      </c>
      <c r="E28" s="10">
        <v>6044409008</v>
      </c>
    </row>
    <row r="29" spans="1:5" x14ac:dyDescent="0.3">
      <c r="A29" s="38"/>
      <c r="B29" s="6" t="s">
        <v>79</v>
      </c>
      <c r="C29" s="7" t="s">
        <v>80</v>
      </c>
      <c r="D29" s="7" t="s">
        <v>81</v>
      </c>
      <c r="E29" s="10">
        <v>6045462017</v>
      </c>
    </row>
    <row r="30" spans="1:5" ht="27.6" x14ac:dyDescent="0.3">
      <c r="A30" s="38"/>
      <c r="B30" s="6" t="s">
        <v>82</v>
      </c>
      <c r="C30" s="7" t="s">
        <v>67</v>
      </c>
      <c r="D30" s="7" t="s">
        <v>83</v>
      </c>
      <c r="E30" s="10">
        <v>3218576019</v>
      </c>
    </row>
    <row r="31" spans="1:5" ht="27.6" x14ac:dyDescent="0.3">
      <c r="A31" s="38"/>
      <c r="B31" s="6" t="s">
        <v>84</v>
      </c>
      <c r="C31" s="7" t="s">
        <v>85</v>
      </c>
      <c r="D31" s="7" t="s">
        <v>86</v>
      </c>
      <c r="E31" s="10" t="s">
        <v>87</v>
      </c>
    </row>
    <row r="32" spans="1:5" ht="27.6" x14ac:dyDescent="0.3">
      <c r="A32" s="38"/>
      <c r="B32" s="6" t="s">
        <v>88</v>
      </c>
      <c r="C32" s="7" t="s">
        <v>89</v>
      </c>
      <c r="D32" s="7" t="s">
        <v>90</v>
      </c>
      <c r="E32" s="10" t="s">
        <v>91</v>
      </c>
    </row>
    <row r="33" spans="1:5" ht="27.6" x14ac:dyDescent="0.3">
      <c r="A33" s="39"/>
      <c r="B33" s="6" t="s">
        <v>92</v>
      </c>
      <c r="C33" s="7" t="s">
        <v>93</v>
      </c>
      <c r="D33" s="7" t="s">
        <v>94</v>
      </c>
      <c r="E33" s="10" t="s">
        <v>95</v>
      </c>
    </row>
    <row r="34" spans="1:5" ht="27.6" x14ac:dyDescent="0.3">
      <c r="A34" s="37" t="s">
        <v>96</v>
      </c>
      <c r="B34" s="6" t="s">
        <v>97</v>
      </c>
      <c r="C34" s="7" t="s">
        <v>98</v>
      </c>
      <c r="D34" s="7" t="s">
        <v>99</v>
      </c>
      <c r="E34" s="17">
        <v>6078851826</v>
      </c>
    </row>
    <row r="35" spans="1:5" ht="27.6" x14ac:dyDescent="0.3">
      <c r="A35" s="38"/>
      <c r="B35" s="6" t="s">
        <v>97</v>
      </c>
      <c r="C35" s="7" t="s">
        <v>100</v>
      </c>
      <c r="D35" s="7" t="s">
        <v>99</v>
      </c>
      <c r="E35" s="18">
        <v>6078851826</v>
      </c>
    </row>
    <row r="36" spans="1:5" ht="27.6" x14ac:dyDescent="0.3">
      <c r="A36" s="38"/>
      <c r="B36" s="6" t="s">
        <v>97</v>
      </c>
      <c r="C36" s="7" t="s">
        <v>101</v>
      </c>
      <c r="D36" s="7" t="s">
        <v>102</v>
      </c>
      <c r="E36" s="18">
        <v>6078835892</v>
      </c>
    </row>
    <row r="37" spans="1:5" ht="27.6" x14ac:dyDescent="0.3">
      <c r="A37" s="38"/>
      <c r="B37" s="6" t="s">
        <v>97</v>
      </c>
      <c r="C37" s="7" t="s">
        <v>67</v>
      </c>
      <c r="D37" s="7" t="s">
        <v>103</v>
      </c>
      <c r="E37" s="18" t="s">
        <v>104</v>
      </c>
    </row>
    <row r="38" spans="1:5" ht="27.6" x14ac:dyDescent="0.3">
      <c r="A38" s="38"/>
      <c r="B38" s="6" t="s">
        <v>105</v>
      </c>
      <c r="C38" s="7" t="s">
        <v>106</v>
      </c>
      <c r="D38" s="7" t="s">
        <v>107</v>
      </c>
      <c r="E38" s="18">
        <v>6078892054</v>
      </c>
    </row>
    <row r="39" spans="1:5" ht="27.6" x14ac:dyDescent="0.3">
      <c r="A39" s="39"/>
      <c r="B39" s="6" t="s">
        <v>108</v>
      </c>
      <c r="C39" s="7" t="s">
        <v>109</v>
      </c>
      <c r="D39" s="7" t="s">
        <v>110</v>
      </c>
      <c r="E39" s="18">
        <v>6078887195</v>
      </c>
    </row>
    <row r="40" spans="1:5" ht="27.6" x14ac:dyDescent="0.3">
      <c r="A40" s="37" t="s">
        <v>111</v>
      </c>
      <c r="B40" s="6" t="s">
        <v>112</v>
      </c>
      <c r="C40" s="7" t="s">
        <v>113</v>
      </c>
      <c r="D40" s="7" t="s">
        <v>114</v>
      </c>
      <c r="E40" s="17">
        <v>6085123760</v>
      </c>
    </row>
    <row r="41" spans="1:5" ht="27.6" x14ac:dyDescent="0.3">
      <c r="A41" s="38"/>
      <c r="B41" s="6" t="s">
        <v>112</v>
      </c>
      <c r="C41" s="7" t="s">
        <v>115</v>
      </c>
      <c r="D41" s="7" t="s">
        <v>114</v>
      </c>
      <c r="E41" s="18">
        <v>6085123760</v>
      </c>
    </row>
    <row r="42" spans="1:5" ht="27.6" x14ac:dyDescent="0.3">
      <c r="A42" s="39"/>
      <c r="B42" s="6" t="s">
        <v>116</v>
      </c>
      <c r="C42" s="7" t="s">
        <v>117</v>
      </c>
      <c r="D42" s="7" t="s">
        <v>118</v>
      </c>
      <c r="E42" s="18">
        <v>6085123760</v>
      </c>
    </row>
    <row r="43" spans="1:5" x14ac:dyDescent="0.3">
      <c r="A43" s="37" t="s">
        <v>119</v>
      </c>
      <c r="B43" s="6" t="s">
        <v>120</v>
      </c>
      <c r="C43" s="7" t="s">
        <v>121</v>
      </c>
      <c r="D43" s="7" t="s">
        <v>122</v>
      </c>
      <c r="E43" s="19">
        <v>6054158886</v>
      </c>
    </row>
    <row r="44" spans="1:5" ht="27.6" x14ac:dyDescent="0.3">
      <c r="A44" s="38"/>
      <c r="B44" s="6" t="s">
        <v>120</v>
      </c>
      <c r="C44" s="7" t="s">
        <v>123</v>
      </c>
      <c r="D44" s="7" t="s">
        <v>124</v>
      </c>
      <c r="E44" s="19">
        <v>6054850183</v>
      </c>
    </row>
    <row r="45" spans="1:5" x14ac:dyDescent="0.3">
      <c r="A45" s="38"/>
      <c r="B45" s="6" t="s">
        <v>120</v>
      </c>
      <c r="C45" s="7" t="s">
        <v>125</v>
      </c>
      <c r="D45" s="7" t="s">
        <v>126</v>
      </c>
      <c r="E45" s="19">
        <v>6056837027</v>
      </c>
    </row>
    <row r="46" spans="1:5" x14ac:dyDescent="0.3">
      <c r="A46" s="38"/>
      <c r="B46" s="6" t="s">
        <v>120</v>
      </c>
      <c r="C46" s="7" t="s">
        <v>127</v>
      </c>
      <c r="D46" s="7" t="s">
        <v>128</v>
      </c>
      <c r="E46" s="18">
        <v>6056646924</v>
      </c>
    </row>
    <row r="47" spans="1:5" x14ac:dyDescent="0.3">
      <c r="A47" s="38"/>
      <c r="B47" s="6" t="s">
        <v>120</v>
      </c>
      <c r="C47" s="7" t="s">
        <v>129</v>
      </c>
      <c r="D47" s="7" t="s">
        <v>130</v>
      </c>
      <c r="E47" s="18">
        <v>6056561535</v>
      </c>
    </row>
    <row r="48" spans="1:5" ht="27.6" x14ac:dyDescent="0.3">
      <c r="A48" s="38"/>
      <c r="B48" s="6" t="s">
        <v>120</v>
      </c>
      <c r="C48" s="7" t="s">
        <v>131</v>
      </c>
      <c r="D48" s="7" t="s">
        <v>132</v>
      </c>
      <c r="E48" s="18">
        <v>3157257628</v>
      </c>
    </row>
    <row r="49" spans="1:5" x14ac:dyDescent="0.3">
      <c r="A49" s="38"/>
      <c r="B49" s="6" t="s">
        <v>120</v>
      </c>
      <c r="C49" s="7" t="s">
        <v>133</v>
      </c>
      <c r="D49" s="7" t="s">
        <v>134</v>
      </c>
      <c r="E49" s="18">
        <v>6056646924</v>
      </c>
    </row>
    <row r="50" spans="1:5" ht="26.25" customHeight="1" x14ac:dyDescent="0.3">
      <c r="A50" s="38"/>
      <c r="B50" s="6" t="s">
        <v>120</v>
      </c>
      <c r="C50" s="7" t="s">
        <v>67</v>
      </c>
      <c r="D50" s="7" t="s">
        <v>135</v>
      </c>
      <c r="E50" s="18"/>
    </row>
    <row r="51" spans="1:5" x14ac:dyDescent="0.3">
      <c r="A51" s="38"/>
      <c r="B51" s="6" t="s">
        <v>136</v>
      </c>
      <c r="C51" s="7" t="s">
        <v>137</v>
      </c>
      <c r="D51" s="7" t="s">
        <v>138</v>
      </c>
      <c r="E51" s="18">
        <v>3135845685</v>
      </c>
    </row>
    <row r="52" spans="1:5" ht="27.6" x14ac:dyDescent="0.3">
      <c r="A52" s="38"/>
      <c r="B52" s="6" t="s">
        <v>139</v>
      </c>
      <c r="C52" s="7" t="s">
        <v>67</v>
      </c>
      <c r="D52" s="7" t="s">
        <v>140</v>
      </c>
      <c r="E52" s="18">
        <v>3174032994</v>
      </c>
    </row>
    <row r="53" spans="1:5" x14ac:dyDescent="0.3">
      <c r="A53" s="38"/>
      <c r="B53" s="6" t="s">
        <v>141</v>
      </c>
      <c r="C53" s="7" t="s">
        <v>142</v>
      </c>
      <c r="D53" s="7" t="s">
        <v>143</v>
      </c>
      <c r="E53" s="18">
        <v>605524004</v>
      </c>
    </row>
    <row r="54" spans="1:5" ht="41.4" x14ac:dyDescent="0.3">
      <c r="A54" s="38"/>
      <c r="B54" s="6" t="s">
        <v>141</v>
      </c>
      <c r="C54" s="7" t="s">
        <v>144</v>
      </c>
      <c r="D54" s="7" t="s">
        <v>145</v>
      </c>
      <c r="E54" s="20" t="s">
        <v>146</v>
      </c>
    </row>
    <row r="55" spans="1:5" x14ac:dyDescent="0.3">
      <c r="A55" s="38"/>
      <c r="B55" s="6" t="s">
        <v>147</v>
      </c>
      <c r="C55" s="7" t="s">
        <v>148</v>
      </c>
      <c r="D55" s="7" t="s">
        <v>149</v>
      </c>
      <c r="E55" s="18">
        <v>605526007</v>
      </c>
    </row>
    <row r="56" spans="1:5" ht="27.6" x14ac:dyDescent="0.3">
      <c r="A56" s="39"/>
      <c r="B56" s="6" t="s">
        <v>150</v>
      </c>
      <c r="C56" s="7" t="s">
        <v>151</v>
      </c>
      <c r="D56" s="7" t="s">
        <v>152</v>
      </c>
      <c r="E56" s="18">
        <v>3156074635</v>
      </c>
    </row>
    <row r="57" spans="1:5" ht="27.6" x14ac:dyDescent="0.3">
      <c r="A57" s="40" t="s">
        <v>153</v>
      </c>
      <c r="B57" s="21" t="s">
        <v>153</v>
      </c>
      <c r="C57" s="7" t="s">
        <v>154</v>
      </c>
      <c r="D57" s="7" t="s">
        <v>155</v>
      </c>
      <c r="E57" s="22">
        <v>6014377630</v>
      </c>
    </row>
    <row r="58" spans="1:5" ht="55.2" x14ac:dyDescent="0.3">
      <c r="A58" s="41"/>
      <c r="B58" s="21" t="s">
        <v>153</v>
      </c>
      <c r="C58" s="7" t="s">
        <v>156</v>
      </c>
      <c r="D58" s="7" t="s">
        <v>157</v>
      </c>
      <c r="E58" s="19" t="s">
        <v>158</v>
      </c>
    </row>
    <row r="59" spans="1:5" x14ac:dyDescent="0.3">
      <c r="A59" s="41"/>
      <c r="B59" s="21" t="s">
        <v>153</v>
      </c>
      <c r="C59" s="7" t="s">
        <v>159</v>
      </c>
      <c r="D59" s="7" t="s">
        <v>160</v>
      </c>
      <c r="E59" s="19" t="s">
        <v>161</v>
      </c>
    </row>
    <row r="60" spans="1:5" ht="41.4" x14ac:dyDescent="0.3">
      <c r="A60" s="41"/>
      <c r="B60" s="21" t="s">
        <v>153</v>
      </c>
      <c r="C60" s="7" t="s">
        <v>162</v>
      </c>
      <c r="D60" s="7" t="s">
        <v>163</v>
      </c>
      <c r="E60" s="19" t="s">
        <v>164</v>
      </c>
    </row>
    <row r="61" spans="1:5" ht="27.6" x14ac:dyDescent="0.3">
      <c r="A61" s="41"/>
      <c r="B61" s="21" t="s">
        <v>153</v>
      </c>
      <c r="C61" s="7" t="s">
        <v>165</v>
      </c>
      <c r="D61" s="7" t="s">
        <v>166</v>
      </c>
      <c r="E61" s="19" t="s">
        <v>167</v>
      </c>
    </row>
    <row r="62" spans="1:5" x14ac:dyDescent="0.3">
      <c r="A62" s="41"/>
      <c r="B62" s="21" t="s">
        <v>153</v>
      </c>
      <c r="C62" s="7" t="s">
        <v>168</v>
      </c>
      <c r="D62" s="7" t="s">
        <v>169</v>
      </c>
      <c r="E62" s="19" t="s">
        <v>170</v>
      </c>
    </row>
    <row r="63" spans="1:5" x14ac:dyDescent="0.3">
      <c r="A63" s="41"/>
      <c r="B63" s="21" t="s">
        <v>153</v>
      </c>
      <c r="C63" s="7" t="s">
        <v>171</v>
      </c>
      <c r="D63" s="7" t="s">
        <v>172</v>
      </c>
      <c r="E63" s="19" t="s">
        <v>173</v>
      </c>
    </row>
    <row r="64" spans="1:5" x14ac:dyDescent="0.3">
      <c r="A64" s="41"/>
      <c r="B64" s="21" t="s">
        <v>153</v>
      </c>
      <c r="C64" s="7" t="s">
        <v>174</v>
      </c>
      <c r="D64" s="7" t="s">
        <v>175</v>
      </c>
      <c r="E64" s="19" t="s">
        <v>176</v>
      </c>
    </row>
    <row r="65" spans="1:5" ht="27.6" x14ac:dyDescent="0.3">
      <c r="A65" s="41"/>
      <c r="B65" s="21" t="s">
        <v>153</v>
      </c>
      <c r="C65" s="7" t="s">
        <v>177</v>
      </c>
      <c r="D65" s="7" t="s">
        <v>178</v>
      </c>
      <c r="E65" s="19" t="s">
        <v>179</v>
      </c>
    </row>
    <row r="66" spans="1:5" x14ac:dyDescent="0.3">
      <c r="A66" s="41"/>
      <c r="B66" s="21" t="s">
        <v>153</v>
      </c>
      <c r="C66" s="7" t="s">
        <v>180</v>
      </c>
      <c r="D66" s="7" t="s">
        <v>181</v>
      </c>
      <c r="E66" s="19" t="s">
        <v>182</v>
      </c>
    </row>
    <row r="67" spans="1:5" ht="41.4" x14ac:dyDescent="0.3">
      <c r="A67" s="41"/>
      <c r="B67" s="21" t="s">
        <v>153</v>
      </c>
      <c r="C67" s="7" t="s">
        <v>183</v>
      </c>
      <c r="D67" s="7" t="s">
        <v>184</v>
      </c>
      <c r="E67" s="19" t="s">
        <v>185</v>
      </c>
    </row>
    <row r="68" spans="1:5" ht="41.4" x14ac:dyDescent="0.3">
      <c r="A68" s="41"/>
      <c r="B68" s="21" t="s">
        <v>153</v>
      </c>
      <c r="C68" s="7" t="s">
        <v>186</v>
      </c>
      <c r="D68" s="7" t="s">
        <v>184</v>
      </c>
      <c r="E68" s="19" t="s">
        <v>187</v>
      </c>
    </row>
    <row r="69" spans="1:5" ht="27.6" x14ac:dyDescent="0.3">
      <c r="A69" s="41"/>
      <c r="B69" s="21" t="s">
        <v>153</v>
      </c>
      <c r="C69" s="7" t="s">
        <v>188</v>
      </c>
      <c r="D69" s="7" t="s">
        <v>189</v>
      </c>
      <c r="E69" s="19" t="s">
        <v>190</v>
      </c>
    </row>
    <row r="70" spans="1:5" ht="27.6" x14ac:dyDescent="0.3">
      <c r="A70" s="41"/>
      <c r="B70" s="21" t="s">
        <v>153</v>
      </c>
      <c r="C70" s="7" t="s">
        <v>191</v>
      </c>
      <c r="D70" s="7" t="s">
        <v>192</v>
      </c>
      <c r="E70" s="19" t="s">
        <v>193</v>
      </c>
    </row>
    <row r="71" spans="1:5" x14ac:dyDescent="0.3">
      <c r="A71" s="41"/>
      <c r="B71" s="21" t="s">
        <v>153</v>
      </c>
      <c r="C71" s="7" t="s">
        <v>194</v>
      </c>
      <c r="D71" s="7" t="s">
        <v>195</v>
      </c>
      <c r="E71" s="19" t="s">
        <v>196</v>
      </c>
    </row>
    <row r="72" spans="1:5" x14ac:dyDescent="0.3">
      <c r="A72" s="41"/>
      <c r="B72" s="21" t="s">
        <v>153</v>
      </c>
      <c r="C72" s="7" t="s">
        <v>197</v>
      </c>
      <c r="D72" s="7" t="s">
        <v>198</v>
      </c>
      <c r="E72" s="19" t="s">
        <v>199</v>
      </c>
    </row>
    <row r="73" spans="1:5" ht="27.6" x14ac:dyDescent="0.3">
      <c r="A73" s="41"/>
      <c r="B73" s="21" t="s">
        <v>153</v>
      </c>
      <c r="C73" s="7" t="s">
        <v>200</v>
      </c>
      <c r="D73" s="7" t="s">
        <v>201</v>
      </c>
      <c r="E73" s="19" t="s">
        <v>202</v>
      </c>
    </row>
    <row r="74" spans="1:5" x14ac:dyDescent="0.3">
      <c r="A74" s="41"/>
      <c r="B74" s="21" t="s">
        <v>153</v>
      </c>
      <c r="C74" s="7" t="s">
        <v>203</v>
      </c>
      <c r="D74" s="7" t="s">
        <v>204</v>
      </c>
      <c r="E74" s="19" t="s">
        <v>205</v>
      </c>
    </row>
    <row r="75" spans="1:5" x14ac:dyDescent="0.3">
      <c r="A75" s="41"/>
      <c r="B75" s="21" t="s">
        <v>153</v>
      </c>
      <c r="C75" s="7" t="s">
        <v>206</v>
      </c>
      <c r="D75" s="7" t="s">
        <v>207</v>
      </c>
      <c r="E75" s="19" t="s">
        <v>208</v>
      </c>
    </row>
    <row r="76" spans="1:5" x14ac:dyDescent="0.3">
      <c r="A76" s="41"/>
      <c r="B76" s="21" t="s">
        <v>153</v>
      </c>
      <c r="C76" s="7" t="s">
        <v>209</v>
      </c>
      <c r="D76" s="7" t="s">
        <v>210</v>
      </c>
      <c r="E76" s="19" t="s">
        <v>211</v>
      </c>
    </row>
    <row r="77" spans="1:5" ht="27.6" x14ac:dyDescent="0.3">
      <c r="A77" s="41"/>
      <c r="B77" s="21" t="s">
        <v>153</v>
      </c>
      <c r="C77" s="7" t="s">
        <v>212</v>
      </c>
      <c r="D77" s="7" t="s">
        <v>213</v>
      </c>
      <c r="E77" s="19" t="s">
        <v>214</v>
      </c>
    </row>
    <row r="78" spans="1:5" ht="27.6" x14ac:dyDescent="0.3">
      <c r="A78" s="41"/>
      <c r="B78" s="21" t="s">
        <v>153</v>
      </c>
      <c r="C78" s="7" t="s">
        <v>215</v>
      </c>
      <c r="D78" s="7" t="s">
        <v>216</v>
      </c>
      <c r="E78" s="19" t="s">
        <v>43</v>
      </c>
    </row>
    <row r="79" spans="1:5" x14ac:dyDescent="0.3">
      <c r="A79" s="41"/>
      <c r="B79" s="21" t="s">
        <v>153</v>
      </c>
      <c r="C79" s="7" t="s">
        <v>217</v>
      </c>
      <c r="D79" s="7" t="s">
        <v>218</v>
      </c>
      <c r="E79" s="22"/>
    </row>
    <row r="80" spans="1:5" x14ac:dyDescent="0.3">
      <c r="A80" s="41"/>
      <c r="B80" s="21" t="s">
        <v>153</v>
      </c>
      <c r="C80" s="7" t="s">
        <v>219</v>
      </c>
      <c r="D80" s="7" t="s">
        <v>220</v>
      </c>
      <c r="E80" s="19"/>
    </row>
    <row r="81" spans="1:5" x14ac:dyDescent="0.3">
      <c r="A81" s="41"/>
      <c r="B81" s="21" t="s">
        <v>153</v>
      </c>
      <c r="C81" s="7" t="s">
        <v>221</v>
      </c>
      <c r="D81" s="7" t="s">
        <v>222</v>
      </c>
      <c r="E81" s="19"/>
    </row>
    <row r="82" spans="1:5" x14ac:dyDescent="0.3">
      <c r="A82" s="41"/>
      <c r="B82" s="21" t="s">
        <v>153</v>
      </c>
      <c r="C82" s="7" t="s">
        <v>223</v>
      </c>
      <c r="D82" s="7" t="s">
        <v>224</v>
      </c>
      <c r="E82" s="22">
        <v>3102944676</v>
      </c>
    </row>
    <row r="83" spans="1:5" x14ac:dyDescent="0.3">
      <c r="A83" s="41"/>
      <c r="B83" s="21" t="s">
        <v>153</v>
      </c>
      <c r="C83" s="7" t="s">
        <v>225</v>
      </c>
      <c r="D83" s="7" t="s">
        <v>226</v>
      </c>
      <c r="E83" s="19">
        <v>3007368096</v>
      </c>
    </row>
    <row r="84" spans="1:5" ht="27.6" x14ac:dyDescent="0.3">
      <c r="A84" s="41"/>
      <c r="B84" s="21" t="s">
        <v>153</v>
      </c>
      <c r="C84" s="7" t="s">
        <v>227</v>
      </c>
      <c r="D84" s="7" t="s">
        <v>228</v>
      </c>
      <c r="E84" s="22"/>
    </row>
    <row r="85" spans="1:5" ht="27.6" x14ac:dyDescent="0.3">
      <c r="A85" s="42"/>
      <c r="B85" s="21" t="s">
        <v>153</v>
      </c>
      <c r="C85" s="7" t="s">
        <v>229</v>
      </c>
      <c r="D85" s="7" t="s">
        <v>230</v>
      </c>
      <c r="E85" s="22">
        <v>3202498811</v>
      </c>
    </row>
    <row r="86" spans="1:5" ht="41.4" x14ac:dyDescent="0.3">
      <c r="A86" s="37" t="s">
        <v>231</v>
      </c>
      <c r="B86" s="6" t="s">
        <v>232</v>
      </c>
      <c r="C86" s="7" t="s">
        <v>233</v>
      </c>
      <c r="D86" s="7" t="s">
        <v>234</v>
      </c>
      <c r="E86" s="21">
        <v>6056646924</v>
      </c>
    </row>
    <row r="87" spans="1:5" ht="27.6" x14ac:dyDescent="0.3">
      <c r="A87" s="38"/>
      <c r="B87" s="6" t="s">
        <v>235</v>
      </c>
      <c r="C87" s="7" t="s">
        <v>236</v>
      </c>
      <c r="D87" s="7" t="s">
        <v>237</v>
      </c>
      <c r="E87" s="21">
        <v>6056562694</v>
      </c>
    </row>
    <row r="88" spans="1:5" ht="27.6" x14ac:dyDescent="0.3">
      <c r="A88" s="38"/>
      <c r="B88" s="6" t="s">
        <v>235</v>
      </c>
      <c r="C88" s="7" t="s">
        <v>238</v>
      </c>
      <c r="D88" s="7" t="s">
        <v>239</v>
      </c>
      <c r="E88" s="21">
        <v>6056646924</v>
      </c>
    </row>
    <row r="89" spans="1:5" ht="27.6" x14ac:dyDescent="0.3">
      <c r="A89" s="38"/>
      <c r="B89" s="6" t="s">
        <v>235</v>
      </c>
      <c r="C89" s="7" t="s">
        <v>240</v>
      </c>
      <c r="D89" s="7" t="s">
        <v>241</v>
      </c>
      <c r="E89" s="21">
        <v>6056646924</v>
      </c>
    </row>
    <row r="90" spans="1:5" ht="27.6" x14ac:dyDescent="0.3">
      <c r="A90" s="38"/>
      <c r="B90" s="6" t="s">
        <v>232</v>
      </c>
      <c r="C90" s="7" t="s">
        <v>242</v>
      </c>
      <c r="D90" s="7" t="s">
        <v>243</v>
      </c>
      <c r="E90" s="21">
        <v>6056561535</v>
      </c>
    </row>
    <row r="91" spans="1:5" ht="27.6" x14ac:dyDescent="0.3">
      <c r="A91" s="38"/>
      <c r="B91" s="6" t="s">
        <v>232</v>
      </c>
      <c r="C91" s="7" t="s">
        <v>244</v>
      </c>
      <c r="D91" s="7" t="s">
        <v>245</v>
      </c>
      <c r="E91" s="21">
        <v>3157257628</v>
      </c>
    </row>
    <row r="92" spans="1:5" ht="27.6" x14ac:dyDescent="0.3">
      <c r="A92" s="38"/>
      <c r="B92" s="6" t="s">
        <v>232</v>
      </c>
      <c r="C92" s="7" t="s">
        <v>246</v>
      </c>
      <c r="D92" s="7" t="s">
        <v>247</v>
      </c>
      <c r="E92" s="21">
        <v>6056646924</v>
      </c>
    </row>
    <row r="93" spans="1:5" ht="55.2" x14ac:dyDescent="0.3">
      <c r="A93" s="38"/>
      <c r="B93" s="6" t="s">
        <v>232</v>
      </c>
      <c r="C93" s="7" t="s">
        <v>67</v>
      </c>
      <c r="D93" s="7" t="s">
        <v>248</v>
      </c>
      <c r="E93" s="21">
        <v>3135845685</v>
      </c>
    </row>
    <row r="94" spans="1:5" ht="27.6" x14ac:dyDescent="0.3">
      <c r="A94" s="38"/>
      <c r="B94" s="6" t="s">
        <v>249</v>
      </c>
      <c r="C94" s="7" t="s">
        <v>250</v>
      </c>
      <c r="D94" s="7" t="s">
        <v>251</v>
      </c>
      <c r="E94" s="21">
        <v>3174032994</v>
      </c>
    </row>
    <row r="95" spans="1:5" ht="27.6" x14ac:dyDescent="0.3">
      <c r="A95" s="38"/>
      <c r="B95" s="6" t="s">
        <v>252</v>
      </c>
      <c r="C95" s="7" t="s">
        <v>253</v>
      </c>
      <c r="D95" s="7" t="s">
        <v>254</v>
      </c>
      <c r="E95" s="21">
        <v>605524004</v>
      </c>
    </row>
    <row r="96" spans="1:5" ht="27.6" x14ac:dyDescent="0.3">
      <c r="A96" s="38"/>
      <c r="B96" s="6" t="s">
        <v>255</v>
      </c>
      <c r="C96" s="7" t="s">
        <v>256</v>
      </c>
      <c r="D96" s="7" t="s">
        <v>257</v>
      </c>
      <c r="E96" s="21" t="s">
        <v>146</v>
      </c>
    </row>
    <row r="97" spans="1:5" x14ac:dyDescent="0.3">
      <c r="A97" s="38"/>
      <c r="B97" s="6" t="s">
        <v>258</v>
      </c>
      <c r="C97" s="7" t="s">
        <v>67</v>
      </c>
      <c r="D97" s="7"/>
      <c r="E97" s="21"/>
    </row>
    <row r="98" spans="1:5" x14ac:dyDescent="0.3">
      <c r="A98" s="38"/>
      <c r="B98" s="6" t="s">
        <v>259</v>
      </c>
      <c r="C98" s="7" t="s">
        <v>260</v>
      </c>
      <c r="D98" s="7" t="s">
        <v>261</v>
      </c>
      <c r="E98" s="21">
        <v>605526007</v>
      </c>
    </row>
    <row r="99" spans="1:5" ht="27.6" x14ac:dyDescent="0.3">
      <c r="A99" s="38"/>
      <c r="B99" s="6" t="s">
        <v>262</v>
      </c>
      <c r="C99" s="7" t="s">
        <v>263</v>
      </c>
      <c r="D99" s="7" t="s">
        <v>264</v>
      </c>
      <c r="E99" s="21">
        <v>3156074635</v>
      </c>
    </row>
    <row r="100" spans="1:5" ht="27.6" x14ac:dyDescent="0.3">
      <c r="A100" s="39"/>
      <c r="B100" s="6" t="s">
        <v>262</v>
      </c>
      <c r="C100" s="7" t="s">
        <v>67</v>
      </c>
      <c r="D100" s="7" t="s">
        <v>265</v>
      </c>
      <c r="E100" s="21"/>
    </row>
    <row r="101" spans="1:5" ht="27.6" x14ac:dyDescent="0.3">
      <c r="A101" s="37" t="s">
        <v>266</v>
      </c>
      <c r="B101" s="7" t="s">
        <v>267</v>
      </c>
      <c r="C101" s="7" t="s">
        <v>268</v>
      </c>
      <c r="D101" s="7" t="s">
        <v>269</v>
      </c>
      <c r="E101" s="23" t="s">
        <v>270</v>
      </c>
    </row>
    <row r="102" spans="1:5" ht="27.6" x14ac:dyDescent="0.3">
      <c r="A102" s="38"/>
      <c r="B102" s="7" t="s">
        <v>267</v>
      </c>
      <c r="C102" s="7" t="s">
        <v>271</v>
      </c>
      <c r="D102" s="7" t="s">
        <v>272</v>
      </c>
      <c r="E102" s="24" t="s">
        <v>273</v>
      </c>
    </row>
    <row r="103" spans="1:5" ht="27.6" x14ac:dyDescent="0.3">
      <c r="A103" s="38"/>
      <c r="B103" s="7" t="s">
        <v>267</v>
      </c>
      <c r="C103" s="7" t="s">
        <v>274</v>
      </c>
      <c r="D103" s="7" t="s">
        <v>275</v>
      </c>
      <c r="E103" s="24" t="s">
        <v>276</v>
      </c>
    </row>
    <row r="104" spans="1:5" ht="27.6" x14ac:dyDescent="0.3">
      <c r="A104" s="38"/>
      <c r="B104" s="7" t="s">
        <v>267</v>
      </c>
      <c r="C104" s="7" t="s">
        <v>67</v>
      </c>
      <c r="D104" s="7" t="s">
        <v>277</v>
      </c>
      <c r="E104" s="23" t="s">
        <v>270</v>
      </c>
    </row>
    <row r="105" spans="1:5" ht="27" customHeight="1" x14ac:dyDescent="0.3">
      <c r="A105" s="38"/>
      <c r="B105" s="7" t="s">
        <v>278</v>
      </c>
      <c r="C105" s="7" t="s">
        <v>279</v>
      </c>
      <c r="D105" s="7" t="s">
        <v>280</v>
      </c>
      <c r="E105" s="24" t="s">
        <v>281</v>
      </c>
    </row>
    <row r="106" spans="1:5" ht="27.6" x14ac:dyDescent="0.3">
      <c r="A106" s="38"/>
      <c r="B106" s="7" t="s">
        <v>282</v>
      </c>
      <c r="C106" s="7" t="s">
        <v>283</v>
      </c>
      <c r="D106" s="7" t="s">
        <v>284</v>
      </c>
      <c r="E106" s="24" t="s">
        <v>285</v>
      </c>
    </row>
    <row r="107" spans="1:5" ht="27.6" x14ac:dyDescent="0.3">
      <c r="A107" s="38"/>
      <c r="B107" s="7" t="s">
        <v>286</v>
      </c>
      <c r="C107" s="7" t="s">
        <v>287</v>
      </c>
      <c r="D107" s="7" t="s">
        <v>288</v>
      </c>
      <c r="E107" s="24" t="s">
        <v>289</v>
      </c>
    </row>
    <row r="108" spans="1:5" ht="27.6" x14ac:dyDescent="0.3">
      <c r="A108" s="38"/>
      <c r="B108" s="7" t="s">
        <v>290</v>
      </c>
      <c r="C108" s="7" t="s">
        <v>291</v>
      </c>
      <c r="D108" s="7" t="s">
        <v>292</v>
      </c>
      <c r="E108" s="24" t="s">
        <v>293</v>
      </c>
    </row>
    <row r="109" spans="1:5" ht="27.6" x14ac:dyDescent="0.3">
      <c r="A109" s="38"/>
      <c r="B109" s="7" t="s">
        <v>294</v>
      </c>
      <c r="C109" s="7" t="s">
        <v>295</v>
      </c>
      <c r="D109" s="7" t="s">
        <v>296</v>
      </c>
      <c r="E109" s="24" t="s">
        <v>297</v>
      </c>
    </row>
    <row r="110" spans="1:5" ht="27.6" x14ac:dyDescent="0.3">
      <c r="A110" s="38"/>
      <c r="B110" s="7" t="s">
        <v>298</v>
      </c>
      <c r="C110" s="7" t="s">
        <v>299</v>
      </c>
      <c r="D110" s="7" t="s">
        <v>300</v>
      </c>
      <c r="E110" s="24" t="s">
        <v>301</v>
      </c>
    </row>
    <row r="111" spans="1:5" ht="27.6" x14ac:dyDescent="0.3">
      <c r="A111" s="38"/>
      <c r="B111" s="7" t="s">
        <v>302</v>
      </c>
      <c r="C111" s="7" t="s">
        <v>303</v>
      </c>
      <c r="D111" s="7" t="s">
        <v>304</v>
      </c>
      <c r="E111" s="24" t="s">
        <v>305</v>
      </c>
    </row>
    <row r="112" spans="1:5" ht="27.6" x14ac:dyDescent="0.3">
      <c r="A112" s="38"/>
      <c r="B112" s="7" t="s">
        <v>306</v>
      </c>
      <c r="C112" s="7" t="s">
        <v>307</v>
      </c>
      <c r="D112" s="7" t="s">
        <v>308</v>
      </c>
      <c r="E112" s="23" t="s">
        <v>309</v>
      </c>
    </row>
    <row r="113" spans="1:5" ht="27.6" x14ac:dyDescent="0.3">
      <c r="A113" s="38"/>
      <c r="B113" s="7" t="s">
        <v>310</v>
      </c>
      <c r="C113" s="7" t="s">
        <v>311</v>
      </c>
      <c r="D113" s="7" t="s">
        <v>312</v>
      </c>
      <c r="E113" s="24" t="s">
        <v>313</v>
      </c>
    </row>
    <row r="114" spans="1:5" ht="27.6" x14ac:dyDescent="0.3">
      <c r="A114" s="39"/>
      <c r="B114" s="7" t="s">
        <v>314</v>
      </c>
      <c r="C114" s="7" t="s">
        <v>315</v>
      </c>
      <c r="D114" s="7" t="s">
        <v>316</v>
      </c>
      <c r="E114" s="24" t="s">
        <v>317</v>
      </c>
    </row>
    <row r="115" spans="1:5" ht="27.6" x14ac:dyDescent="0.3">
      <c r="A115" s="37" t="s">
        <v>318</v>
      </c>
      <c r="B115" s="6" t="s">
        <v>319</v>
      </c>
      <c r="C115" s="7" t="s">
        <v>320</v>
      </c>
      <c r="D115" s="7" t="s">
        <v>321</v>
      </c>
      <c r="E115" s="25">
        <v>6068908017</v>
      </c>
    </row>
    <row r="116" spans="1:5" x14ac:dyDescent="0.3">
      <c r="A116" s="38"/>
      <c r="B116" s="6" t="s">
        <v>319</v>
      </c>
      <c r="C116" s="7" t="s">
        <v>322</v>
      </c>
      <c r="D116" s="7" t="s">
        <v>323</v>
      </c>
      <c r="E116" s="20">
        <v>6068908017</v>
      </c>
    </row>
    <row r="117" spans="1:5" ht="27.6" x14ac:dyDescent="0.3">
      <c r="A117" s="38"/>
      <c r="B117" s="6" t="s">
        <v>319</v>
      </c>
      <c r="C117" s="7" t="s">
        <v>67</v>
      </c>
      <c r="D117" s="7" t="s">
        <v>324</v>
      </c>
      <c r="E117" s="20"/>
    </row>
    <row r="118" spans="1:5" ht="41.4" x14ac:dyDescent="0.3">
      <c r="A118" s="38"/>
      <c r="B118" s="6" t="s">
        <v>319</v>
      </c>
      <c r="C118" s="7" t="s">
        <v>325</v>
      </c>
      <c r="D118" s="7" t="s">
        <v>326</v>
      </c>
      <c r="E118" s="20" t="s">
        <v>327</v>
      </c>
    </row>
    <row r="119" spans="1:5" x14ac:dyDescent="0.3">
      <c r="A119" s="38"/>
      <c r="B119" s="6" t="s">
        <v>319</v>
      </c>
      <c r="C119" s="7" t="s">
        <v>36</v>
      </c>
      <c r="D119" s="7" t="s">
        <v>328</v>
      </c>
      <c r="E119" s="20">
        <v>6068908017</v>
      </c>
    </row>
    <row r="120" spans="1:5" ht="27.6" x14ac:dyDescent="0.3">
      <c r="A120" s="38"/>
      <c r="B120" s="6" t="s">
        <v>329</v>
      </c>
      <c r="C120" s="7" t="s">
        <v>330</v>
      </c>
      <c r="D120" s="7" t="s">
        <v>331</v>
      </c>
      <c r="E120" s="20">
        <v>6068928017</v>
      </c>
    </row>
    <row r="121" spans="1:5" ht="27.6" x14ac:dyDescent="0.3">
      <c r="A121" s="38"/>
      <c r="B121" s="6" t="s">
        <v>332</v>
      </c>
      <c r="C121" s="7" t="s">
        <v>73</v>
      </c>
      <c r="D121" s="7" t="s">
        <v>333</v>
      </c>
      <c r="E121" s="20" t="s">
        <v>334</v>
      </c>
    </row>
    <row r="122" spans="1:5" x14ac:dyDescent="0.3">
      <c r="A122" s="38"/>
      <c r="B122" s="6" t="s">
        <v>335</v>
      </c>
      <c r="C122" s="7" t="s">
        <v>336</v>
      </c>
      <c r="D122" s="26" t="s">
        <v>337</v>
      </c>
      <c r="E122" s="20">
        <v>6068908017</v>
      </c>
    </row>
    <row r="123" spans="1:5" x14ac:dyDescent="0.3">
      <c r="A123" s="38"/>
      <c r="B123" s="6" t="s">
        <v>335</v>
      </c>
      <c r="C123" s="7" t="s">
        <v>338</v>
      </c>
      <c r="D123" s="26" t="s">
        <v>339</v>
      </c>
      <c r="E123" s="20">
        <v>6068908017</v>
      </c>
    </row>
    <row r="124" spans="1:5" x14ac:dyDescent="0.3">
      <c r="A124" s="38"/>
      <c r="B124" s="6" t="s">
        <v>340</v>
      </c>
      <c r="C124" s="7" t="s">
        <v>77</v>
      </c>
      <c r="D124" s="7" t="s">
        <v>341</v>
      </c>
      <c r="E124" s="20">
        <v>6068591061</v>
      </c>
    </row>
    <row r="125" spans="1:5" ht="41.4" x14ac:dyDescent="0.3">
      <c r="A125" s="38"/>
      <c r="B125" s="6" t="s">
        <v>340</v>
      </c>
      <c r="C125" s="7" t="s">
        <v>67</v>
      </c>
      <c r="D125" s="7" t="s">
        <v>342</v>
      </c>
      <c r="E125" s="20">
        <v>3152805726</v>
      </c>
    </row>
    <row r="126" spans="1:5" x14ac:dyDescent="0.3">
      <c r="A126" s="39"/>
      <c r="B126" s="6" t="s">
        <v>343</v>
      </c>
      <c r="C126" s="7" t="s">
        <v>344</v>
      </c>
      <c r="D126" s="7" t="s">
        <v>345</v>
      </c>
      <c r="E126" s="20">
        <v>6068595418</v>
      </c>
    </row>
    <row r="127" spans="1:5" ht="27.6" x14ac:dyDescent="0.3">
      <c r="A127" s="37" t="s">
        <v>346</v>
      </c>
      <c r="B127" s="6" t="s">
        <v>347</v>
      </c>
      <c r="C127" s="7" t="s">
        <v>348</v>
      </c>
      <c r="D127" s="6" t="s">
        <v>349</v>
      </c>
      <c r="E127" s="25" t="s">
        <v>350</v>
      </c>
    </row>
    <row r="128" spans="1:5" ht="27.6" x14ac:dyDescent="0.3">
      <c r="A128" s="38"/>
      <c r="B128" s="6" t="s">
        <v>347</v>
      </c>
      <c r="C128" s="7" t="s">
        <v>351</v>
      </c>
      <c r="D128" s="6" t="s">
        <v>352</v>
      </c>
      <c r="E128" s="20" t="s">
        <v>353</v>
      </c>
    </row>
    <row r="129" spans="1:5" ht="27.6" x14ac:dyDescent="0.3">
      <c r="A129" s="38"/>
      <c r="B129" s="6" t="s">
        <v>347</v>
      </c>
      <c r="C129" s="6" t="s">
        <v>354</v>
      </c>
      <c r="D129" s="6" t="s">
        <v>355</v>
      </c>
      <c r="E129" s="20" t="s">
        <v>356</v>
      </c>
    </row>
    <row r="130" spans="1:5" ht="27.6" x14ac:dyDescent="0.3">
      <c r="A130" s="38"/>
      <c r="B130" s="6" t="s">
        <v>357</v>
      </c>
      <c r="C130" s="6" t="s">
        <v>358</v>
      </c>
      <c r="D130" s="6" t="s">
        <v>359</v>
      </c>
      <c r="E130" s="20" t="s">
        <v>360</v>
      </c>
    </row>
    <row r="131" spans="1:5" ht="27.6" x14ac:dyDescent="0.3">
      <c r="A131" s="38"/>
      <c r="B131" s="6" t="s">
        <v>361</v>
      </c>
      <c r="C131" s="6" t="s">
        <v>362</v>
      </c>
      <c r="D131" s="6" t="s">
        <v>363</v>
      </c>
      <c r="E131" s="20" t="s">
        <v>364</v>
      </c>
    </row>
    <row r="132" spans="1:5" ht="27.6" x14ac:dyDescent="0.3">
      <c r="A132" s="39"/>
      <c r="B132" s="6" t="s">
        <v>361</v>
      </c>
      <c r="C132" s="6" t="s">
        <v>500</v>
      </c>
      <c r="D132" s="7" t="s">
        <v>501</v>
      </c>
      <c r="E132" s="24"/>
    </row>
    <row r="133" spans="1:5" x14ac:dyDescent="0.3">
      <c r="A133" s="37" t="s">
        <v>365</v>
      </c>
      <c r="B133" s="7" t="s">
        <v>366</v>
      </c>
      <c r="C133" s="7" t="s">
        <v>367</v>
      </c>
      <c r="D133" s="7" t="s">
        <v>368</v>
      </c>
      <c r="E133" s="10">
        <v>6086354521</v>
      </c>
    </row>
    <row r="134" spans="1:5" x14ac:dyDescent="0.3">
      <c r="A134" s="38"/>
      <c r="B134" s="7" t="s">
        <v>366</v>
      </c>
      <c r="C134" s="7" t="s">
        <v>369</v>
      </c>
      <c r="D134" s="7" t="s">
        <v>370</v>
      </c>
      <c r="E134" s="10">
        <v>6086354521</v>
      </c>
    </row>
    <row r="135" spans="1:5" ht="55.2" x14ac:dyDescent="0.3">
      <c r="A135" s="38"/>
      <c r="B135" s="7" t="s">
        <v>366</v>
      </c>
      <c r="C135" s="7" t="s">
        <v>371</v>
      </c>
      <c r="D135" s="7" t="s">
        <v>372</v>
      </c>
      <c r="E135" s="10">
        <v>6086354521</v>
      </c>
    </row>
    <row r="136" spans="1:5" x14ac:dyDescent="0.3">
      <c r="A136" s="38"/>
      <c r="B136" s="7" t="s">
        <v>366</v>
      </c>
      <c r="C136" s="7" t="s">
        <v>67</v>
      </c>
      <c r="D136" s="7" t="s">
        <v>373</v>
      </c>
      <c r="E136" s="10"/>
    </row>
    <row r="137" spans="1:5" x14ac:dyDescent="0.3">
      <c r="A137" s="38"/>
      <c r="B137" s="7" t="s">
        <v>366</v>
      </c>
      <c r="C137" s="7" t="s">
        <v>374</v>
      </c>
      <c r="D137" s="7" t="s">
        <v>375</v>
      </c>
      <c r="E137" s="10">
        <v>6086354521</v>
      </c>
    </row>
    <row r="138" spans="1:5" x14ac:dyDescent="0.3">
      <c r="A138" s="38"/>
      <c r="B138" s="7" t="s">
        <v>376</v>
      </c>
      <c r="C138" s="7" t="s">
        <v>377</v>
      </c>
      <c r="D138" s="7" t="s">
        <v>378</v>
      </c>
      <c r="E138" s="10">
        <v>6086373018</v>
      </c>
    </row>
    <row r="139" spans="1:5" x14ac:dyDescent="0.3">
      <c r="A139" s="39"/>
      <c r="B139" s="7" t="s">
        <v>379</v>
      </c>
      <c r="C139" s="7" t="s">
        <v>380</v>
      </c>
      <c r="D139" s="7" t="s">
        <v>381</v>
      </c>
      <c r="E139" s="10">
        <v>3174032994</v>
      </c>
    </row>
    <row r="140" spans="1:5" ht="41.4" x14ac:dyDescent="0.3">
      <c r="A140" s="37" t="s">
        <v>382</v>
      </c>
      <c r="B140" s="6" t="s">
        <v>383</v>
      </c>
      <c r="C140" s="7" t="s">
        <v>384</v>
      </c>
      <c r="D140" s="7" t="s">
        <v>385</v>
      </c>
      <c r="E140" s="25" t="s">
        <v>386</v>
      </c>
    </row>
    <row r="141" spans="1:5" ht="27.6" x14ac:dyDescent="0.3">
      <c r="A141" s="38"/>
      <c r="B141" s="6" t="s">
        <v>383</v>
      </c>
      <c r="C141" s="7" t="s">
        <v>387</v>
      </c>
      <c r="D141" s="7" t="s">
        <v>388</v>
      </c>
      <c r="E141" s="20" t="s">
        <v>386</v>
      </c>
    </row>
    <row r="142" spans="1:5" ht="27.6" x14ac:dyDescent="0.3">
      <c r="A142" s="38"/>
      <c r="B142" s="6" t="s">
        <v>383</v>
      </c>
      <c r="C142" s="7" t="s">
        <v>67</v>
      </c>
      <c r="D142" s="7" t="s">
        <v>389</v>
      </c>
      <c r="E142" s="10">
        <v>6028333808</v>
      </c>
    </row>
    <row r="143" spans="1:5" x14ac:dyDescent="0.3">
      <c r="A143" s="38"/>
      <c r="B143" s="6" t="s">
        <v>383</v>
      </c>
      <c r="C143" s="7" t="s">
        <v>67</v>
      </c>
      <c r="D143" s="7" t="s">
        <v>390</v>
      </c>
      <c r="E143" s="27"/>
    </row>
    <row r="144" spans="1:5" ht="27.6" x14ac:dyDescent="0.3">
      <c r="A144" s="38"/>
      <c r="B144" s="6" t="s">
        <v>231</v>
      </c>
      <c r="C144" s="7" t="s">
        <v>391</v>
      </c>
      <c r="D144" s="7" t="s">
        <v>392</v>
      </c>
      <c r="E144" s="20" t="s">
        <v>386</v>
      </c>
    </row>
    <row r="145" spans="1:5" ht="27.6" x14ac:dyDescent="0.3">
      <c r="A145" s="38"/>
      <c r="B145" s="6" t="s">
        <v>393</v>
      </c>
      <c r="C145" s="7" t="s">
        <v>394</v>
      </c>
      <c r="D145" s="7" t="s">
        <v>395</v>
      </c>
      <c r="E145" s="20" t="s">
        <v>386</v>
      </c>
    </row>
    <row r="146" spans="1:5" ht="27.6" x14ac:dyDescent="0.3">
      <c r="A146" s="38"/>
      <c r="B146" s="6" t="s">
        <v>396</v>
      </c>
      <c r="C146" s="7" t="s">
        <v>397</v>
      </c>
      <c r="D146" s="7" t="s">
        <v>398</v>
      </c>
      <c r="E146" s="20" t="s">
        <v>386</v>
      </c>
    </row>
    <row r="147" spans="1:5" ht="27.6" x14ac:dyDescent="0.3">
      <c r="A147" s="39"/>
      <c r="B147" s="6" t="s">
        <v>399</v>
      </c>
      <c r="C147" s="7" t="s">
        <v>344</v>
      </c>
      <c r="D147" s="7" t="s">
        <v>400</v>
      </c>
      <c r="E147" s="20" t="s">
        <v>386</v>
      </c>
    </row>
    <row r="148" spans="1:5" x14ac:dyDescent="0.3">
      <c r="A148" s="37" t="s">
        <v>401</v>
      </c>
      <c r="B148" s="6" t="s">
        <v>402</v>
      </c>
      <c r="C148" s="7" t="s">
        <v>403</v>
      </c>
      <c r="D148" s="7" t="s">
        <v>404</v>
      </c>
      <c r="E148" s="14">
        <v>60555885144</v>
      </c>
    </row>
    <row r="149" spans="1:5" x14ac:dyDescent="0.3">
      <c r="A149" s="38"/>
      <c r="B149" s="6" t="s">
        <v>402</v>
      </c>
      <c r="C149" s="21" t="s">
        <v>405</v>
      </c>
      <c r="D149" s="7" t="s">
        <v>406</v>
      </c>
      <c r="E149" s="13">
        <v>60555885144</v>
      </c>
    </row>
    <row r="150" spans="1:5" x14ac:dyDescent="0.3">
      <c r="A150" s="38"/>
      <c r="B150" s="6" t="s">
        <v>402</v>
      </c>
      <c r="C150" s="7" t="s">
        <v>407</v>
      </c>
      <c r="D150" s="7" t="s">
        <v>408</v>
      </c>
      <c r="E150" s="28">
        <v>60555885144</v>
      </c>
    </row>
    <row r="151" spans="1:5" x14ac:dyDescent="0.3">
      <c r="A151" s="38"/>
      <c r="B151" s="6" t="s">
        <v>409</v>
      </c>
      <c r="C151" s="7" t="s">
        <v>410</v>
      </c>
      <c r="D151" s="7" t="s">
        <v>411</v>
      </c>
      <c r="E151" s="13">
        <v>60555885144</v>
      </c>
    </row>
    <row r="152" spans="1:5" x14ac:dyDescent="0.3">
      <c r="A152" s="38"/>
      <c r="B152" s="6" t="s">
        <v>412</v>
      </c>
      <c r="C152" s="7" t="s">
        <v>413</v>
      </c>
      <c r="D152" s="7" t="s">
        <v>414</v>
      </c>
      <c r="E152" s="13">
        <v>60555885144</v>
      </c>
    </row>
    <row r="153" spans="1:5" x14ac:dyDescent="0.3">
      <c r="A153" s="38"/>
      <c r="B153" s="6" t="s">
        <v>415</v>
      </c>
      <c r="C153" s="7" t="s">
        <v>416</v>
      </c>
      <c r="D153" s="7" t="s">
        <v>417</v>
      </c>
      <c r="E153" s="13">
        <v>60555885144</v>
      </c>
    </row>
    <row r="154" spans="1:5" ht="27.6" x14ac:dyDescent="0.3">
      <c r="A154" s="39"/>
      <c r="B154" s="6" t="s">
        <v>415</v>
      </c>
      <c r="C154" s="7" t="s">
        <v>67</v>
      </c>
      <c r="D154" s="7" t="s">
        <v>418</v>
      </c>
      <c r="E154" s="13">
        <v>60555885144</v>
      </c>
    </row>
    <row r="155" spans="1:5" x14ac:dyDescent="0.3">
      <c r="A155" s="37" t="s">
        <v>419</v>
      </c>
      <c r="B155" s="6" t="s">
        <v>420</v>
      </c>
      <c r="C155" s="7" t="s">
        <v>421</v>
      </c>
      <c r="D155" s="7" t="s">
        <v>422</v>
      </c>
      <c r="E155" s="17">
        <v>6046711083</v>
      </c>
    </row>
    <row r="156" spans="1:5" x14ac:dyDescent="0.3">
      <c r="A156" s="38"/>
      <c r="B156" s="6" t="s">
        <v>420</v>
      </c>
      <c r="C156" s="7" t="s">
        <v>423</v>
      </c>
      <c r="D156" s="7" t="s">
        <v>424</v>
      </c>
      <c r="E156" s="18">
        <v>6046711538</v>
      </c>
    </row>
    <row r="157" spans="1:5" x14ac:dyDescent="0.3">
      <c r="A157" s="38"/>
      <c r="B157" s="6" t="s">
        <v>420</v>
      </c>
      <c r="C157" s="7" t="s">
        <v>425</v>
      </c>
      <c r="D157" s="7" t="s">
        <v>426</v>
      </c>
      <c r="E157" s="18">
        <v>0</v>
      </c>
    </row>
    <row r="158" spans="1:5" x14ac:dyDescent="0.3">
      <c r="A158" s="38"/>
      <c r="B158" s="6" t="s">
        <v>420</v>
      </c>
      <c r="C158" s="7" t="s">
        <v>427</v>
      </c>
      <c r="D158" s="7" t="s">
        <v>428</v>
      </c>
      <c r="E158" s="18">
        <v>0</v>
      </c>
    </row>
    <row r="159" spans="1:5" ht="27.6" x14ac:dyDescent="0.3">
      <c r="A159" s="38"/>
      <c r="B159" s="6" t="s">
        <v>429</v>
      </c>
      <c r="C159" s="7" t="s">
        <v>430</v>
      </c>
      <c r="D159" s="7" t="s">
        <v>431</v>
      </c>
      <c r="E159" s="18">
        <v>6046827002</v>
      </c>
    </row>
    <row r="160" spans="1:5" ht="27.6" x14ac:dyDescent="0.3">
      <c r="A160" s="38"/>
      <c r="B160" s="6" t="s">
        <v>432</v>
      </c>
      <c r="C160" s="7" t="s">
        <v>433</v>
      </c>
      <c r="D160" s="7" t="s">
        <v>434</v>
      </c>
      <c r="E160" s="18">
        <v>6046702394</v>
      </c>
    </row>
    <row r="161" spans="1:5" x14ac:dyDescent="0.3">
      <c r="A161" s="38"/>
      <c r="B161" s="6" t="s">
        <v>432</v>
      </c>
      <c r="C161" s="7" t="s">
        <v>435</v>
      </c>
      <c r="D161" s="7" t="s">
        <v>436</v>
      </c>
      <c r="E161" s="18">
        <v>0</v>
      </c>
    </row>
    <row r="162" spans="1:5" x14ac:dyDescent="0.3">
      <c r="A162" s="38"/>
      <c r="B162" s="6" t="s">
        <v>340</v>
      </c>
      <c r="C162" s="7" t="s">
        <v>437</v>
      </c>
      <c r="D162" s="7" t="s">
        <v>438</v>
      </c>
      <c r="E162" s="18">
        <v>6046810213</v>
      </c>
    </row>
    <row r="163" spans="1:5" ht="27.6" x14ac:dyDescent="0.3">
      <c r="A163" s="39"/>
      <c r="B163" s="6" t="s">
        <v>439</v>
      </c>
      <c r="C163" s="7" t="s">
        <v>440</v>
      </c>
      <c r="D163" s="7" t="s">
        <v>441</v>
      </c>
      <c r="E163" s="18">
        <v>6046795303</v>
      </c>
    </row>
    <row r="164" spans="1:5" ht="27.6" x14ac:dyDescent="0.3">
      <c r="A164" s="37" t="s">
        <v>442</v>
      </c>
      <c r="B164" s="6" t="s">
        <v>443</v>
      </c>
      <c r="C164" s="7" t="s">
        <v>444</v>
      </c>
      <c r="D164" s="29" t="s">
        <v>445</v>
      </c>
      <c r="E164" s="14" t="s">
        <v>446</v>
      </c>
    </row>
    <row r="165" spans="1:5" x14ac:dyDescent="0.3">
      <c r="A165" s="38"/>
      <c r="B165" s="6" t="s">
        <v>443</v>
      </c>
      <c r="C165" s="7" t="s">
        <v>447</v>
      </c>
      <c r="D165" s="29" t="s">
        <v>448</v>
      </c>
      <c r="E165" s="13" t="s">
        <v>449</v>
      </c>
    </row>
    <row r="166" spans="1:5" x14ac:dyDescent="0.3">
      <c r="A166" s="38"/>
      <c r="B166" s="6" t="s">
        <v>443</v>
      </c>
      <c r="C166" s="7" t="s">
        <v>67</v>
      </c>
      <c r="D166" s="29" t="s">
        <v>450</v>
      </c>
      <c r="E166" s="13"/>
    </row>
    <row r="167" spans="1:5" ht="27.6" x14ac:dyDescent="0.3">
      <c r="A167" s="38"/>
      <c r="B167" s="6" t="s">
        <v>451</v>
      </c>
      <c r="C167" s="7" t="s">
        <v>452</v>
      </c>
      <c r="D167" s="29" t="s">
        <v>453</v>
      </c>
      <c r="E167" s="13" t="s">
        <v>454</v>
      </c>
    </row>
    <row r="168" spans="1:5" ht="27.6" x14ac:dyDescent="0.3">
      <c r="A168" s="38"/>
      <c r="B168" s="6" t="s">
        <v>455</v>
      </c>
      <c r="C168" s="7" t="s">
        <v>456</v>
      </c>
      <c r="D168" s="29" t="s">
        <v>457</v>
      </c>
      <c r="E168" s="13" t="s">
        <v>458</v>
      </c>
    </row>
    <row r="169" spans="1:5" ht="27.6" x14ac:dyDescent="0.3">
      <c r="A169" s="38"/>
      <c r="B169" s="6" t="s">
        <v>459</v>
      </c>
      <c r="C169" s="7" t="s">
        <v>460</v>
      </c>
      <c r="D169" s="29" t="s">
        <v>461</v>
      </c>
      <c r="E169" s="30" t="s">
        <v>462</v>
      </c>
    </row>
    <row r="170" spans="1:5" x14ac:dyDescent="0.3">
      <c r="A170" s="38"/>
      <c r="B170" s="6" t="s">
        <v>463</v>
      </c>
      <c r="C170" s="7" t="s">
        <v>464</v>
      </c>
      <c r="D170" s="29" t="s">
        <v>465</v>
      </c>
      <c r="E170" s="14" t="s">
        <v>466</v>
      </c>
    </row>
    <row r="171" spans="1:5" ht="27.6" x14ac:dyDescent="0.3">
      <c r="A171" s="38"/>
      <c r="B171" s="6" t="s">
        <v>467</v>
      </c>
      <c r="C171" s="7" t="s">
        <v>468</v>
      </c>
      <c r="D171" s="29" t="s">
        <v>469</v>
      </c>
      <c r="E171" s="13">
        <v>6047778108</v>
      </c>
    </row>
    <row r="172" spans="1:5" ht="27.6" x14ac:dyDescent="0.3">
      <c r="A172" s="38"/>
      <c r="B172" s="6" t="s">
        <v>470</v>
      </c>
      <c r="C172" s="7" t="s">
        <v>471</v>
      </c>
      <c r="D172" s="29" t="s">
        <v>472</v>
      </c>
      <c r="E172" s="13">
        <v>3042126268</v>
      </c>
    </row>
    <row r="173" spans="1:5" ht="27.6" x14ac:dyDescent="0.3">
      <c r="A173" s="39"/>
      <c r="B173" s="6" t="s">
        <v>473</v>
      </c>
      <c r="C173" s="7" t="s">
        <v>474</v>
      </c>
      <c r="D173" s="29" t="s">
        <v>475</v>
      </c>
      <c r="E173" s="13">
        <v>3114119943</v>
      </c>
    </row>
    <row r="174" spans="1:5" ht="41.4" x14ac:dyDescent="0.3">
      <c r="A174" s="40" t="s">
        <v>476</v>
      </c>
      <c r="B174" s="21" t="s">
        <v>153</v>
      </c>
      <c r="C174" s="7" t="s">
        <v>477</v>
      </c>
      <c r="D174" s="7" t="s">
        <v>478</v>
      </c>
      <c r="E174" s="23" t="s">
        <v>479</v>
      </c>
    </row>
    <row r="175" spans="1:5" ht="41.4" x14ac:dyDescent="0.3">
      <c r="A175" s="41"/>
      <c r="B175" s="7" t="s">
        <v>480</v>
      </c>
      <c r="C175" s="7" t="s">
        <v>481</v>
      </c>
      <c r="D175" s="7" t="s">
        <v>482</v>
      </c>
      <c r="E175" s="23" t="s">
        <v>483</v>
      </c>
    </row>
    <row r="176" spans="1:5" ht="27.6" x14ac:dyDescent="0.3">
      <c r="A176" s="41"/>
      <c r="B176" s="7" t="s">
        <v>484</v>
      </c>
      <c r="C176" s="7" t="s">
        <v>485</v>
      </c>
      <c r="D176" s="7" t="s">
        <v>486</v>
      </c>
      <c r="E176" s="24" t="s">
        <v>487</v>
      </c>
    </row>
    <row r="177" spans="1:5" ht="27.6" x14ac:dyDescent="0.3">
      <c r="A177" s="41"/>
      <c r="B177" s="7" t="s">
        <v>488</v>
      </c>
      <c r="C177" s="7" t="s">
        <v>489</v>
      </c>
      <c r="D177" s="7" t="s">
        <v>490</v>
      </c>
      <c r="E177" s="24" t="s">
        <v>491</v>
      </c>
    </row>
    <row r="178" spans="1:5" ht="27.6" x14ac:dyDescent="0.3">
      <c r="A178" s="41"/>
      <c r="B178" s="7" t="s">
        <v>492</v>
      </c>
      <c r="C178" s="7" t="s">
        <v>493</v>
      </c>
      <c r="D178" s="7" t="s">
        <v>494</v>
      </c>
      <c r="E178" s="24" t="s">
        <v>495</v>
      </c>
    </row>
    <row r="179" spans="1:5" ht="41.4" x14ac:dyDescent="0.3">
      <c r="A179" s="41"/>
      <c r="B179" s="7" t="s">
        <v>496</v>
      </c>
      <c r="C179" s="7" t="s">
        <v>497</v>
      </c>
      <c r="D179" s="7" t="s">
        <v>498</v>
      </c>
      <c r="E179" s="24" t="s">
        <v>499</v>
      </c>
    </row>
    <row r="180" spans="1:5" ht="27.6" x14ac:dyDescent="0.3">
      <c r="A180" s="41"/>
      <c r="B180" s="31" t="s">
        <v>502</v>
      </c>
      <c r="C180" s="8" t="s">
        <v>503</v>
      </c>
      <c r="D180" s="31" t="s">
        <v>504</v>
      </c>
      <c r="E180" s="24" t="s">
        <v>505</v>
      </c>
    </row>
    <row r="181" spans="1:5" ht="27.6" x14ac:dyDescent="0.3">
      <c r="A181" s="41"/>
      <c r="B181" s="7" t="s">
        <v>506</v>
      </c>
      <c r="C181" s="7" t="s">
        <v>507</v>
      </c>
      <c r="D181" s="7" t="s">
        <v>508</v>
      </c>
      <c r="E181" s="24" t="s">
        <v>509</v>
      </c>
    </row>
    <row r="182" spans="1:5" ht="55.2" x14ac:dyDescent="0.3">
      <c r="A182" s="41"/>
      <c r="B182" s="7" t="s">
        <v>510</v>
      </c>
      <c r="C182" s="7" t="s">
        <v>511</v>
      </c>
      <c r="D182" s="7" t="s">
        <v>512</v>
      </c>
      <c r="E182" s="24"/>
    </row>
    <row r="183" spans="1:5" ht="27.6" x14ac:dyDescent="0.3">
      <c r="A183" s="41"/>
      <c r="B183" s="7" t="s">
        <v>513</v>
      </c>
      <c r="C183" s="7" t="s">
        <v>514</v>
      </c>
      <c r="D183" s="7" t="s">
        <v>515</v>
      </c>
      <c r="E183" s="24" t="s">
        <v>516</v>
      </c>
    </row>
    <row r="184" spans="1:5" ht="27.6" x14ac:dyDescent="0.3">
      <c r="A184" s="41"/>
      <c r="B184" s="7" t="s">
        <v>517</v>
      </c>
      <c r="C184" s="7" t="s">
        <v>518</v>
      </c>
      <c r="D184" s="7" t="s">
        <v>519</v>
      </c>
      <c r="E184" s="24" t="s">
        <v>520</v>
      </c>
    </row>
    <row r="185" spans="1:5" ht="27.6" x14ac:dyDescent="0.3">
      <c r="A185" s="41"/>
      <c r="B185" s="7" t="s">
        <v>521</v>
      </c>
      <c r="C185" s="7" t="s">
        <v>522</v>
      </c>
      <c r="D185" s="7" t="s">
        <v>523</v>
      </c>
      <c r="E185" s="24" t="s">
        <v>524</v>
      </c>
    </row>
    <row r="186" spans="1:5" ht="27.6" x14ac:dyDescent="0.3">
      <c r="A186" s="41"/>
      <c r="B186" s="7" t="s">
        <v>521</v>
      </c>
      <c r="C186" s="7" t="s">
        <v>525</v>
      </c>
      <c r="D186" s="7" t="s">
        <v>526</v>
      </c>
      <c r="E186" s="24" t="s">
        <v>527</v>
      </c>
    </row>
    <row r="187" spans="1:5" ht="27.6" x14ac:dyDescent="0.3">
      <c r="A187" s="41"/>
      <c r="B187" s="7" t="s">
        <v>528</v>
      </c>
      <c r="C187" s="7" t="s">
        <v>529</v>
      </c>
      <c r="D187" s="7" t="s">
        <v>530</v>
      </c>
      <c r="E187" s="24" t="s">
        <v>531</v>
      </c>
    </row>
    <row r="188" spans="1:5" ht="27.6" x14ac:dyDescent="0.3">
      <c r="A188" s="41"/>
      <c r="B188" s="7" t="s">
        <v>532</v>
      </c>
      <c r="C188" s="7" t="s">
        <v>533</v>
      </c>
      <c r="D188" s="7" t="s">
        <v>534</v>
      </c>
      <c r="E188" s="24" t="s">
        <v>535</v>
      </c>
    </row>
    <row r="189" spans="1:5" ht="27.6" x14ac:dyDescent="0.3">
      <c r="A189" s="42"/>
      <c r="B189" s="7" t="s">
        <v>536</v>
      </c>
      <c r="C189" s="7" t="s">
        <v>537</v>
      </c>
      <c r="D189" s="7" t="s">
        <v>538</v>
      </c>
      <c r="E189" s="24" t="s">
        <v>43</v>
      </c>
    </row>
    <row r="190" spans="1:5" ht="27.6" x14ac:dyDescent="0.3">
      <c r="A190" s="37" t="s">
        <v>539</v>
      </c>
      <c r="B190" s="21" t="s">
        <v>153</v>
      </c>
      <c r="C190" s="7" t="s">
        <v>540</v>
      </c>
      <c r="D190" s="7" t="s">
        <v>541</v>
      </c>
      <c r="E190" s="10">
        <v>6014377630</v>
      </c>
    </row>
    <row r="191" spans="1:5" ht="41.4" x14ac:dyDescent="0.3">
      <c r="A191" s="38"/>
      <c r="B191" s="21" t="s">
        <v>153</v>
      </c>
      <c r="C191" s="7" t="s">
        <v>542</v>
      </c>
      <c r="D191" s="7" t="s">
        <v>543</v>
      </c>
      <c r="E191" s="10">
        <v>6014377630</v>
      </c>
    </row>
    <row r="192" spans="1:5" ht="69" x14ac:dyDescent="0.3">
      <c r="A192" s="38"/>
      <c r="B192" s="21" t="s">
        <v>544</v>
      </c>
      <c r="C192" s="7" t="s">
        <v>545</v>
      </c>
      <c r="D192" s="7" t="s">
        <v>546</v>
      </c>
      <c r="E192" s="10">
        <v>6014377630</v>
      </c>
    </row>
    <row r="193" spans="1:5" ht="27.6" x14ac:dyDescent="0.3">
      <c r="A193" s="39"/>
      <c r="B193" s="21" t="s">
        <v>153</v>
      </c>
      <c r="C193" s="7" t="s">
        <v>547</v>
      </c>
      <c r="D193" s="7" t="s">
        <v>548</v>
      </c>
      <c r="E193" s="10"/>
    </row>
    <row r="194" spans="1:5" ht="27.6" x14ac:dyDescent="0.3">
      <c r="A194" s="37" t="s">
        <v>549</v>
      </c>
      <c r="B194" s="6" t="s">
        <v>550</v>
      </c>
      <c r="C194" s="7" t="s">
        <v>551</v>
      </c>
      <c r="D194" s="7" t="s">
        <v>552</v>
      </c>
      <c r="E194" s="10"/>
    </row>
    <row r="195" spans="1:5" x14ac:dyDescent="0.3">
      <c r="A195" s="39"/>
      <c r="B195" s="6" t="s">
        <v>553</v>
      </c>
      <c r="C195" s="6" t="s">
        <v>554</v>
      </c>
      <c r="D195" s="6" t="s">
        <v>555</v>
      </c>
      <c r="E195" s="10"/>
    </row>
    <row r="196" spans="1:5" ht="41.4" x14ac:dyDescent="0.3">
      <c r="A196" s="37" t="s">
        <v>556</v>
      </c>
      <c r="B196" s="6" t="s">
        <v>557</v>
      </c>
      <c r="C196" s="7" t="s">
        <v>558</v>
      </c>
      <c r="D196" s="7" t="s">
        <v>559</v>
      </c>
      <c r="E196" s="10">
        <v>5840164</v>
      </c>
    </row>
    <row r="197" spans="1:5" ht="27.6" x14ac:dyDescent="0.3">
      <c r="A197" s="39"/>
      <c r="B197" s="6" t="s">
        <v>557</v>
      </c>
      <c r="C197" s="7" t="s">
        <v>560</v>
      </c>
      <c r="D197" s="7" t="s">
        <v>561</v>
      </c>
      <c r="E197" s="32">
        <v>5840164</v>
      </c>
    </row>
    <row r="198" spans="1:5" x14ac:dyDescent="0.3">
      <c r="A198" s="37" t="s">
        <v>562</v>
      </c>
      <c r="B198" s="6" t="s">
        <v>563</v>
      </c>
      <c r="C198" s="6" t="s">
        <v>564</v>
      </c>
      <c r="D198" s="6" t="s">
        <v>565</v>
      </c>
      <c r="E198" s="25">
        <v>6088604700</v>
      </c>
    </row>
    <row r="199" spans="1:5" x14ac:dyDescent="0.3">
      <c r="A199" s="38"/>
      <c r="B199" s="6" t="s">
        <v>563</v>
      </c>
      <c r="C199" s="6" t="s">
        <v>566</v>
      </c>
      <c r="D199" s="6" t="s">
        <v>565</v>
      </c>
      <c r="E199" s="20">
        <v>6089604700</v>
      </c>
    </row>
    <row r="200" spans="1:5" ht="27.6" x14ac:dyDescent="0.3">
      <c r="A200" s="38"/>
      <c r="B200" s="6" t="s">
        <v>563</v>
      </c>
      <c r="C200" s="6" t="s">
        <v>567</v>
      </c>
      <c r="D200" s="6" t="s">
        <v>568</v>
      </c>
      <c r="E200" s="20">
        <v>6088723681</v>
      </c>
    </row>
    <row r="201" spans="1:5" x14ac:dyDescent="0.3">
      <c r="A201" s="38"/>
      <c r="B201" s="6" t="s">
        <v>569</v>
      </c>
      <c r="C201" s="6" t="s">
        <v>570</v>
      </c>
      <c r="D201" s="6" t="s">
        <v>571</v>
      </c>
      <c r="E201" s="20">
        <v>6088604700</v>
      </c>
    </row>
    <row r="202" spans="1:5" x14ac:dyDescent="0.3">
      <c r="A202" s="38"/>
      <c r="B202" s="6" t="s">
        <v>572</v>
      </c>
      <c r="C202" s="6" t="s">
        <v>573</v>
      </c>
      <c r="D202" s="6" t="s">
        <v>574</v>
      </c>
      <c r="E202" s="20">
        <v>6088371127</v>
      </c>
    </row>
    <row r="203" spans="1:5" x14ac:dyDescent="0.3">
      <c r="A203" s="38"/>
      <c r="B203" s="6" t="s">
        <v>575</v>
      </c>
      <c r="C203" s="6" t="s">
        <v>576</v>
      </c>
      <c r="D203" s="6" t="s">
        <v>577</v>
      </c>
      <c r="E203" s="20">
        <v>6088369220</v>
      </c>
    </row>
    <row r="204" spans="1:5" ht="55.2" x14ac:dyDescent="0.3">
      <c r="A204" s="39"/>
      <c r="B204" s="6" t="s">
        <v>578</v>
      </c>
      <c r="C204" s="6" t="s">
        <v>67</v>
      </c>
      <c r="D204" s="6" t="s">
        <v>579</v>
      </c>
      <c r="E204" s="20" t="s">
        <v>580</v>
      </c>
    </row>
    <row r="205" spans="1:5" ht="27.6" x14ac:dyDescent="0.3">
      <c r="A205" s="37" t="s">
        <v>581</v>
      </c>
      <c r="B205" s="6" t="s">
        <v>582</v>
      </c>
      <c r="C205" s="7" t="s">
        <v>583</v>
      </c>
      <c r="D205" s="7" t="s">
        <v>584</v>
      </c>
      <c r="E205" s="17">
        <v>6057272485</v>
      </c>
    </row>
    <row r="206" spans="1:5" x14ac:dyDescent="0.3">
      <c r="A206" s="38"/>
      <c r="B206" s="6" t="s">
        <v>582</v>
      </c>
      <c r="C206" s="7" t="s">
        <v>585</v>
      </c>
      <c r="D206" s="7" t="s">
        <v>586</v>
      </c>
      <c r="E206" s="18">
        <v>6057272485</v>
      </c>
    </row>
    <row r="207" spans="1:5" x14ac:dyDescent="0.3">
      <c r="A207" s="38"/>
      <c r="B207" s="6" t="s">
        <v>582</v>
      </c>
      <c r="C207" s="7" t="s">
        <v>587</v>
      </c>
      <c r="D207" s="7" t="s">
        <v>586</v>
      </c>
      <c r="E207" s="18">
        <v>6057272485</v>
      </c>
    </row>
    <row r="208" spans="1:5" ht="41.4" x14ac:dyDescent="0.3">
      <c r="A208" s="38"/>
      <c r="B208" s="6" t="s">
        <v>588</v>
      </c>
      <c r="C208" s="7" t="s">
        <v>589</v>
      </c>
      <c r="D208" s="7" t="s">
        <v>590</v>
      </c>
      <c r="E208" s="18">
        <v>6057272485</v>
      </c>
    </row>
    <row r="209" spans="1:5" ht="27.6" x14ac:dyDescent="0.3">
      <c r="A209" s="38"/>
      <c r="B209" s="6" t="s">
        <v>591</v>
      </c>
      <c r="C209" s="7" t="s">
        <v>592</v>
      </c>
      <c r="D209" s="7" t="s">
        <v>593</v>
      </c>
      <c r="E209" s="18">
        <v>6057272485</v>
      </c>
    </row>
    <row r="210" spans="1:5" ht="27.6" x14ac:dyDescent="0.3">
      <c r="A210" s="38"/>
      <c r="B210" s="6" t="s">
        <v>591</v>
      </c>
      <c r="C210" s="7" t="s">
        <v>67</v>
      </c>
      <c r="D210" s="7" t="s">
        <v>594</v>
      </c>
      <c r="E210" s="10">
        <v>0</v>
      </c>
    </row>
    <row r="211" spans="1:5" x14ac:dyDescent="0.3">
      <c r="A211" s="38"/>
      <c r="B211" s="6" t="s">
        <v>595</v>
      </c>
      <c r="C211" s="7" t="s">
        <v>596</v>
      </c>
      <c r="D211" s="7" t="s">
        <v>597</v>
      </c>
      <c r="E211" s="18">
        <v>6057272485</v>
      </c>
    </row>
    <row r="212" spans="1:5" ht="27.6" x14ac:dyDescent="0.3">
      <c r="A212" s="38"/>
      <c r="B212" s="6" t="s">
        <v>598</v>
      </c>
      <c r="C212" s="7" t="s">
        <v>599</v>
      </c>
      <c r="D212" s="7" t="s">
        <v>600</v>
      </c>
      <c r="E212" s="18">
        <v>6057272485</v>
      </c>
    </row>
    <row r="213" spans="1:5" ht="27.6" x14ac:dyDescent="0.3">
      <c r="A213" s="39"/>
      <c r="B213" s="6" t="s">
        <v>601</v>
      </c>
      <c r="C213" s="7" t="s">
        <v>602</v>
      </c>
      <c r="D213" s="7" t="s">
        <v>603</v>
      </c>
      <c r="E213" s="10">
        <v>0</v>
      </c>
    </row>
    <row r="214" spans="1:5" ht="41.4" x14ac:dyDescent="0.3">
      <c r="A214" s="37" t="s">
        <v>604</v>
      </c>
      <c r="B214" s="6" t="s">
        <v>605</v>
      </c>
      <c r="C214" s="7" t="s">
        <v>606</v>
      </c>
      <c r="D214" s="7" t="s">
        <v>607</v>
      </c>
      <c r="E214" s="25">
        <v>6054215848</v>
      </c>
    </row>
    <row r="215" spans="1:5" x14ac:dyDescent="0.3">
      <c r="A215" s="38"/>
      <c r="B215" s="6" t="s">
        <v>608</v>
      </c>
      <c r="C215" s="7" t="s">
        <v>609</v>
      </c>
      <c r="D215" s="7" t="s">
        <v>610</v>
      </c>
      <c r="E215" s="20">
        <v>6054216926</v>
      </c>
    </row>
    <row r="216" spans="1:5" ht="24" customHeight="1" x14ac:dyDescent="0.3">
      <c r="A216" s="38"/>
      <c r="B216" s="6" t="s">
        <v>605</v>
      </c>
      <c r="C216" s="7" t="s">
        <v>611</v>
      </c>
      <c r="D216" s="7" t="s">
        <v>612</v>
      </c>
      <c r="E216" s="20">
        <v>6054200612</v>
      </c>
    </row>
    <row r="217" spans="1:5" x14ac:dyDescent="0.3">
      <c r="A217" s="38"/>
      <c r="B217" s="6" t="s">
        <v>605</v>
      </c>
      <c r="C217" s="7" t="s">
        <v>613</v>
      </c>
      <c r="D217" s="7" t="s">
        <v>614</v>
      </c>
      <c r="E217" s="20">
        <v>6054216926</v>
      </c>
    </row>
    <row r="218" spans="1:5" ht="27.6" x14ac:dyDescent="0.3">
      <c r="A218" s="38"/>
      <c r="B218" s="6" t="s">
        <v>615</v>
      </c>
      <c r="C218" s="7" t="s">
        <v>616</v>
      </c>
      <c r="D218" s="7" t="s">
        <v>617</v>
      </c>
      <c r="E218" s="20">
        <v>6054242709</v>
      </c>
    </row>
    <row r="219" spans="1:5" x14ac:dyDescent="0.3">
      <c r="A219" s="38"/>
      <c r="B219" s="6" t="s">
        <v>618</v>
      </c>
      <c r="C219" s="7" t="s">
        <v>619</v>
      </c>
      <c r="D219" s="7" t="s">
        <v>620</v>
      </c>
      <c r="E219" s="20">
        <v>6054292405</v>
      </c>
    </row>
    <row r="220" spans="1:5" x14ac:dyDescent="0.3">
      <c r="A220" s="38"/>
      <c r="B220" s="6" t="s">
        <v>621</v>
      </c>
      <c r="C220" s="7" t="s">
        <v>622</v>
      </c>
      <c r="D220" s="7" t="s">
        <v>623</v>
      </c>
      <c r="E220" s="20">
        <v>6054140184</v>
      </c>
    </row>
    <row r="221" spans="1:5" ht="27.6" x14ac:dyDescent="0.3">
      <c r="A221" s="38"/>
      <c r="B221" s="6" t="s">
        <v>624</v>
      </c>
      <c r="C221" s="7" t="s">
        <v>625</v>
      </c>
      <c r="D221" s="7" t="s">
        <v>626</v>
      </c>
      <c r="E221" s="25">
        <v>6054158886</v>
      </c>
    </row>
    <row r="222" spans="1:5" ht="27.6" x14ac:dyDescent="0.3">
      <c r="A222" s="38"/>
      <c r="B222" s="6" t="s">
        <v>627</v>
      </c>
      <c r="C222" s="7" t="s">
        <v>628</v>
      </c>
      <c r="D222" s="7" t="s">
        <v>629</v>
      </c>
      <c r="E222" s="20">
        <v>6054850183</v>
      </c>
    </row>
    <row r="223" spans="1:5" ht="27.6" x14ac:dyDescent="0.3">
      <c r="A223" s="39"/>
      <c r="B223" s="6" t="s">
        <v>630</v>
      </c>
      <c r="C223" s="7" t="s">
        <v>631</v>
      </c>
      <c r="D223" s="7" t="s">
        <v>632</v>
      </c>
      <c r="E223" s="20">
        <v>6056837027</v>
      </c>
    </row>
    <row r="224" spans="1:5" ht="27.6" x14ac:dyDescent="0.3">
      <c r="A224" s="37" t="s">
        <v>633</v>
      </c>
      <c r="B224" s="7" t="s">
        <v>634</v>
      </c>
      <c r="C224" s="7" t="s">
        <v>635</v>
      </c>
      <c r="D224" s="7" t="s">
        <v>636</v>
      </c>
      <c r="E224" s="22">
        <v>6086833644</v>
      </c>
    </row>
    <row r="225" spans="1:6" ht="27.6" x14ac:dyDescent="0.3">
      <c r="A225" s="38"/>
      <c r="B225" s="7" t="s">
        <v>634</v>
      </c>
      <c r="C225" s="7" t="s">
        <v>637</v>
      </c>
      <c r="D225" s="7" t="s">
        <v>638</v>
      </c>
      <c r="E225" s="19">
        <v>6086833644</v>
      </c>
    </row>
    <row r="226" spans="1:6" ht="26.25" customHeight="1" x14ac:dyDescent="0.3">
      <c r="A226" s="38"/>
      <c r="B226" s="7" t="s">
        <v>634</v>
      </c>
      <c r="C226" s="7" t="s">
        <v>554</v>
      </c>
      <c r="D226" s="7" t="s">
        <v>639</v>
      </c>
      <c r="E226" s="19"/>
    </row>
    <row r="227" spans="1:6" ht="50.25" customHeight="1" x14ac:dyDescent="0.3">
      <c r="A227" s="38"/>
      <c r="B227" s="7" t="s">
        <v>634</v>
      </c>
      <c r="C227" s="7" t="s">
        <v>640</v>
      </c>
      <c r="D227" s="7" t="s">
        <v>641</v>
      </c>
      <c r="E227" s="19">
        <v>6086833644</v>
      </c>
    </row>
    <row r="228" spans="1:6" ht="27.6" x14ac:dyDescent="0.3">
      <c r="A228" s="38"/>
      <c r="B228" s="7" t="s">
        <v>642</v>
      </c>
      <c r="C228" s="7" t="s">
        <v>643</v>
      </c>
      <c r="D228" s="7" t="s">
        <v>644</v>
      </c>
      <c r="E228" s="19">
        <v>6086833644</v>
      </c>
    </row>
    <row r="229" spans="1:6" ht="27.6" x14ac:dyDescent="0.3">
      <c r="A229" s="38"/>
      <c r="B229" s="7" t="s">
        <v>645</v>
      </c>
      <c r="C229" s="7" t="s">
        <v>646</v>
      </c>
      <c r="D229" s="7" t="s">
        <v>647</v>
      </c>
      <c r="E229" s="19">
        <v>6086833644</v>
      </c>
    </row>
    <row r="230" spans="1:6" ht="27.6" x14ac:dyDescent="0.3">
      <c r="A230" s="38"/>
      <c r="B230" s="7" t="s">
        <v>648</v>
      </c>
      <c r="C230" s="7" t="s">
        <v>649</v>
      </c>
      <c r="D230" s="7" t="s">
        <v>650</v>
      </c>
      <c r="E230" s="19">
        <v>3118100884</v>
      </c>
    </row>
    <row r="231" spans="1:6" ht="27.6" x14ac:dyDescent="0.3">
      <c r="A231" s="39"/>
      <c r="B231" s="7" t="s">
        <v>648</v>
      </c>
      <c r="C231" s="7" t="s">
        <v>67</v>
      </c>
      <c r="D231" s="7" t="s">
        <v>651</v>
      </c>
      <c r="E231" s="19">
        <v>3118100884</v>
      </c>
    </row>
    <row r="232" spans="1:6" ht="41.4" x14ac:dyDescent="0.3">
      <c r="A232" s="37" t="s">
        <v>652</v>
      </c>
      <c r="B232" s="6" t="s">
        <v>653</v>
      </c>
      <c r="C232" s="7" t="s">
        <v>654</v>
      </c>
      <c r="D232" s="7" t="s">
        <v>655</v>
      </c>
      <c r="E232" s="25" t="s">
        <v>656</v>
      </c>
    </row>
    <row r="233" spans="1:6" ht="27.6" x14ac:dyDescent="0.3">
      <c r="A233" s="38"/>
      <c r="B233" s="6" t="s">
        <v>653</v>
      </c>
      <c r="C233" s="7" t="s">
        <v>657</v>
      </c>
      <c r="D233" s="7" t="s">
        <v>658</v>
      </c>
      <c r="E233" s="20" t="s">
        <v>659</v>
      </c>
    </row>
    <row r="234" spans="1:6" ht="27.6" x14ac:dyDescent="0.3">
      <c r="A234" s="38"/>
      <c r="B234" s="6" t="s">
        <v>653</v>
      </c>
      <c r="C234" s="7" t="s">
        <v>660</v>
      </c>
      <c r="D234" s="7" t="s">
        <v>658</v>
      </c>
      <c r="E234" s="20" t="s">
        <v>661</v>
      </c>
    </row>
    <row r="235" spans="1:6" ht="27.6" x14ac:dyDescent="0.3">
      <c r="A235" s="38"/>
      <c r="B235" s="6" t="s">
        <v>653</v>
      </c>
      <c r="C235" s="7" t="s">
        <v>662</v>
      </c>
      <c r="D235" s="7" t="s">
        <v>658</v>
      </c>
      <c r="E235" s="20" t="s">
        <v>663</v>
      </c>
    </row>
    <row r="236" spans="1:6" ht="55.2" x14ac:dyDescent="0.3">
      <c r="A236" s="38"/>
      <c r="B236" s="6" t="s">
        <v>653</v>
      </c>
      <c r="C236" s="7" t="s">
        <v>67</v>
      </c>
      <c r="D236" s="7" t="s">
        <v>664</v>
      </c>
      <c r="E236" s="20" t="s">
        <v>656</v>
      </c>
      <c r="F236" s="34"/>
    </row>
    <row r="237" spans="1:6" ht="27.6" x14ac:dyDescent="0.3">
      <c r="A237" s="38"/>
      <c r="B237" s="6" t="s">
        <v>665</v>
      </c>
      <c r="C237" s="7" t="s">
        <v>666</v>
      </c>
      <c r="D237" s="7" t="s">
        <v>667</v>
      </c>
      <c r="E237" s="20" t="s">
        <v>668</v>
      </c>
    </row>
    <row r="238" spans="1:6" ht="27.6" x14ac:dyDescent="0.3">
      <c r="A238" s="38"/>
      <c r="B238" s="6" t="s">
        <v>669</v>
      </c>
      <c r="C238" s="7" t="s">
        <v>670</v>
      </c>
      <c r="D238" s="7" t="s">
        <v>671</v>
      </c>
      <c r="E238" s="20" t="s">
        <v>672</v>
      </c>
    </row>
    <row r="239" spans="1:6" ht="27.6" x14ac:dyDescent="0.3">
      <c r="A239" s="38"/>
      <c r="B239" s="6" t="s">
        <v>673</v>
      </c>
      <c r="C239" s="7" t="s">
        <v>674</v>
      </c>
      <c r="D239" s="7" t="s">
        <v>675</v>
      </c>
      <c r="E239" s="20" t="s">
        <v>676</v>
      </c>
    </row>
    <row r="240" spans="1:6" ht="41.4" x14ac:dyDescent="0.3">
      <c r="A240" s="38"/>
      <c r="B240" s="6" t="s">
        <v>677</v>
      </c>
      <c r="C240" s="7" t="s">
        <v>678</v>
      </c>
      <c r="D240" s="7" t="s">
        <v>679</v>
      </c>
      <c r="E240" s="20" t="s">
        <v>680</v>
      </c>
    </row>
    <row r="241" spans="1:5" ht="27.6" x14ac:dyDescent="0.3">
      <c r="A241" s="38"/>
      <c r="B241" s="6" t="s">
        <v>681</v>
      </c>
      <c r="C241" s="7" t="s">
        <v>682</v>
      </c>
      <c r="D241" s="7" t="s">
        <v>683</v>
      </c>
      <c r="E241" s="20" t="s">
        <v>684</v>
      </c>
    </row>
    <row r="242" spans="1:5" x14ac:dyDescent="0.3">
      <c r="A242" s="38"/>
      <c r="B242" s="6" t="s">
        <v>681</v>
      </c>
      <c r="C242" s="7" t="s">
        <v>67</v>
      </c>
      <c r="D242" s="7" t="s">
        <v>685</v>
      </c>
      <c r="E242" s="10"/>
    </row>
    <row r="243" spans="1:5" ht="27.6" x14ac:dyDescent="0.3">
      <c r="A243" s="39"/>
      <c r="B243" s="6" t="s">
        <v>686</v>
      </c>
      <c r="C243" s="7" t="s">
        <v>687</v>
      </c>
      <c r="D243" s="7" t="s">
        <v>688</v>
      </c>
      <c r="E243" s="20" t="s">
        <v>689</v>
      </c>
    </row>
    <row r="244" spans="1:5" ht="27.6" x14ac:dyDescent="0.3">
      <c r="A244" s="37" t="s">
        <v>690</v>
      </c>
      <c r="B244" s="6" t="s">
        <v>691</v>
      </c>
      <c r="C244" s="7" t="s">
        <v>692</v>
      </c>
      <c r="D244" s="7" t="s">
        <v>693</v>
      </c>
      <c r="E244" s="12">
        <v>6075740230</v>
      </c>
    </row>
    <row r="245" spans="1:5" ht="27.6" x14ac:dyDescent="0.3">
      <c r="A245" s="38"/>
      <c r="B245" s="6" t="s">
        <v>691</v>
      </c>
      <c r="C245" s="7" t="s">
        <v>694</v>
      </c>
      <c r="D245" s="7" t="s">
        <v>695</v>
      </c>
      <c r="E245" s="10">
        <v>6075740230</v>
      </c>
    </row>
    <row r="246" spans="1:5" ht="27.6" x14ac:dyDescent="0.3">
      <c r="A246" s="38"/>
      <c r="B246" s="6" t="s">
        <v>691</v>
      </c>
      <c r="C246" s="7" t="s">
        <v>696</v>
      </c>
      <c r="D246" s="7" t="s">
        <v>697</v>
      </c>
      <c r="E246" s="12">
        <v>6075873481</v>
      </c>
    </row>
    <row r="247" spans="1:5" ht="25.5" customHeight="1" x14ac:dyDescent="0.3">
      <c r="A247" s="38"/>
      <c r="B247" s="6" t="s">
        <v>691</v>
      </c>
      <c r="C247" s="7" t="s">
        <v>698</v>
      </c>
      <c r="D247" s="7" t="s">
        <v>699</v>
      </c>
      <c r="E247" s="12">
        <v>6075871588</v>
      </c>
    </row>
    <row r="248" spans="1:5" ht="27.6" x14ac:dyDescent="0.3">
      <c r="A248" s="38"/>
      <c r="B248" s="6" t="s">
        <v>691</v>
      </c>
      <c r="C248" s="7" t="s">
        <v>700</v>
      </c>
      <c r="D248" s="7" t="s">
        <v>701</v>
      </c>
      <c r="E248" s="12">
        <v>6075744849</v>
      </c>
    </row>
    <row r="249" spans="1:5" ht="27.6" x14ac:dyDescent="0.3">
      <c r="A249" s="38"/>
      <c r="B249" s="6" t="s">
        <v>691</v>
      </c>
      <c r="C249" s="7" t="s">
        <v>36</v>
      </c>
      <c r="D249" s="7" t="s">
        <v>702</v>
      </c>
      <c r="E249" s="12">
        <v>6075873481</v>
      </c>
    </row>
    <row r="250" spans="1:5" ht="27.6" x14ac:dyDescent="0.3">
      <c r="A250" s="38"/>
      <c r="B250" s="6" t="s">
        <v>691</v>
      </c>
      <c r="C250" s="7" t="s">
        <v>67</v>
      </c>
      <c r="D250" s="7" t="s">
        <v>703</v>
      </c>
      <c r="E250" s="12">
        <v>6075747697</v>
      </c>
    </row>
    <row r="251" spans="1:5" ht="27.6" x14ac:dyDescent="0.3">
      <c r="A251" s="38"/>
      <c r="B251" s="6" t="s">
        <v>704</v>
      </c>
      <c r="C251" s="7" t="s">
        <v>705</v>
      </c>
      <c r="D251" s="7" t="s">
        <v>706</v>
      </c>
      <c r="E251" s="12">
        <v>6075771423</v>
      </c>
    </row>
    <row r="252" spans="1:5" ht="25.5" customHeight="1" x14ac:dyDescent="0.3">
      <c r="A252" s="38"/>
      <c r="B252" s="6" t="s">
        <v>707</v>
      </c>
      <c r="C252" s="7" t="s">
        <v>708</v>
      </c>
      <c r="D252" s="7" t="s">
        <v>709</v>
      </c>
      <c r="E252" s="12">
        <v>6075746853</v>
      </c>
    </row>
    <row r="253" spans="1:5" ht="27.6" x14ac:dyDescent="0.3">
      <c r="A253" s="39"/>
      <c r="B253" s="6" t="s">
        <v>710</v>
      </c>
      <c r="C253" s="7" t="s">
        <v>711</v>
      </c>
      <c r="D253" s="7" t="s">
        <v>712</v>
      </c>
      <c r="E253" s="12">
        <v>6075771424</v>
      </c>
    </row>
    <row r="254" spans="1:5" ht="27.6" x14ac:dyDescent="0.3">
      <c r="A254" s="37" t="s">
        <v>713</v>
      </c>
      <c r="B254" s="6" t="s">
        <v>714</v>
      </c>
      <c r="C254" s="6" t="s">
        <v>715</v>
      </c>
      <c r="D254" s="6" t="s">
        <v>716</v>
      </c>
      <c r="E254" s="17">
        <v>3114529246</v>
      </c>
    </row>
    <row r="255" spans="1:5" ht="41.4" x14ac:dyDescent="0.3">
      <c r="A255" s="38"/>
      <c r="B255" s="6" t="s">
        <v>714</v>
      </c>
      <c r="C255" s="6" t="s">
        <v>717</v>
      </c>
      <c r="D255" s="6" t="s">
        <v>718</v>
      </c>
      <c r="E255" s="18">
        <v>3115227686</v>
      </c>
    </row>
    <row r="256" spans="1:5" ht="27.6" x14ac:dyDescent="0.3">
      <c r="A256" s="38"/>
      <c r="B256" s="6" t="s">
        <v>714</v>
      </c>
      <c r="C256" s="6" t="s">
        <v>67</v>
      </c>
      <c r="D256" s="6" t="s">
        <v>719</v>
      </c>
      <c r="E256" s="10">
        <v>3218521642</v>
      </c>
    </row>
    <row r="257" spans="1:5" ht="27.6" x14ac:dyDescent="0.3">
      <c r="A257" s="38"/>
      <c r="B257" s="6" t="s">
        <v>720</v>
      </c>
      <c r="C257" s="6" t="s">
        <v>721</v>
      </c>
      <c r="D257" s="6" t="s">
        <v>722</v>
      </c>
      <c r="E257" s="18">
        <v>3103284221</v>
      </c>
    </row>
    <row r="258" spans="1:5" ht="27.6" x14ac:dyDescent="0.3">
      <c r="A258" s="38"/>
      <c r="B258" s="6" t="s">
        <v>723</v>
      </c>
      <c r="C258" s="6" t="s">
        <v>724</v>
      </c>
      <c r="D258" s="6" t="s">
        <v>725</v>
      </c>
      <c r="E258" s="18">
        <v>3103284221</v>
      </c>
    </row>
    <row r="259" spans="1:5" ht="27.6" x14ac:dyDescent="0.3">
      <c r="A259" s="38"/>
      <c r="B259" s="6" t="s">
        <v>726</v>
      </c>
      <c r="C259" s="6" t="s">
        <v>727</v>
      </c>
      <c r="D259" s="6" t="s">
        <v>728</v>
      </c>
      <c r="E259" s="18">
        <v>3138837646</v>
      </c>
    </row>
    <row r="260" spans="1:5" x14ac:dyDescent="0.3">
      <c r="A260" s="38"/>
      <c r="B260" s="6" t="s">
        <v>729</v>
      </c>
      <c r="C260" s="6" t="s">
        <v>730</v>
      </c>
      <c r="D260" s="6" t="s">
        <v>731</v>
      </c>
      <c r="E260" s="18">
        <v>3115227686</v>
      </c>
    </row>
    <row r="261" spans="1:5" ht="27.6" x14ac:dyDescent="0.3">
      <c r="A261" s="38"/>
      <c r="B261" s="6" t="s">
        <v>732</v>
      </c>
      <c r="C261" s="8" t="s">
        <v>733</v>
      </c>
      <c r="D261" s="6" t="s">
        <v>734</v>
      </c>
      <c r="E261" s="18">
        <v>3138837646</v>
      </c>
    </row>
    <row r="262" spans="1:5" x14ac:dyDescent="0.3">
      <c r="A262" s="38"/>
      <c r="B262" s="6" t="s">
        <v>735</v>
      </c>
      <c r="C262" s="7" t="s">
        <v>736</v>
      </c>
      <c r="D262" s="7" t="s">
        <v>737</v>
      </c>
      <c r="E262" s="17">
        <v>308016486</v>
      </c>
    </row>
    <row r="263" spans="1:5" x14ac:dyDescent="0.3">
      <c r="A263" s="39"/>
      <c r="B263" s="6" t="s">
        <v>738</v>
      </c>
      <c r="C263" s="8" t="s">
        <v>739</v>
      </c>
      <c r="D263" s="7" t="s">
        <v>740</v>
      </c>
      <c r="E263" s="18">
        <v>3114529246</v>
      </c>
    </row>
    <row r="264" spans="1:5" ht="27.6" x14ac:dyDescent="0.3">
      <c r="A264" s="37" t="s">
        <v>741</v>
      </c>
      <c r="B264" s="6" t="s">
        <v>742</v>
      </c>
      <c r="C264" s="7" t="s">
        <v>743</v>
      </c>
      <c r="D264" s="7" t="s">
        <v>744</v>
      </c>
      <c r="E264" s="25" t="s">
        <v>745</v>
      </c>
    </row>
    <row r="265" spans="1:5" ht="27.6" x14ac:dyDescent="0.3">
      <c r="A265" s="38"/>
      <c r="B265" s="6" t="s">
        <v>742</v>
      </c>
      <c r="C265" s="7" t="s">
        <v>746</v>
      </c>
      <c r="D265" s="7" t="s">
        <v>747</v>
      </c>
      <c r="E265" s="25" t="s">
        <v>748</v>
      </c>
    </row>
    <row r="266" spans="1:5" ht="27.6" x14ac:dyDescent="0.3">
      <c r="A266" s="38"/>
      <c r="B266" s="6" t="s">
        <v>742</v>
      </c>
      <c r="C266" s="7" t="s">
        <v>749</v>
      </c>
      <c r="D266" s="7" t="s">
        <v>744</v>
      </c>
      <c r="E266" s="25" t="s">
        <v>750</v>
      </c>
    </row>
    <row r="267" spans="1:5" ht="27.6" x14ac:dyDescent="0.3">
      <c r="A267" s="39"/>
      <c r="B267" s="6" t="s">
        <v>751</v>
      </c>
      <c r="C267" s="7" t="s">
        <v>752</v>
      </c>
      <c r="D267" s="7" t="s">
        <v>753</v>
      </c>
      <c r="E267" s="25" t="s">
        <v>754</v>
      </c>
    </row>
    <row r="268" spans="1:5" x14ac:dyDescent="0.3">
      <c r="A268" s="37" t="s">
        <v>755</v>
      </c>
      <c r="B268" s="6" t="s">
        <v>756</v>
      </c>
      <c r="C268" s="7" t="s">
        <v>757</v>
      </c>
      <c r="D268" s="7" t="s">
        <v>758</v>
      </c>
      <c r="E268" s="25">
        <v>6063401394</v>
      </c>
    </row>
    <row r="269" spans="1:5" x14ac:dyDescent="0.3">
      <c r="A269" s="38"/>
      <c r="B269" s="6" t="s">
        <v>756</v>
      </c>
      <c r="C269" s="7" t="s">
        <v>554</v>
      </c>
      <c r="D269" s="7"/>
      <c r="E269" s="25"/>
    </row>
    <row r="270" spans="1:5" ht="27.6" x14ac:dyDescent="0.3">
      <c r="A270" s="38"/>
      <c r="B270" s="6" t="s">
        <v>756</v>
      </c>
      <c r="C270" s="7" t="s">
        <v>759</v>
      </c>
      <c r="D270" s="7" t="s">
        <v>760</v>
      </c>
      <c r="E270" s="25">
        <v>6063401394</v>
      </c>
    </row>
    <row r="271" spans="1:5" ht="27.6" x14ac:dyDescent="0.3">
      <c r="A271" s="38"/>
      <c r="B271" s="6" t="s">
        <v>761</v>
      </c>
      <c r="C271" s="7" t="s">
        <v>762</v>
      </c>
      <c r="D271" s="7" t="s">
        <v>763</v>
      </c>
      <c r="E271" s="25">
        <v>6063401394</v>
      </c>
    </row>
    <row r="272" spans="1:5" ht="27.6" x14ac:dyDescent="0.3">
      <c r="A272" s="38"/>
      <c r="B272" s="6" t="s">
        <v>764</v>
      </c>
      <c r="C272" s="7" t="s">
        <v>765</v>
      </c>
      <c r="D272" s="7" t="s">
        <v>766</v>
      </c>
      <c r="E272" s="25">
        <v>6063401394</v>
      </c>
    </row>
    <row r="273" spans="1:5" x14ac:dyDescent="0.3">
      <c r="A273" s="38"/>
      <c r="B273" s="6" t="s">
        <v>767</v>
      </c>
      <c r="C273" s="7" t="s">
        <v>768</v>
      </c>
      <c r="D273" s="7" t="s">
        <v>769</v>
      </c>
      <c r="E273" s="25">
        <v>6063401394</v>
      </c>
    </row>
    <row r="274" spans="1:5" ht="27.6" x14ac:dyDescent="0.3">
      <c r="A274" s="39"/>
      <c r="B274" s="6" t="s">
        <v>770</v>
      </c>
      <c r="C274" s="7" t="s">
        <v>771</v>
      </c>
      <c r="D274" s="7" t="s">
        <v>772</v>
      </c>
      <c r="E274" s="25">
        <v>6063401394</v>
      </c>
    </row>
    <row r="275" spans="1:5" ht="27.6" x14ac:dyDescent="0.3">
      <c r="A275" s="37" t="s">
        <v>773</v>
      </c>
      <c r="B275" s="6" t="s">
        <v>774</v>
      </c>
      <c r="C275" s="7" t="s">
        <v>775</v>
      </c>
      <c r="D275" s="7" t="s">
        <v>776</v>
      </c>
      <c r="E275" s="10"/>
    </row>
    <row r="276" spans="1:5" x14ac:dyDescent="0.3">
      <c r="A276" s="38"/>
      <c r="B276" s="6" t="s">
        <v>774</v>
      </c>
      <c r="C276" s="7" t="s">
        <v>777</v>
      </c>
      <c r="D276" s="7" t="s">
        <v>778</v>
      </c>
      <c r="E276" s="10"/>
    </row>
    <row r="277" spans="1:5" x14ac:dyDescent="0.3">
      <c r="A277" s="38"/>
      <c r="B277" s="6" t="s">
        <v>774</v>
      </c>
      <c r="C277" s="7" t="s">
        <v>779</v>
      </c>
      <c r="D277" s="7" t="s">
        <v>780</v>
      </c>
      <c r="E277" s="10"/>
    </row>
    <row r="278" spans="1:5" x14ac:dyDescent="0.3">
      <c r="A278" s="38"/>
      <c r="B278" s="6" t="s">
        <v>774</v>
      </c>
      <c r="C278" s="7" t="s">
        <v>781</v>
      </c>
      <c r="D278" s="7" t="s">
        <v>782</v>
      </c>
      <c r="E278" s="10"/>
    </row>
    <row r="279" spans="1:5" ht="27.6" x14ac:dyDescent="0.3">
      <c r="A279" s="38"/>
      <c r="B279" s="6" t="s">
        <v>774</v>
      </c>
      <c r="C279" s="7" t="s">
        <v>783</v>
      </c>
      <c r="D279" s="7" t="s">
        <v>784</v>
      </c>
      <c r="E279" s="10"/>
    </row>
    <row r="280" spans="1:5" ht="27.75" customHeight="1" x14ac:dyDescent="0.3">
      <c r="A280" s="38"/>
      <c r="B280" s="6" t="s">
        <v>774</v>
      </c>
      <c r="C280" s="7" t="s">
        <v>554</v>
      </c>
      <c r="D280" s="7" t="s">
        <v>785</v>
      </c>
      <c r="E280" s="10"/>
    </row>
    <row r="281" spans="1:5" ht="27.6" x14ac:dyDescent="0.3">
      <c r="A281" s="38"/>
      <c r="B281" s="6" t="s">
        <v>786</v>
      </c>
      <c r="C281" s="7" t="s">
        <v>787</v>
      </c>
      <c r="D281" s="7" t="s">
        <v>788</v>
      </c>
      <c r="E281" s="10"/>
    </row>
    <row r="282" spans="1:5" ht="27.6" x14ac:dyDescent="0.3">
      <c r="A282" s="38"/>
      <c r="B282" s="6" t="s">
        <v>786</v>
      </c>
      <c r="C282" s="7" t="s">
        <v>789</v>
      </c>
      <c r="D282" s="7" t="s">
        <v>790</v>
      </c>
      <c r="E282" s="10"/>
    </row>
    <row r="283" spans="1:5" x14ac:dyDescent="0.3">
      <c r="A283" s="38"/>
      <c r="B283" s="6" t="s">
        <v>791</v>
      </c>
      <c r="C283" s="7" t="s">
        <v>792</v>
      </c>
      <c r="D283" s="7" t="s">
        <v>793</v>
      </c>
      <c r="E283" s="10"/>
    </row>
    <row r="284" spans="1:5" x14ac:dyDescent="0.3">
      <c r="A284" s="38"/>
      <c r="B284" s="6" t="s">
        <v>794</v>
      </c>
      <c r="C284" s="7" t="s">
        <v>795</v>
      </c>
      <c r="D284" s="7" t="s">
        <v>796</v>
      </c>
      <c r="E284" s="10"/>
    </row>
    <row r="285" spans="1:5" x14ac:dyDescent="0.3">
      <c r="A285" s="38"/>
      <c r="B285" s="6" t="s">
        <v>797</v>
      </c>
      <c r="C285" s="7" t="s">
        <v>798</v>
      </c>
      <c r="D285" s="7" t="s">
        <v>799</v>
      </c>
      <c r="E285" s="10"/>
    </row>
    <row r="286" spans="1:5" x14ac:dyDescent="0.3">
      <c r="A286" s="38"/>
      <c r="B286" s="6" t="s">
        <v>800</v>
      </c>
      <c r="C286" s="7" t="s">
        <v>801</v>
      </c>
      <c r="D286" s="7" t="s">
        <v>802</v>
      </c>
      <c r="E286" s="10"/>
    </row>
    <row r="287" spans="1:5" x14ac:dyDescent="0.3">
      <c r="A287" s="39"/>
      <c r="B287" s="6" t="s">
        <v>803</v>
      </c>
      <c r="C287" s="7" t="s">
        <v>804</v>
      </c>
      <c r="D287" s="7" t="s">
        <v>805</v>
      </c>
      <c r="E287" s="10"/>
    </row>
    <row r="288" spans="1:5" x14ac:dyDescent="0.3">
      <c r="A288" s="37" t="s">
        <v>806</v>
      </c>
      <c r="B288" s="6" t="s">
        <v>807</v>
      </c>
      <c r="C288" s="7" t="s">
        <v>808</v>
      </c>
      <c r="D288" s="7" t="s">
        <v>809</v>
      </c>
      <c r="E288" s="17">
        <v>605800705</v>
      </c>
    </row>
    <row r="289" spans="1:5" x14ac:dyDescent="0.3">
      <c r="A289" s="38"/>
      <c r="B289" s="6" t="s">
        <v>807</v>
      </c>
      <c r="C289" s="7" t="s">
        <v>810</v>
      </c>
      <c r="D289" s="7" t="s">
        <v>811</v>
      </c>
      <c r="E289" s="17">
        <v>605800705</v>
      </c>
    </row>
    <row r="290" spans="1:5" ht="27.6" x14ac:dyDescent="0.3">
      <c r="A290" s="38"/>
      <c r="B290" s="6" t="s">
        <v>807</v>
      </c>
      <c r="C290" s="7" t="s">
        <v>344</v>
      </c>
      <c r="D290" s="7" t="s">
        <v>812</v>
      </c>
      <c r="E290" s="17">
        <v>605800705</v>
      </c>
    </row>
    <row r="291" spans="1:5" ht="27.6" x14ac:dyDescent="0.3">
      <c r="A291" s="38"/>
      <c r="B291" s="6" t="s">
        <v>807</v>
      </c>
      <c r="C291" s="7" t="s">
        <v>813</v>
      </c>
      <c r="D291" s="7" t="s">
        <v>814</v>
      </c>
      <c r="E291" s="17">
        <v>605800705</v>
      </c>
    </row>
    <row r="292" spans="1:5" ht="27.6" x14ac:dyDescent="0.3">
      <c r="A292" s="38"/>
      <c r="B292" s="6" t="s">
        <v>815</v>
      </c>
      <c r="C292" s="7" t="s">
        <v>67</v>
      </c>
      <c r="D292" s="7" t="s">
        <v>816</v>
      </c>
      <c r="E292" s="18">
        <v>0</v>
      </c>
    </row>
    <row r="293" spans="1:5" ht="27.6" x14ac:dyDescent="0.3">
      <c r="A293" s="39"/>
      <c r="B293" s="6" t="s">
        <v>817</v>
      </c>
      <c r="C293" s="7" t="s">
        <v>818</v>
      </c>
      <c r="D293" s="7" t="s">
        <v>819</v>
      </c>
      <c r="E293" s="17">
        <v>605800705</v>
      </c>
    </row>
    <row r="294" spans="1:5" x14ac:dyDescent="0.3">
      <c r="A294" s="37" t="s">
        <v>820</v>
      </c>
      <c r="B294" s="6" t="s">
        <v>821</v>
      </c>
      <c r="C294" s="6" t="s">
        <v>822</v>
      </c>
      <c r="D294" s="6" t="s">
        <v>823</v>
      </c>
      <c r="E294" s="25">
        <v>6082770708</v>
      </c>
    </row>
    <row r="295" spans="1:5" ht="55.2" x14ac:dyDescent="0.3">
      <c r="A295" s="38"/>
      <c r="B295" s="6" t="s">
        <v>821</v>
      </c>
      <c r="C295" s="6" t="s">
        <v>824</v>
      </c>
      <c r="D295" s="6" t="s">
        <v>825</v>
      </c>
      <c r="E295" s="25">
        <v>6082770708</v>
      </c>
    </row>
    <row r="296" spans="1:5" ht="27.6" x14ac:dyDescent="0.3">
      <c r="A296" s="38"/>
      <c r="B296" s="6" t="s">
        <v>821</v>
      </c>
      <c r="C296" s="6" t="s">
        <v>826</v>
      </c>
      <c r="D296" s="6" t="s">
        <v>827</v>
      </c>
      <c r="E296" s="20" t="s">
        <v>828</v>
      </c>
    </row>
    <row r="297" spans="1:5" ht="55.2" x14ac:dyDescent="0.3">
      <c r="A297" s="38"/>
      <c r="B297" s="6" t="s">
        <v>821</v>
      </c>
      <c r="C297" s="6" t="s">
        <v>829</v>
      </c>
      <c r="D297" s="6" t="s">
        <v>830</v>
      </c>
      <c r="E297" s="25">
        <v>6082770708</v>
      </c>
    </row>
    <row r="298" spans="1:5" ht="41.4" x14ac:dyDescent="0.3">
      <c r="A298" s="38"/>
      <c r="B298" s="6" t="s">
        <v>831</v>
      </c>
      <c r="C298" s="6" t="s">
        <v>832</v>
      </c>
      <c r="D298" s="6" t="s">
        <v>833</v>
      </c>
      <c r="E298" s="25">
        <v>6082770708</v>
      </c>
    </row>
    <row r="299" spans="1:5" ht="57" customHeight="1" x14ac:dyDescent="0.3">
      <c r="A299" s="38"/>
      <c r="B299" s="6" t="s">
        <v>834</v>
      </c>
      <c r="C299" s="6" t="s">
        <v>835</v>
      </c>
      <c r="D299" s="6" t="s">
        <v>836</v>
      </c>
      <c r="E299" s="25">
        <v>6082770708</v>
      </c>
    </row>
    <row r="300" spans="1:5" x14ac:dyDescent="0.3">
      <c r="A300" s="38"/>
      <c r="B300" s="6" t="s">
        <v>837</v>
      </c>
      <c r="C300" s="7" t="s">
        <v>838</v>
      </c>
      <c r="D300" s="7" t="s">
        <v>839</v>
      </c>
      <c r="E300" s="25">
        <v>6082770708</v>
      </c>
    </row>
    <row r="301" spans="1:5" ht="41.4" x14ac:dyDescent="0.3">
      <c r="A301" s="38"/>
      <c r="B301" s="6" t="s">
        <v>840</v>
      </c>
      <c r="C301" s="6" t="s">
        <v>841</v>
      </c>
      <c r="D301" s="6" t="s">
        <v>842</v>
      </c>
      <c r="E301" s="25">
        <v>6082770708</v>
      </c>
    </row>
    <row r="302" spans="1:5" x14ac:dyDescent="0.3">
      <c r="A302" s="38"/>
      <c r="B302" s="6" t="s">
        <v>843</v>
      </c>
      <c r="C302" s="7" t="s">
        <v>844</v>
      </c>
      <c r="D302" s="7" t="s">
        <v>845</v>
      </c>
      <c r="E302" s="25">
        <v>6082770708</v>
      </c>
    </row>
    <row r="303" spans="1:5" ht="41.4" x14ac:dyDescent="0.3">
      <c r="A303" s="38"/>
      <c r="B303" s="6" t="s">
        <v>846</v>
      </c>
      <c r="C303" s="6" t="s">
        <v>847</v>
      </c>
      <c r="D303" s="6" t="s">
        <v>848</v>
      </c>
      <c r="E303" s="33" t="s">
        <v>849</v>
      </c>
    </row>
    <row r="304" spans="1:5" ht="27.6" x14ac:dyDescent="0.3">
      <c r="A304" s="39"/>
      <c r="B304" s="6" t="s">
        <v>850</v>
      </c>
      <c r="C304" s="6" t="s">
        <v>851</v>
      </c>
      <c r="D304" s="6" t="s">
        <v>852</v>
      </c>
      <c r="E304" s="25">
        <v>6082770708</v>
      </c>
    </row>
    <row r="305" spans="1:5" ht="27.6" x14ac:dyDescent="0.3">
      <c r="A305" s="37" t="s">
        <v>853</v>
      </c>
      <c r="B305" s="6" t="s">
        <v>854</v>
      </c>
      <c r="C305" s="7" t="s">
        <v>855</v>
      </c>
      <c r="D305" s="7" t="s">
        <v>856</v>
      </c>
      <c r="E305" s="25">
        <v>6024882525</v>
      </c>
    </row>
    <row r="306" spans="1:5" ht="41.4" x14ac:dyDescent="0.3">
      <c r="A306" s="38"/>
      <c r="B306" s="6" t="s">
        <v>854</v>
      </c>
      <c r="C306" s="7" t="s">
        <v>857</v>
      </c>
      <c r="D306" s="7" t="s">
        <v>858</v>
      </c>
      <c r="E306" s="25">
        <v>6024882525</v>
      </c>
    </row>
    <row r="307" spans="1:5" ht="41.4" x14ac:dyDescent="0.3">
      <c r="A307" s="38"/>
      <c r="B307" s="6" t="s">
        <v>854</v>
      </c>
      <c r="C307" s="7" t="s">
        <v>859</v>
      </c>
      <c r="D307" s="7" t="s">
        <v>860</v>
      </c>
      <c r="E307" s="20" t="s">
        <v>43</v>
      </c>
    </row>
    <row r="308" spans="1:5" x14ac:dyDescent="0.3">
      <c r="A308" s="38"/>
      <c r="B308" s="6" t="s">
        <v>854</v>
      </c>
      <c r="C308" s="7" t="s">
        <v>28</v>
      </c>
      <c r="D308" s="7" t="s">
        <v>861</v>
      </c>
      <c r="E308" s="25">
        <v>6024882525</v>
      </c>
    </row>
    <row r="309" spans="1:5" ht="27.6" x14ac:dyDescent="0.3">
      <c r="A309" s="38"/>
      <c r="B309" s="6" t="s">
        <v>854</v>
      </c>
      <c r="C309" s="7" t="s">
        <v>862</v>
      </c>
      <c r="D309" s="7" t="s">
        <v>863</v>
      </c>
      <c r="E309" s="20" t="s">
        <v>864</v>
      </c>
    </row>
    <row r="310" spans="1:5" ht="27.6" x14ac:dyDescent="0.3">
      <c r="A310" s="38"/>
      <c r="B310" s="6" t="s">
        <v>854</v>
      </c>
      <c r="C310" s="7" t="s">
        <v>865</v>
      </c>
      <c r="D310" s="7" t="s">
        <v>866</v>
      </c>
      <c r="E310" s="20" t="s">
        <v>867</v>
      </c>
    </row>
    <row r="311" spans="1:5" ht="27.6" x14ac:dyDescent="0.3">
      <c r="A311" s="38"/>
      <c r="B311" s="6" t="s">
        <v>854</v>
      </c>
      <c r="C311" s="7" t="s">
        <v>394</v>
      </c>
      <c r="D311" s="7" t="s">
        <v>868</v>
      </c>
      <c r="E311" s="20" t="s">
        <v>869</v>
      </c>
    </row>
    <row r="312" spans="1:5" ht="27.6" x14ac:dyDescent="0.3">
      <c r="A312" s="38"/>
      <c r="B312" s="6" t="s">
        <v>854</v>
      </c>
      <c r="C312" s="7" t="s">
        <v>870</v>
      </c>
      <c r="D312" s="7" t="s">
        <v>871</v>
      </c>
      <c r="E312" s="20" t="s">
        <v>872</v>
      </c>
    </row>
    <row r="313" spans="1:5" x14ac:dyDescent="0.3">
      <c r="A313" s="38"/>
      <c r="B313" s="6" t="s">
        <v>854</v>
      </c>
      <c r="C313" s="7" t="s">
        <v>873</v>
      </c>
      <c r="D313" s="7" t="s">
        <v>874</v>
      </c>
      <c r="E313" s="20">
        <v>6024882525</v>
      </c>
    </row>
    <row r="314" spans="1:5" x14ac:dyDescent="0.3">
      <c r="A314" s="38"/>
      <c r="B314" s="6" t="s">
        <v>854</v>
      </c>
      <c r="C314" s="7" t="s">
        <v>67</v>
      </c>
      <c r="D314" s="7" t="s">
        <v>866</v>
      </c>
      <c r="E314" s="10"/>
    </row>
    <row r="315" spans="1:5" ht="27.6" x14ac:dyDescent="0.3">
      <c r="A315" s="38"/>
      <c r="B315" s="6" t="s">
        <v>875</v>
      </c>
      <c r="C315" s="7" t="s">
        <v>876</v>
      </c>
      <c r="D315" s="7" t="s">
        <v>877</v>
      </c>
      <c r="E315" s="20">
        <v>6024882525</v>
      </c>
    </row>
    <row r="316" spans="1:5" x14ac:dyDescent="0.3">
      <c r="A316" s="38"/>
      <c r="B316" s="6" t="s">
        <v>878</v>
      </c>
      <c r="C316" s="7" t="s">
        <v>879</v>
      </c>
      <c r="D316" s="7" t="s">
        <v>880</v>
      </c>
      <c r="E316" s="25">
        <v>6022113989</v>
      </c>
    </row>
    <row r="317" spans="1:5" ht="37.5" customHeight="1" x14ac:dyDescent="0.3">
      <c r="A317" s="38"/>
      <c r="B317" s="6" t="s">
        <v>878</v>
      </c>
      <c r="C317" s="8" t="s">
        <v>881</v>
      </c>
      <c r="D317" s="7" t="s">
        <v>882</v>
      </c>
      <c r="E317" s="20">
        <v>6022138272</v>
      </c>
    </row>
    <row r="318" spans="1:5" ht="27.6" x14ac:dyDescent="0.3">
      <c r="A318" s="38"/>
      <c r="B318" s="6" t="s">
        <v>883</v>
      </c>
      <c r="C318" s="7" t="s">
        <v>884</v>
      </c>
      <c r="D318" s="7" t="s">
        <v>885</v>
      </c>
      <c r="E318" s="20">
        <v>6024882525</v>
      </c>
    </row>
    <row r="319" spans="1:5" ht="27.6" x14ac:dyDescent="0.3">
      <c r="A319" s="38"/>
      <c r="B319" s="6" t="s">
        <v>883</v>
      </c>
      <c r="C319" s="7" t="s">
        <v>886</v>
      </c>
      <c r="D319" s="7" t="s">
        <v>887</v>
      </c>
      <c r="E319" s="20">
        <v>6022387590</v>
      </c>
    </row>
    <row r="320" spans="1:5" ht="41.4" x14ac:dyDescent="0.3">
      <c r="A320" s="38"/>
      <c r="B320" s="6" t="s">
        <v>883</v>
      </c>
      <c r="C320" s="7" t="s">
        <v>67</v>
      </c>
      <c r="D320" s="7" t="s">
        <v>888</v>
      </c>
      <c r="E320" s="20" t="s">
        <v>43</v>
      </c>
    </row>
    <row r="321" spans="1:5" ht="27.6" x14ac:dyDescent="0.3">
      <c r="A321" s="38"/>
      <c r="B321" s="6" t="s">
        <v>889</v>
      </c>
      <c r="C321" s="7" t="s">
        <v>890</v>
      </c>
      <c r="D321" s="7" t="s">
        <v>891</v>
      </c>
      <c r="E321" s="20" t="s">
        <v>892</v>
      </c>
    </row>
    <row r="322" spans="1:5" x14ac:dyDescent="0.3">
      <c r="A322" s="38"/>
      <c r="B322" s="6" t="s">
        <v>889</v>
      </c>
      <c r="C322" s="7" t="s">
        <v>67</v>
      </c>
      <c r="D322" s="7" t="s">
        <v>893</v>
      </c>
      <c r="E322" s="20"/>
    </row>
    <row r="323" spans="1:5" ht="27.6" x14ac:dyDescent="0.3">
      <c r="A323" s="38"/>
      <c r="B323" s="6" t="s">
        <v>894</v>
      </c>
      <c r="C323" s="7" t="s">
        <v>895</v>
      </c>
      <c r="D323" s="7" t="s">
        <v>896</v>
      </c>
      <c r="E323" s="20" t="s">
        <v>897</v>
      </c>
    </row>
    <row r="324" spans="1:5" x14ac:dyDescent="0.3">
      <c r="A324" s="38"/>
      <c r="B324" s="6" t="s">
        <v>898</v>
      </c>
      <c r="C324" s="7" t="s">
        <v>899</v>
      </c>
      <c r="D324" s="7" t="s">
        <v>900</v>
      </c>
      <c r="E324" s="20" t="s">
        <v>43</v>
      </c>
    </row>
    <row r="325" spans="1:5" ht="27.6" x14ac:dyDescent="0.3">
      <c r="A325" s="38"/>
      <c r="B325" s="6" t="s">
        <v>901</v>
      </c>
      <c r="C325" s="7" t="s">
        <v>902</v>
      </c>
      <c r="D325" s="7" t="s">
        <v>903</v>
      </c>
      <c r="E325" s="20" t="s">
        <v>904</v>
      </c>
    </row>
    <row r="326" spans="1:5" ht="27.6" x14ac:dyDescent="0.3">
      <c r="A326" s="39"/>
      <c r="B326" s="6" t="s">
        <v>905</v>
      </c>
      <c r="C326" s="7" t="s">
        <v>906</v>
      </c>
      <c r="D326" s="7" t="s">
        <v>907</v>
      </c>
      <c r="E326" s="20" t="s">
        <v>908</v>
      </c>
    </row>
    <row r="327" spans="1:5" ht="27.6" x14ac:dyDescent="0.3">
      <c r="A327" s="37" t="s">
        <v>909</v>
      </c>
      <c r="B327" s="6" t="s">
        <v>910</v>
      </c>
      <c r="C327" s="7" t="s">
        <v>911</v>
      </c>
      <c r="D327" s="7" t="s">
        <v>912</v>
      </c>
      <c r="E327" s="25">
        <v>3227677640</v>
      </c>
    </row>
    <row r="328" spans="1:5" ht="27.6" x14ac:dyDescent="0.3">
      <c r="A328" s="39"/>
      <c r="B328" s="6" t="s">
        <v>910</v>
      </c>
      <c r="C328" s="7" t="s">
        <v>913</v>
      </c>
      <c r="D328" s="7" t="s">
        <v>914</v>
      </c>
      <c r="E328" s="20">
        <v>3227677584</v>
      </c>
    </row>
    <row r="329" spans="1:5" x14ac:dyDescent="0.3">
      <c r="A329" s="37" t="s">
        <v>915</v>
      </c>
      <c r="B329" s="6" t="s">
        <v>916</v>
      </c>
      <c r="C329" s="7" t="s">
        <v>917</v>
      </c>
      <c r="D329" s="7" t="s">
        <v>918</v>
      </c>
      <c r="E329" s="10"/>
    </row>
    <row r="330" spans="1:5" ht="27.6" x14ac:dyDescent="0.3">
      <c r="A330" s="38"/>
      <c r="B330" s="6" t="s">
        <v>916</v>
      </c>
      <c r="C330" s="7" t="s">
        <v>67</v>
      </c>
      <c r="D330" s="7" t="s">
        <v>919</v>
      </c>
      <c r="E330" s="10"/>
    </row>
    <row r="331" spans="1:5" x14ac:dyDescent="0.3">
      <c r="A331" s="38"/>
      <c r="B331" s="6" t="s">
        <v>920</v>
      </c>
      <c r="C331" s="7" t="s">
        <v>921</v>
      </c>
      <c r="D331" s="7" t="s">
        <v>922</v>
      </c>
      <c r="E331" s="10"/>
    </row>
    <row r="332" spans="1:5" x14ac:dyDescent="0.3">
      <c r="A332" s="38"/>
      <c r="B332" s="6" t="s">
        <v>923</v>
      </c>
      <c r="C332" s="7" t="s">
        <v>924</v>
      </c>
      <c r="D332" s="7" t="s">
        <v>925</v>
      </c>
      <c r="E332" s="10"/>
    </row>
    <row r="333" spans="1:5" ht="27" customHeight="1" x14ac:dyDescent="0.3">
      <c r="A333" s="39"/>
      <c r="B333" s="6" t="s">
        <v>926</v>
      </c>
      <c r="C333" s="7" t="s">
        <v>927</v>
      </c>
      <c r="D333" s="7" t="s">
        <v>928</v>
      </c>
      <c r="E333" s="10"/>
    </row>
    <row r="334" spans="1:5" ht="12" customHeight="1" x14ac:dyDescent="0.3">
      <c r="A334" s="3"/>
      <c r="B334" s="3"/>
      <c r="C334" s="3"/>
      <c r="D334" s="3"/>
      <c r="E334" s="3"/>
    </row>
  </sheetData>
  <sortState xmlns:xlrd2="http://schemas.microsoft.com/office/spreadsheetml/2017/richdata2" ref="B315:E326">
    <sortCondition ref="B315:B326"/>
  </sortState>
  <mergeCells count="36">
    <mergeCell ref="A329:A333"/>
    <mergeCell ref="A254:A263"/>
    <mergeCell ref="A264:A267"/>
    <mergeCell ref="A268:A274"/>
    <mergeCell ref="A275:A287"/>
    <mergeCell ref="A288:A293"/>
    <mergeCell ref="A232:A243"/>
    <mergeCell ref="A244:A253"/>
    <mergeCell ref="A294:A304"/>
    <mergeCell ref="A305:A326"/>
    <mergeCell ref="A327:A328"/>
    <mergeCell ref="A196:A197"/>
    <mergeCell ref="A198:A204"/>
    <mergeCell ref="A205:A213"/>
    <mergeCell ref="A214:A223"/>
    <mergeCell ref="A224:A231"/>
    <mergeCell ref="A155:A163"/>
    <mergeCell ref="A164:A173"/>
    <mergeCell ref="A174:A189"/>
    <mergeCell ref="A190:A193"/>
    <mergeCell ref="A194:A195"/>
    <mergeCell ref="A115:A126"/>
    <mergeCell ref="A127:A132"/>
    <mergeCell ref="A133:A139"/>
    <mergeCell ref="A140:A147"/>
    <mergeCell ref="A148:A154"/>
    <mergeCell ref="A40:A42"/>
    <mergeCell ref="A43:A56"/>
    <mergeCell ref="A57:A85"/>
    <mergeCell ref="A86:A100"/>
    <mergeCell ref="A101:A114"/>
    <mergeCell ref="D2:E2"/>
    <mergeCell ref="D1:E1"/>
    <mergeCell ref="A4:A9"/>
    <mergeCell ref="A10:A33"/>
    <mergeCell ref="A34:A39"/>
  </mergeCells>
  <dataValidations disablePrompts="1" count="1">
    <dataValidation type="whole" allowBlank="1" showInputMessage="1" showErrorMessage="1" sqref="E24 E245 E190:E197 E314 E242 E142:E143 E275:E287 E302 E256 E329:E335 E210 E213 E133:E139" xr:uid="{A31D5458-006F-48B2-88F6-8D2FAF868498}">
      <formula1>0</formula1>
      <formula2>100000000000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Necesidades Operarios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Mónica Elizabeth Palacios Naranjo</dc:creator>
  <cp:keywords/>
  <dc:description/>
  <cp:lastModifiedBy>Carolina Castaneda Cotachira</cp:lastModifiedBy>
  <cp:revision/>
  <dcterms:created xsi:type="dcterms:W3CDTF">2022-12-30T05:05:22Z</dcterms:created>
  <dcterms:modified xsi:type="dcterms:W3CDTF">2025-08-28T05:05:50Z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2022-12-30T05:05:43Z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a37cf62d-dfa6-409f-8720-546a09e88f23</vt:lpwstr>
  </property>
  <property fmtid="{D5CDD505-2E9C-101B-9397-08002B2CF9AE}" pid="8" name="MSIP_Label_1299739c-ad3d-4908-806e-4d91151a6e13_ContentBits">
    <vt:lpwstr>0</vt:lpwstr>
  </property>
</Properties>
</file>