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<sst xmlns="http://schemas.openxmlformats.org/spreadsheetml/2006/main" count="1134" uniqueCount="599">
  <si>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</si>
  <si>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</si>
  <si>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</si>
  <si>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</si>
  <si>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</si>
  <si>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</si>
  <si>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</si>
  <si>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</si>
  <si>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</si>
  <si>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</si>
  <si>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</si>
  <si>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</si>
  <si>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</si>
  <si>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</si>
  <si>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</si>
  <si>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</si>
  <si>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</si>
  <si>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</si>
  <si>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</si>
  <si>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</si>
  <si>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</si>
  <si>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</si>
  <si>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</si>
  <si>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</si>
  <si>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</si>
  <si>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</si>
  <si>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</si>
  <si>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</si>
  <si>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</si>
  <si>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</si>
  <si>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</si>
  <si>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</si>
  <si>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</si>
  <si>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</si>
  <si>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</si>
  <si>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</si>
  <si>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</si>
  <si>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</si>
  <si>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</si>
  <si>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</si>
  <si>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</si>
  <si>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</si>
  <si>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</si>
  <si>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</si>
  <si>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</si>
  <si>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</si>
  <si>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</si>
  <si>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</si>
  <si>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</si>
  <si>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</si>
  <si>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</si>
  <si>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</si>
  <si>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</si>
  <si>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</si>
  <si>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</si>
  <si>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</si>
  <si>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</si>
  <si>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</si>
  <si>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</si>
  <si>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</si>
  <si>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</si>
  <si>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</si>
  <si>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</si>
  <si>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</si>
  <si>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</si>
  <si>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</si>
  <si>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</si>
  <si>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</si>
  <si>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</si>
  <si>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</si>
  <si>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</si>
  <si>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</si>
  <si>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</si>
  <si>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</si>
  <si>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</si>
  <si>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</si>
  <si>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</si>
  <si>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</si>
  <si>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</si>
  <si>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</si>
  <si>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</si>
  <si>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</si>
  <si>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</si>
  <si>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</si>
  <si>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</si>
  <si>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</si>
  <si>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</si>
  <si>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</si>
  <si>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</si>
  <si>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</si>
  <si>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</si>
  <si>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</si>
  <si>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</si>
  <si>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</si>
  <si>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</si>
  <si>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</si>
  <si>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</si>
  <si>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</si>
  <si>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</si>
  <si>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</si>
  <si>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</si>
  <si>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</si>
  <si>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</si>
  <si>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</si>
  <si>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</si>
  <si>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</si>
  <si>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</si>
  <si>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</si>
  <si>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</si>
  <si>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</si>
  <si>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</si>
  <si>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</si>
  <si>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</si>
  <si>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</si>
  <si>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</si>
  <si>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</si>
  <si>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</si>
  <si>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</si>
  <si>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</si>
  <si>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</si>
  <si>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</si>
  <si>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</si>
  <si>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</si>
  <si>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</si>
  <si>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</si>
  <si>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</si>
  <si>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</si>
  <si>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</si>
  <si>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</si>
  <si>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</si>
  <si>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</si>
  <si>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</si>
  <si>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</si>
  <si>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</si>
  <si>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</si>
  <si>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</si>
  <si>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</si>
  <si>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</si>
  <si>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</si>
  <si>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</si>
  <si>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</si>
  <si>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</si>
  <si>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</si>
  <si>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</si>
  <si>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</si>
  <si>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</si>
  <si>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</si>
  <si>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</si>
  <si>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</si>
  <si>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</si>
  <si>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</si>
  <si>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</si>
  <si>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</si>
  <si>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</si>
  <si>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</si>
  <si>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</si>
  <si>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</si>
  <si>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</si>
  <si>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</si>
  <si>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</si>
  <si>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</si>
  <si>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</si>
  <si>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</si>
  <si>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</si>
  <si>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</si>
  <si>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</si>
  <si>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</si>
  <si>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</si>
  <si>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</si>
  <si>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</si>
  <si>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</si>
  <si>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</si>
  <si>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</si>
  <si>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</si>
  <si>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</si>
  <si>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</si>
  <si>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</si>
  <si>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</si>
  <si>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</si>
  <si>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</si>
  <si>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</si>
  <si>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</si>
  <si>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</si>
  <si>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</si>
  <si>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</si>
  <si>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</si>
  <si>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</si>
  <si>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</si>
  <si>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</si>
  <si>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</si>
  <si>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</si>
  <si>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</si>
  <si>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</si>
  <si>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</si>
  <si>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</si>
  <si>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</si>
  <si>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</si>
  <si>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</si>
  <si>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</si>
  <si>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</si>
  <si>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</si>
  <si>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</si>
  <si>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</si>
  <si>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</si>
  <si>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</si>
  <si>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</si>
  <si>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</si>
  <si>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</si>
  <si>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</si>
  <si>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</si>
  <si>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</si>
  <si>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</si>
  <si>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</si>
  <si>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</si>
  <si>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</si>
  <si>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</si>
  <si>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</si>
  <si>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</si>
  <si>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</si>
  <si>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</si>
  <si>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</si>
  <si>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</si>
  <si>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</si>
  <si>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</si>
  <si>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</si>
  <si>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</si>
  <si>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</si>
  <si>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</si>
  <si>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</si>
  <si>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</si>
  <si>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</si>
  <si>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</si>
  <si>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</si>
  <si>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</si>
  <si>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</si>
  <si>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</si>
  <si>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</si>
  <si>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</si>
  <si>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</si>
  <si>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</si>
  <si>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</si>
  <si>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</si>
  <si>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</si>
  <si>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</si>
  <si>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</si>
  <si>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</si>
  <si>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</si>
  <si>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</si>
  <si>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</si>
  <si>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</si>
  <si>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</si>
  <si>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</si>
  <si>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</si>
  <si>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</si>
  <si>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</si>
  <si>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</si>
  <si>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</si>
  <si>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</si>
  <si>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</si>
  <si>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</si>
  <si>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</si>
  <si>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</si>
  <si>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</si>
  <si>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</si>
  <si>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</si>
  <si>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</si>
  <si>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</si>
  <si>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</si>
  <si>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</si>
  <si>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</si>
  <si>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</si>
  <si>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</si>
  <si>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</si>
  <si>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</si>
  <si>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</si>
  <si>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</si>
  <si>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</si>
  <si>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</si>
  <si>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</si>
  <si>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</si>
  <si>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</si>
  <si>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</si>
  <si>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</si>
  <si>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</si>
  <si>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</si>
  <si>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</si>
  <si>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</si>
  <si>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</si>
  <si>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</si>
  <si>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</si>
  <si>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</si>
  <si>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</si>
  <si>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</si>
  <si>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</si>
  <si>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</si>
  <si>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</si>
  <si>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</si>
  <si>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</si>
  <si>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</si>
  <si>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</si>
  <si>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</si>
  <si>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</si>
  <si>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</si>
  <si>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</si>
  <si>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</si>
  <si>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</si>
  <si>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</si>
  <si>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</si>
  <si>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</si>
  <si>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</si>
  <si>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</si>
  <si>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</si>
  <si>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</si>
  <si>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</si>
  <si>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</si>
  <si>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</si>
  <si>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</si>
  <si>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</si>
  <si>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</si>
  <si>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</si>
  <si>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</si>
  <si>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</si>
  <si>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</si>
  <si>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</si>
  <si>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</si>
  <si>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</si>
  <si>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</si>
  <si>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</si>
  <si>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</si>
  <si>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</si>
  <si>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</si>
  <si>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</si>
  <si>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</si>
  <si>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</si>
  <si>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</si>
  <si>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</si>
  <si>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</si>
  <si>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</si>
  <si>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</si>
  <si>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</si>
  <si>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</si>
  <si>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</si>
  <si>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</si>
  <si>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</si>
  <si>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</si>
  <si>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</si>
  <si>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</si>
  <si>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</si>
  <si>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</si>
  <si>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</si>
  <si>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</si>
  <si>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</si>
  <si>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</si>
  <si>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</si>
  <si>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</si>
  <si>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</si>
  <si>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</si>
  <si>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</si>
  <si>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</si>
  <si>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</si>
  <si>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</si>
  <si>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</si>
  <si>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</si>
  <si>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</si>
  <si>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</si>
  <si>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</si>
  <si>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</si>
  <si>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</si>
  <si>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</si>
  <si>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</si>
  <si>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</si>
  <si>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</si>
  <si>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</si>
  <si>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</si>
  <si>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</si>
  <si>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</si>
  <si>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</si>
  <si>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</si>
  <si>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</si>
  <si>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</si>
  <si>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</si>
  <si>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</si>
  <si>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</si>
  <si>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</si>
  <si>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</si>
  <si>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</si>
  <si>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</si>
  <si>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</si>
  <si>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</si>
  <si>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</si>
  <si>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</si>
  <si>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</si>
  <si>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</si>
  <si>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</si>
  <si>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</si>
  <si>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</si>
  <si>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</si>
  <si>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</si>
  <si>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</si>
  <si>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</si>
  <si>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</si>
  <si>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</si>
  <si>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</si>
  <si>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</si>
  <si>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</si>
  <si>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</si>
  <si>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</si>
  <si>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</si>
  <si>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</si>
  <si>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</si>
  <si>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</si>
  <si>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</si>
  <si>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</si>
  <si>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</si>
  <si>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</si>
  <si>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</si>
  <si>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</si>
  <si>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</si>
  <si>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</si>
  <si>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</si>
  <si>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</si>
  <si>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</si>
  <si>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</si>
  <si>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</si>
  <si>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</si>
  <si>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</si>
  <si>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</si>
  <si>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</si>
  <si>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</si>
  <si>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</si>
  <si>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</si>
  <si>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</si>
  <si>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</si>
  <si>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</si>
  <si>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</si>
  <si>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</si>
  <si>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</si>
  <si>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</si>
  <si>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</si>
  <si>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</si>
  <si>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</si>
  <si>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</si>
  <si>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</si>
  <si>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</si>
  <si>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</si>
  <si>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</si>
  <si>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</si>
  <si>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</si>
  <si>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</si>
  <si>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</si>
  <si>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</si>
  <si>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</si>
  <si>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</si>
  <si>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</si>
  <si>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</si>
  <si>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</si>
  <si>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</si>
  <si>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</si>
  <si>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</si>
  <si>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</si>
  <si>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</si>
  <si>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</si>
  <si>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</si>
  <si>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</si>
  <si>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</si>
  <si>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</si>
  <si>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</si>
  <si>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</si>
  <si>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</si>
  <si>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</si>
  <si>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</si>
  <si>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</si>
  <si>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</si>
  <si>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</si>
  <si>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</si>
  <si>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</si>
  <si>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</si>
  <si>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</si>
  <si>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</si>
  <si>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</si>
  <si>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</si>
  <si>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</si>
  <si>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</si>
  <si>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</si>
  <si>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</si>
  <si>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</si>
  <si>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</si>
  <si>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</si>
  <si>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</si>
  <si>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</si>
  <si>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</si>
  <si>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</si>
  <si>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</si>
  <si>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</si>
  <si>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</si>
  <si>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</si>
  <si>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</si>
  <si>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</si>
  <si>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</si>
  <si>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</si>
  <si>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</si>
  <si>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</si>
  <si>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</si>
  <si>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</si>
  <si>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</si>
  <si>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</si>
  <si>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</si>
  <si>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</si>
  <si>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</si>
  <si>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</si>
  <si>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</si>
  <si>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</si>
  <si>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</si>
  <si>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</si>
  <si>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</si>
  <si>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</si>
  <si>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</si>
  <si>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</si>
  <si>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</si>
  <si>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</si>
  <si>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</si>
  <si>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</si>
  <si>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</si>
  <si>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</si>
  <si>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</si>
  <si>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</si>
  <si>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</si>
  <si>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</si>
  <si>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</si>
  <si>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</si>
  <si>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</si>
  <si>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</si>
  <si>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</si>
  <si>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</si>
  <si>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</si>
  <si>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</si>
  <si>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</si>
  <si>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</si>
  <si>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</si>
  <si>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</si>
  <si>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</si>
  <si>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</si>
  <si>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</si>
  <si>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</si>
  <si>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</si>
  <si>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</si>
  <si>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</si>
  <si>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</si>
  <si>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</si>
  <si>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</si>
  <si>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</si>
  <si>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</si>
  <si>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</si>
  <si>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</si>
  <si>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</si>
  <si>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</si>
  <si>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</si>
  <si>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</si>
  <si>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</si>
  <si>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</si>
  <si>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</si>
  <si>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</si>
  <si>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</si>
  <si>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</si>
  <si>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</si>
  <si>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</si>
  <si>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</si>
  <si>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</si>
  <si>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</si>
  <si>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</si>
  <si>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</si>
  <si>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</si>
  <si>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</si>
  <si>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</si>
  <si>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</si>
  <si>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</si>
  <si>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</si>
  <si>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</si>
  <si>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</si>
  <si>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</si>
  <si>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</si>
  <si>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</si>
  <si>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</si>
  <si>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</si>
  <si>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</si>
  <si>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</si>
  <si>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</si>
  <si>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</si>
  <si>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</si>
  <si>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</si>
  <si>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Región de Cobertura 11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</si>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</sst>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4" zoomScale="110" zoomScaleNormal="110" zoomScaleSheet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8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590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(1050000*1.046)*1.07*1.07</f>
        <v>1257443.6700000002</v>
      </c>
      <c r="C14" s="108"/>
      <c r="D14" s="107">
        <f>(1100000*1.046)*1.07*1.07</f>
        <v>1317321.9400000002</v>
      </c>
      <c r="E14" s="111"/>
      <c r="F14" s="111"/>
      <c r="G14" s="107">
        <f>(1200000*1.046)*1.07*1.07</f>
        <v>1437078.48</v>
      </c>
      <c r="H14" s="111"/>
      <c r="I14" s="111"/>
      <c r="J14" s="113">
        <f>(1300000*1.046)*1.07*1.07</f>
        <v>1556835.02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900*1.0639*1.0596</f>
        <v>1014.5775960000002</v>
      </c>
      <c r="P15" s="119"/>
      <c r="Q15" s="119"/>
      <c r="R15" s="119"/>
      <c r="S15" s="119">
        <f>1200*1.0639*1.0596</f>
        <v>1352.7701280000001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18399.928357680001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3213.9563624400007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2096.7936984000003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1668.4164912000003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7386.1248988800007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40444.444901880008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6212.5968128400009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6290.3810952000013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8558.5256764800015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6115.6482870000009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13245.874170000003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5979.2439657600007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2068.6109874000003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37488.642172200001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591</v>
      </c>
      <c r="N43" s="76"/>
      <c r="O43" s="42"/>
      <c r="P43" s="43"/>
      <c r="Q43" s="34">
        <v>11625.931941720002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5979.2439657600007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5393.0435769600008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2062.9744452000004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1860.0589260000004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5627.5237324800009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2682.9940872000006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13205.613154285718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21795.381378960003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592</v>
      </c>
      <c r="N55" s="76"/>
      <c r="O55" s="42"/>
      <c r="P55" s="43"/>
      <c r="Q55" s="34">
        <v>19220.608902000004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7266.6302042400011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593</v>
      </c>
      <c r="N57" s="76"/>
      <c r="O57" s="42" t="s">
        <v>594</v>
      </c>
      <c r="P57" s="43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12231.296574000002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30512.857545480005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6212.5968128400009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8432.267131200002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22191.066641400004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8811.7755175260008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21693.078138030007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12726.184979160003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595</v>
      </c>
      <c r="N77" s="76"/>
      <c r="O77" s="42"/>
      <c r="P77" s="43"/>
      <c r="Q77" s="34">
        <v>7665.6973920000009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20967.936984000004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18681.111291428577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1842.0219909600003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4148.4950592000005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1842.0219909600003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4148.4950592000005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5512.5382716000013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4056.0557671200004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4056.0557671200004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13414.970436000003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7440.2357040000015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428.3772072000001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723.73201848000008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372.01178520000008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180.36935040000003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135.27701280000002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2953.5481128000006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4784.2970193600004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6200.1964200000011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2953.5481128000006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4784.2970193600004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6200.1964200000011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1237.78466712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3873.4317998400006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6143.8309980000004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3923.0333712000006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4662.5477078399999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5399.8074276000007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5523.8113560000011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5072.8879800000004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8962.1020980000012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8962.1020980000012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12174.931152000003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12174.931152000003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46445.107728000003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52365.731654880008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378.77563584000006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459.94184352000008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507.2887980000001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459.94184352000008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676.38506400000006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879.30058320000023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913.11983640000005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879.30058320000023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473.46954480000005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629.03810952000003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622.27425888000016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798.13437552000016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892.82828448000021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1203.9654139200002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1203.9654139200002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1515.1025433600003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1352.7701280000001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1826.2396728000001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1826.2396728000001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2286.1815163200004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1900.6420298400003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2495.8608861600001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2495.8608861600001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3145.1905476000006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750.78742104000014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2245.5984124800007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1433.9363356800002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3009.9135348000004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4295.0451564000005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3118.1351450400007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2150.9045035200006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1082.2161024000002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1976.1716953200003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2506.0066621200003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2506.0066621200003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2725.8318079200003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3160.9728657600003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13894.076523000002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4171.041228000001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11047.622712000002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2705.5402560000002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6651.1197960000009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2367.3477240000002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596</v>
      </c>
      <c r="N159" s="76"/>
      <c r="O159" s="42"/>
      <c r="P159" s="43"/>
      <c r="Q159" s="34">
        <v>829.69901184000014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14439.919269648004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596</v>
      </c>
      <c r="N161" s="76"/>
      <c r="O161" s="42"/>
      <c r="P161" s="43"/>
      <c r="Q161" s="34">
        <v>16561.175561196003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596</v>
      </c>
      <c r="N162" s="76"/>
      <c r="O162" s="42"/>
      <c r="P162" s="43"/>
      <c r="Q162" s="34">
        <v>7533.8023045200007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596</v>
      </c>
      <c r="N163" s="76"/>
      <c r="O163" s="42"/>
      <c r="P163" s="43"/>
      <c r="Q163" s="34">
        <v>8301.4993521600009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597</v>
      </c>
      <c r="N164" s="76"/>
      <c r="O164" s="42"/>
      <c r="P164" s="43"/>
      <c r="Q164" s="34">
        <v>1681.9441924800001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596</v>
      </c>
      <c r="N165" s="76"/>
      <c r="O165" s="42"/>
      <c r="P165" s="43"/>
      <c r="Q165" s="34">
        <v>14984.183784480003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596</v>
      </c>
      <c r="N166" s="76"/>
      <c r="O166" s="42"/>
      <c r="P166" s="43"/>
      <c r="Q166" s="34">
        <v>17861.07492336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596</v>
      </c>
      <c r="N167" s="76"/>
      <c r="O167" s="42"/>
      <c r="P167" s="43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2190.3602989200003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48.474262920000008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51.856188240000009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65.383889520000011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27.055402560000001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27.055402560000001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18.036935040000003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56.365422000000002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49.601571360000008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7583.564919942859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1104.7622712000002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1375.3162968000001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3607.3870080000002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4150.7496760800004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14880.471408000003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15331.394784000002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3945.5795400000006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8060.2553460000008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12265.115827200001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14153.357464200002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15659.441540040003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14153.357464200002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10483.968492000002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3551.0215860000008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1262.5854528000002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3720.1178520000008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15895.049004000004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586.20038880000016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1826.2396728000001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598</v>
      </c>
      <c r="N207" s="76"/>
      <c r="O207" s="42"/>
      <c r="P207" s="43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8116.6207680000016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1690.9626600000004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1690.9626600000004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23995.56536571429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16345.972380000005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6339.9826665600012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5960.0797222800011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2101.3029321600006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8911.3732182000022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2991.8765997600003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9260.8388346000011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38441.217804000007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20967.936984000004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3923.0333712000006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2009.4272943000003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2637.9017496000006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15271.405870585719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5523.8113560000011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7778.4282360000016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7778.4282360000016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13188.42975277886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133165.72513594289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16909.626600000003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51366.614288914301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72147.740160000016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12964.047060000001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39455.795400000003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45092.337600000006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50728.879800000002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88493.712540000022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28182.711000000003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13527.701280000003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171479.71813028574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118367.38620000001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118367.38620000001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118367.38620000001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118367.38620000001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344776.01328960009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132861.3518571429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229487.78957142861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376195.70995302865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567680.32157142868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60874.655760000009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171350.88288000005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337065.22356000007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32241.021384000003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32241.021384000003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32241.021384000003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32241.021384000003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50052.494736000008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43795.932894000005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43795.932894000005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43795.932894000005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73509.528755520019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73509.528755520019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73509.528755520019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73509.528755520019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271816.61105280003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315962.0095632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419505.28977720003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1270702.0735680002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353460.79751136008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1450282.3080600002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54304.057995428586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54304.057995428586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41484.950592000008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13527.701280000003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18938.781792000002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18602.199700628575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18602.199700628575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18602.199700628575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126258.54528000002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133806.68050611429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105746.36299388575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105746.36299388575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122121.32330520003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70980.975924600018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154384.89085800003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50242.526730171441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105746.36299388575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122121.32330520003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180369.35040000002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281827.11000000004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304373.27880000003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168983.53515600003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48361.53207600001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93453.869676000017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45092.337600000006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90184.675200000012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1156618.4594400004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1156618.4594400004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1826239.6728000001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1826239.6728000001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1826239.6728000001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2017-01-05T15:54:49Z</dcterms:modified>
</cp:coreProperties>
</file>