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INVITACIÓN 1/05. INVITACIÓN 1 - Evaluación subsanaciones/04. QEC SAS/"/>
    </mc:Choice>
  </mc:AlternateContent>
  <xr:revisionPtr revIDLastSave="197" documentId="13_ncr:1_{593B005B-D505-D440-89E2-5C34D2218BE6}" xr6:coauthVersionLast="47" xr6:coauthVersionMax="47" xr10:uidLastSave="{6E6E879C-3159-1741-9FD1-46BAC86EE0E2}"/>
  <bookViews>
    <workbookView xWindow="0" yWindow="500" windowWidth="25600" windowHeight="1550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1" l="1"/>
  <c r="B95" i="1"/>
  <c r="B63" i="1"/>
</calcChain>
</file>

<file path=xl/sharedStrings.xml><?xml version="1.0" encoding="utf-8"?>
<sst xmlns="http://schemas.openxmlformats.org/spreadsheetml/2006/main" count="368" uniqueCount="106">
  <si>
    <t>CATÁLOGO DE CAFÉ SOCIAL - IAD MIPYMES
FORMATO DE VERIFICACIÓN DE REQUISITOS HABILITANTES Y DE EXPERIENCIA</t>
  </si>
  <si>
    <t>Evaluador 1</t>
  </si>
  <si>
    <t xml:space="preserve">JUAN FELIPE GALINDO NIÑO </t>
  </si>
  <si>
    <t>Evaluador 2</t>
  </si>
  <si>
    <t>SILVIA PATRICIA MENDEZ ALVEAR</t>
  </si>
  <si>
    <t>Proponente</t>
  </si>
  <si>
    <t xml:space="preserve">QEC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</si>
  <si>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</si>
  <si>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</si>
  <si>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</si>
  <si>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</si>
  <si>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</si>
  <si>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</si>
  <si>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</si>
  <si>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</si>
  <si>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</si>
  <si>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900.124.896-1</t>
  </si>
  <si>
    <t>Tamaño empresarial del Proponente</t>
  </si>
  <si>
    <t>MICRO EMPRESA</t>
  </si>
  <si>
    <t>Representante legal del Proponente</t>
  </si>
  <si>
    <t xml:space="preserve">RICARDO GONZÁLEZ GUALDRON </t>
  </si>
  <si>
    <t>Cédula representante legal del Proponente</t>
  </si>
  <si>
    <t>Correo electrónico contacto principal</t>
  </si>
  <si>
    <t>CAFEPROVINCIA@GMAIL.COM</t>
  </si>
  <si>
    <t>Región a la que se presenta</t>
  </si>
  <si>
    <t>CATÁLOGO DE CAFÉ SOCIAL - IAD MIPYMES
FORMATO DE VERIFICACIÓN DE REQUISITOS</t>
  </si>
  <si>
    <t>VALIDADOR 1</t>
  </si>
  <si>
    <t>VALIDADOR 2</t>
  </si>
  <si>
    <t>SILVIA PATRICIA MENDEZ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</si>
  <si>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</si>
  <si>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</si>
  <si>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</si>
  <si>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</si>
  <si>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</si>
  <si>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</si>
  <si>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</si>
  <si>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</si>
  <si>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</si>
  <si>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</si>
  <si>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https://cceficiente.sharepoint.com/:b:/s/IADMIPYMES/EebCqMYDpu5Ogafm8jqKusoBNgj3qJd-rhnFtc4jFhATnw?e=qaTi0T</t>
  </si>
  <si>
    <t xml:space="preserve">La Agencia Nacional de Contratación Pública - Colombia Compra Eficiente solicita subsanar el Formato 1 - Carta de aceptación de la Invitación, toda vez que no se encuentra diligenciada de manera correcta el numeral 7 indicando las regiones en las cuales cuenta con capacidad operativa y financiera para garantizar la adquisición de café social, para el suministro de los productos ofertados </t>
  </si>
  <si>
    <t>Si</t>
  </si>
  <si>
    <t>01. Formato 1 - Aceptacio╠ün de la invitacio╠ün.pdf</t>
  </si>
  <si>
    <t>Señala ofetar para regiones 2 y 5</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</si>
  <si>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</si>
  <si>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</si>
  <si>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</si>
  <si>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</si>
  <si>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</si>
  <si>
    <t>Formato 2 - Compromiso Anticorrupción</t>
  </si>
  <si>
    <t>¿Exacto como está en el Formato 2?</t>
  </si>
  <si>
    <t>02. Formato 2 - Compromiso anticorrupcio╠ün.pdf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</si>
  <si>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</si>
  <si>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</si>
  <si>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</si>
  <si>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https://cceficiente.sharepoint.com/:b:/s/IADMIPYMES/EXllDJuCsW1JqgN2aPZlCh8BK2vWO9ptyT0KimyYZjy7bQ?e=NrVSHz</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</si>
  <si>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</si>
  <si>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</si>
  <si>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</si>
  <si>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</si>
  <si>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https://cceficiente.sharepoint.com/:b:/s/IADMIPYMES/EVO1App74kFFnXrvlb17xtkBMhewUdr4NoOynV-p23rkIQ?e=Xlci02</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</si>
  <si>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</si>
  <si>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</si>
  <si>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</si>
  <si>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</si>
  <si>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</si>
  <si>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</si>
  <si>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</si>
  <si>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</si>
  <si>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</si>
  <si>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</si>
  <si>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https://cceficiente.sharepoint.com/:b:/s/IADMIPYMES/EXllDJuCsW1JqgN2aPZlCh8BK2vWO9ptyT0KimyYZjy7bQ?e=gE0p41</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</si>
  <si>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</si>
  <si>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</si>
  <si>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</si>
  <si>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</si>
  <si>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</si>
  <si>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</si>
  <si>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</si>
  <si>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</si>
  <si>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</si>
  <si>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https://cceficiente.sharepoint.com/:b:/s/IADMIPYMES/EdhsXBMA9KNKu6px6ZA0K-MBPSr8khR7Y56ccR7UkP0hYQ?e=k3X588</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</si>
  <si>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</si>
  <si>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</si>
  <si>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</si>
  <si>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</si>
  <si>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</si>
  <si>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</si>
  <si>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https://cceficiente.sharepoint.com/:b:/s/IADMIPYMES/EQCRPCnrBqlJmZsuWMUm9mEBExXYafUhIkXxEesBDa4SuA?e=yuXoox
</t>
  </si>
  <si>
    <t xml:space="preserve">La Agencia Nacional de Contratación Pública -Colombia Compra Eficiente- informa que una vez verificado el documento CERTIFICACIÓN LIGA CONTRA EL CANCER la certificación aportada no cumple con la totalidad de los requisitos mínimos descritos en la invitación: 
-VALOR DEL CONTRATO
-PLAZO DE EJECUCIÓN INICIO - FIN (la certificación fue otorgada en febrero de 2023, y no se tiene certeza de su finalización o si continua en ejecución) por lo que deberá ser remitida una certificación que cumple con todos los requisitos
</t>
  </si>
  <si>
    <t>https://cceficiente.sharepoint.com/:b:/s/IADMIPYMES/EQCRPCnrBqlJmZsuWMUm9mEBExXYafUhIkXxEesBDa4SuA?e=yuXoox</t>
  </si>
  <si>
    <t>Correo QEC SAS.pdf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</si>
  <si>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</si>
  <si>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</si>
  <si>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</si>
  <si>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</si>
  <si>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</si>
  <si>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</si>
  <si>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</si>
  <si>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</si>
  <si>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</si>
  <si>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</si>
  <si>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</si>
  <si>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ga=1&amp;id=%2Fsites%2FIADMIPYMES%2FDocumentos%20compartidos%2FGeneral%2F06%2E%20Cat%C3%A1logo%20Caf%C3%A9%20Social%2F07%2E%20Documentos%20MiPymes%2F04%2E%20QEC%20SAS&amp;viewid=ecb8ec53%2D6a3a%2D43a9%2Db654%2Dabf101bc26ad</t>
  </si>
  <si>
    <t xml:space="preserve">La Agencia Nacional de Contratación Pública-Colombia Compra Eficiente- informa que el requsito no fue subsanado teniendo de presente que en la actualidad no se evidencia el registro de la MiPyme en los listados de los pequeños productores aprobados por parte de la ADR, razón por la cual no fue posible validar en debida forma el registro del proponente como pequeño productor.  </t>
  </si>
  <si>
    <t xml:space="preserve">La Agencia Nacional de Contratación Pública -Colombia Compra Eficiente- informa que la certificación no cumple con la totalidad de criterios estabelcidos en la invitación.
La certificación aportada no cuenta con la fecha de finalización y de acuerdo a lo referido por el provedeor se encuentra en ejecución, sin embargo el documento aportado no da certeza de lo referido.
Así mismo, se establecio como requisito la acreditación del valor del contrato y en el mismo no se especifica lo requerido.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</si>
</sst>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000000"/>
      <name val="Arial"/>
      <family val="2"/>
      <scheme val="minor"/>
    </font>
    <font>
      <u/>
      <sz val="11"/>
      <color rgb="FF444444"/>
      <name val="Calibri"/>
      <family val="2"/>
      <charset val="1"/>
    </font>
    <font>
      <sz val="11"/>
      <color rgb="FF444444"/>
      <name val="Calibri"/>
      <family val="2"/>
      <charset val="1"/>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horizontal="center" wrapText="1"/>
    </xf>
    <xf numFmtId="0" fontId="19" fillId="0" borderId="0" xfId="0" applyFont="1" applyAlignment="1">
      <alignment wrapText="1"/>
    </xf>
    <xf numFmtId="0" fontId="20" fillId="0" borderId="2" xfId="0" applyFont="1" applyBorder="1" applyAlignment="1">
      <alignment horizontal="center" vertical="center" wrapText="1"/>
    </xf>
    <xf numFmtId="0" fontId="8" fillId="0" borderId="0" xfId="3"/>
    <xf numFmtId="0" fontId="1" fillId="0" borderId="0" xfId="0" applyFont="1" applyAlignment="1">
      <alignment vertical="top"/>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18" fillId="0" borderId="2" xfId="3" applyFont="1"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PROVINC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QCRPCnrBqlJmZsuWMUm9mEBExXYafUhIkXxEesBDa4SuA?e=yuXoox" TargetMode="External"/><Relationship Id="rId13" Type="http://schemas.openxmlformats.org/officeDocument/2006/relationships/hyperlink" Target="../../../../../../../:b:/s/IADMIPYMES/EVO1App74kFFnXrvlb17xtkBMhewUdr4NoOynV-p23rkIQ?e=Xlci02" TargetMode="External"/><Relationship Id="rId18" Type="http://schemas.openxmlformats.org/officeDocument/2006/relationships/hyperlink" Target="../../../../../../../../:b:/s/IADMIPYMES/EWCxzGukwjRJtk1P4oBwmnIBi1yCFrS6scprz75fU_wP6A?e=KSZ4cz" TargetMode="External"/><Relationship Id="rId3" Type="http://schemas.openxmlformats.org/officeDocument/2006/relationships/hyperlink" Target="../../../../../../../:b:/s/IADMIPYMES/EXllDJuCsW1JqgN2aPZlCh8BK2vWO9ptyT0KimyYZjy7bQ?e=NrVSHz" TargetMode="External"/><Relationship Id="rId7" Type="http://schemas.openxmlformats.org/officeDocument/2006/relationships/hyperlink" Target="../../../../../../../:b:/s/IADMIPYMES/EdhsXBMA9KNKu6px6ZA0K-MBPSr8khR7Y56ccR7UkP0hYQ?e=k3X588" TargetMode="External"/><Relationship Id="rId12" Type="http://schemas.openxmlformats.org/officeDocument/2006/relationships/hyperlink" Target="../../../../../../../:b:/s/IADMIPYMES/EdhsXBMA9KNKu6px6ZA0K-MBPSr8khR7Y56ccR7UkP0hYQ?e=k3X588" TargetMode="External"/><Relationship Id="rId17" Type="http://schemas.openxmlformats.org/officeDocument/2006/relationships/hyperlink" Target="../../../../../../../../:b:/s/IADMIPYMES/EfZrL8BP2SdNvkQa0ybF_jsBePbbivsw_gJkjpGAJ4BYzA?e=INE9LC" TargetMode="External"/><Relationship Id="rId2" Type="http://schemas.openxmlformats.org/officeDocument/2006/relationships/hyperlink" Target="../../../../../../../:b:/s/IADMIPYMES/EdapW6Ds8S5KjxcF8LRTlnQBg3Yt94meAWqK5Vm_bB9txA?e=VlgJav" TargetMode="External"/><Relationship Id="rId16" Type="http://schemas.openxmlformats.org/officeDocument/2006/relationships/hyperlink" Target="../../../../../../../:b:/s/IADMIPYMES/EebCqMYDpu5Ogafm8jqKusoBNgj3qJd-rhnFtc4jFhATnw?e=qaTi0T" TargetMode="External"/><Relationship Id="rId1" Type="http://schemas.openxmlformats.org/officeDocument/2006/relationships/hyperlink" Target="../../../../../../../:b:/s/IADMIPYMES/EebCqMYDpu5Ogafm8jqKusoBNgj3qJd-rhnFtc4jFhATnw?e=qaTi0T" TargetMode="External"/><Relationship Id="rId6" Type="http://schemas.openxmlformats.org/officeDocument/2006/relationships/hyperlink" Target="../../../../../../../:b:/s/IADMIPYMES/EXllDJuCsW1JqgN2aPZlCh8BK2vWO9ptyT0KimyYZjy7bQ?e=gE0p41" TargetMode="External"/><Relationship Id="rId11" Type="http://schemas.openxmlformats.org/officeDocument/2006/relationships/hyperlink" Target="../../../../../../../:b:/s/IADMIPYMES/EQCRPCnrBqlJmZsuWMUm9mEBExXYafUhIkXxEesBDa4SuA?e=yuXoox" TargetMode="External"/><Relationship Id="rId5" Type="http://schemas.openxmlformats.org/officeDocument/2006/relationships/hyperlink" Target="../../../../../../../:b:/s/IADMIPYMES/EVO1App74kFFnXrvlb17xtkBMhewUdr4NoOynV-p23rkIQ?e=Xlci02" TargetMode="External"/><Relationship Id="rId15" Type="http://schemas.openxmlformats.org/officeDocument/2006/relationships/hyperlink" Target="../../../../../../../:b:/s/IADMIPYMES/EXllDJuCsW1JqgN2aPZlCh8BK2vWO9ptyT0KimyYZjy7bQ?e=NrVSHz" TargetMode="External"/><Relationship Id="rId10" Type="http://schemas.openxmlformats.org/officeDocument/2006/relationships/hyperlink" Target="../../../../Forms/AllItems.aspx?ga=1&amp;id=%2Fsites%2FIADMIPYMES%2FDocumentos%20compartidos%2FGeneral%2F06%2E%20Cat%C3%A1logo%20Caf%C3%A9%20Social%2F07%2E%20Documentos%20MiPymes%2F04%2E%20QEC%20SAS&amp;viewid=ecb8ec53%2D6a3a%2D43a9%2Db654%2Dabf101bc26ad" TargetMode="External"/><Relationship Id="rId19" Type="http://schemas.openxmlformats.org/officeDocument/2006/relationships/printerSettings" Target="../printerSettings/printerSettings2.bin"/><Relationship Id="rId4" Type="http://schemas.openxmlformats.org/officeDocument/2006/relationships/hyperlink" Target="../../../../../../../:b:/s/IADMIPYMES/EXllDJuCsW1JqgN2aPZlCh8BK2vWO9ptyT0KimyYZjy7bQ?e=NrVSHz" TargetMode="External"/><Relationship Id="rId9" Type="http://schemas.openxmlformats.org/officeDocument/2006/relationships/hyperlink" Target="../../../../Forms/AllItems.aspx?ga=1&amp;id=%2Fsites%2FIADMIPYMES%2FDocumentos%20compartidos%2FGeneral%2F06%2E%20Cat%C3%A1logo%20Caf%C3%A9%20Social%2F07%2E%20Documentos%20MiPymes%2F04%2E%20QEC%20SAS&amp;viewid=ecb8ec53%2D6a3a%2D43a9%2Db654%2Dabf101bc26ad" TargetMode="External"/><Relationship Id="rId14" Type="http://schemas.openxmlformats.org/officeDocument/2006/relationships/hyperlink" Target="../../../../../../../:b:/s/IADMIPYMES/EXllDJuCsW1JqgN2aPZlCh8BK2vWO9ptyT0KimyYZjy7bQ?e=NrVSH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80" zoomScaleNormal="180" workbookViewId="0">
      <selection activeCell="E24" sqref="E24"/>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68" t="s">
        <v>0</v>
      </c>
      <c r="B1" s="69"/>
      <c r="C1" s="69"/>
      <c r="D1" s="69"/>
      <c r="E1" s="69"/>
      <c r="F1" s="69"/>
      <c r="G1" s="70"/>
    </row>
    <row r="2" spans="1:7" x14ac:dyDescent="0.15">
      <c r="A2" s="13"/>
      <c r="B2" s="13"/>
      <c r="C2" s="13"/>
      <c r="D2" s="13"/>
      <c r="E2" s="13"/>
      <c r="F2" s="13"/>
      <c r="G2" s="13"/>
    </row>
    <row r="3" spans="1:7" x14ac:dyDescent="0.15">
      <c r="A3" s="13"/>
      <c r="B3" s="13"/>
      <c r="C3" s="10" t="s">
        <v>1</v>
      </c>
      <c r="D3" s="62" t="s">
        <v>2</v>
      </c>
      <c r="E3" s="62"/>
      <c r="F3" s="13"/>
    </row>
    <row r="4" spans="1:7" x14ac:dyDescent="0.15">
      <c r="B4" s="3"/>
      <c r="C4" s="10" t="s">
        <v>3</v>
      </c>
      <c r="D4" s="62" t="s">
        <v>4</v>
      </c>
      <c r="E4" s="62"/>
    </row>
    <row r="5" spans="1:7" x14ac:dyDescent="0.15">
      <c r="B5" s="3"/>
      <c r="C5" s="3"/>
      <c r="D5" s="15"/>
      <c r="E5" s="2"/>
      <c r="F5" s="2"/>
    </row>
    <row r="6" spans="1:7" x14ac:dyDescent="0.15">
      <c r="B6" s="67" t="s">
        <v>5</v>
      </c>
      <c r="C6" s="67"/>
      <c r="D6" s="61" t="s">
        <v>6</v>
      </c>
      <c r="E6" s="61"/>
      <c r="F6" s="61"/>
    </row>
    <row r="7" spans="1:7" x14ac:dyDescent="0.15">
      <c r="B7" s="63" t="s">
        <v>7</v>
      </c>
      <c r="C7" s="63"/>
      <c r="D7" s="64" t="s">
        <v>8</v>
      </c>
      <c r="E7" s="65"/>
      <c r="F7" s="66"/>
    </row>
    <row r="8" spans="1:7" x14ac:dyDescent="0.15">
      <c r="B8" s="63" t="s">
        <v>9</v>
      </c>
      <c r="C8" s="63"/>
      <c r="D8" s="44"/>
      <c r="E8" s="45"/>
      <c r="F8" s="45"/>
    </row>
    <row r="9" spans="1:7" x14ac:dyDescent="0.15">
      <c r="B9" s="63" t="s">
        <v>10</v>
      </c>
      <c r="C9" s="63"/>
      <c r="D9" s="46"/>
      <c r="E9" s="47"/>
      <c r="F9" s="47"/>
    </row>
    <row r="10" spans="1:7" x14ac:dyDescent="0.15">
      <c r="B10" s="63" t="s">
        <v>11</v>
      </c>
      <c r="C10" s="63"/>
      <c r="D10" s="48"/>
      <c r="E10" s="11"/>
      <c r="F10" s="11"/>
    </row>
    <row r="11" spans="1:7" x14ac:dyDescent="0.15">
      <c r="B11" s="63" t="s">
        <v>12</v>
      </c>
      <c r="C11" s="63"/>
      <c r="D11" s="8"/>
      <c r="E11" s="5"/>
      <c r="F11" s="5"/>
    </row>
    <row r="12" spans="1:7" x14ac:dyDescent="0.15">
      <c r="B12" s="63" t="s">
        <v>13</v>
      </c>
      <c r="C12" s="63"/>
      <c r="D12" s="48"/>
      <c r="E12" s="11"/>
      <c r="F12" s="11"/>
    </row>
    <row r="13" spans="1:7" x14ac:dyDescent="0.15">
      <c r="B13" s="63" t="s">
        <v>14</v>
      </c>
      <c r="C13" s="63"/>
      <c r="D13" s="8"/>
      <c r="E13" s="5"/>
      <c r="F13" s="5"/>
    </row>
    <row r="14" spans="1:7" ht="12" x14ac:dyDescent="0.15">
      <c r="B14" s="50"/>
      <c r="C14" s="50" t="s">
        <v>15</v>
      </c>
      <c r="D14" s="61" t="s">
        <v>16</v>
      </c>
      <c r="E14" s="61"/>
      <c r="F14" s="61"/>
    </row>
    <row r="15" spans="1:7" ht="11" customHeight="1" x14ac:dyDescent="0.15">
      <c r="B15" s="67" t="s">
        <v>17</v>
      </c>
      <c r="C15" s="67"/>
      <c r="D15" s="61" t="s">
        <v>18</v>
      </c>
      <c r="E15" s="61"/>
      <c r="F15" s="61"/>
    </row>
    <row r="16" spans="1:7" ht="11" customHeight="1" x14ac:dyDescent="0.15">
      <c r="B16" s="67" t="s">
        <v>19</v>
      </c>
      <c r="C16" s="67"/>
      <c r="D16" s="61" t="s">
        <v>20</v>
      </c>
      <c r="E16" s="61"/>
      <c r="F16" s="61"/>
    </row>
    <row r="17" spans="2:7" x14ac:dyDescent="0.15">
      <c r="B17" s="67" t="s">
        <v>21</v>
      </c>
      <c r="C17" s="67"/>
      <c r="D17" s="61">
        <v>91110004</v>
      </c>
      <c r="E17" s="61"/>
      <c r="F17" s="61"/>
    </row>
    <row r="18" spans="2:7" ht="14" customHeight="1" x14ac:dyDescent="0.15">
      <c r="B18" s="59" t="s">
        <v>22</v>
      </c>
      <c r="C18" s="60"/>
      <c r="D18" s="61" t="s">
        <v>23</v>
      </c>
      <c r="E18" s="61"/>
      <c r="F18" s="61"/>
      <c r="G18" s="4"/>
    </row>
    <row r="19" spans="2:7" ht="12" customHeight="1" x14ac:dyDescent="0.15">
      <c r="B19" s="59" t="s">
        <v>24</v>
      </c>
      <c r="C19" s="60"/>
      <c r="D19" s="61">
        <v>5</v>
      </c>
      <c r="E19" s="61"/>
      <c r="F19" s="61"/>
      <c r="G19" s="4"/>
    </row>
    <row r="20" spans="2:7" x14ac:dyDescent="0.15">
      <c r="E20" s="58"/>
    </row>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24">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3:E3"/>
    <mergeCell ref="D4:E4"/>
    <mergeCell ref="D6:F6"/>
    <mergeCell ref="B7:C7"/>
    <mergeCell ref="D7:F7"/>
    <mergeCell ref="B6:C6"/>
    <mergeCell ref="D14:F14"/>
    <mergeCell ref="D18:F18"/>
    <mergeCell ref="D15:F15"/>
    <mergeCell ref="B18:C18"/>
  </mergeCells>
  <conditionalFormatting sqref="D8:F13">
    <cfRule type="expression" dxfId="30" priority="13">
      <formula>$D$7="No"</formula>
    </cfRule>
  </conditionalFormatting>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hyperlinks>
    <hyperlink ref="D18:F18" r:id="rId1" display="CAFEPROVINCIA@GMAIL.COM" xr:uid="{4F55C99F-CCE1-4FDB-819E-290DFA0ECB4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Normal="100" workbookViewId="0">
      <selection activeCell="K107" sqref="K107"/>
    </sheetView>
  </sheetViews>
  <sheetFormatPr baseColWidth="10" defaultColWidth="0" defaultRowHeight="11" x14ac:dyDescent="0.15"/>
  <cols>
    <col min="1" max="1" width="8" style="20" customWidth="1"/>
    <col min="2" max="2" width="43" style="20" customWidth="1"/>
    <col min="3" max="3" width="10.5" style="36" bestFit="1" customWidth="1"/>
    <col min="4" max="4" width="19.5" style="36" customWidth="1"/>
    <col min="5" max="5" width="35.83203125" style="36" customWidth="1"/>
    <col min="6" max="6" width="10" style="36" bestFit="1" customWidth="1"/>
    <col min="7" max="7" width="18" style="36" customWidth="1"/>
    <col min="8" max="8" width="42" style="36" customWidth="1"/>
    <col min="9" max="9" width="27" style="19" customWidth="1"/>
    <col min="10" max="10" width="12.5" style="19" customWidth="1"/>
    <col min="11" max="11" width="25.83203125" style="19" customWidth="1"/>
    <col min="12" max="12" width="12.5" style="16" customWidth="1"/>
    <col min="13" max="16384" width="12.5" style="16" hidden="1"/>
  </cols>
  <sheetData>
    <row r="1" spans="1:11" ht="23.5" customHeight="1" x14ac:dyDescent="0.15">
      <c r="A1" s="119" t="s">
        <v>25</v>
      </c>
      <c r="B1" s="120"/>
      <c r="C1" s="120"/>
      <c r="D1" s="120"/>
      <c r="E1" s="120"/>
      <c r="F1" s="120"/>
      <c r="G1" s="120"/>
      <c r="H1" s="120"/>
      <c r="I1" s="120"/>
      <c r="J1" s="120"/>
    </row>
    <row r="2" spans="1:11" x14ac:dyDescent="0.15">
      <c r="A2" s="28"/>
      <c r="B2" s="28"/>
      <c r="C2" s="17"/>
      <c r="D2" s="17"/>
      <c r="E2" s="17"/>
      <c r="F2" s="17"/>
      <c r="G2" s="17"/>
      <c r="H2" s="17"/>
      <c r="I2" s="17"/>
      <c r="J2" s="17"/>
    </row>
    <row r="3" spans="1:11" x14ac:dyDescent="0.15">
      <c r="A3" s="28"/>
      <c r="B3" s="28"/>
      <c r="C3" s="7" t="s">
        <v>26</v>
      </c>
      <c r="D3" s="121" t="s">
        <v>2</v>
      </c>
      <c r="E3" s="121"/>
      <c r="F3" s="121"/>
      <c r="G3" s="121"/>
      <c r="H3" s="17"/>
      <c r="I3" s="17"/>
      <c r="J3" s="17"/>
    </row>
    <row r="4" spans="1:11" x14ac:dyDescent="0.15">
      <c r="A4" s="28"/>
      <c r="B4" s="28"/>
      <c r="C4" s="6" t="s">
        <v>27</v>
      </c>
      <c r="D4" s="121" t="s">
        <v>28</v>
      </c>
      <c r="E4" s="121"/>
      <c r="F4" s="121"/>
      <c r="G4" s="121"/>
      <c r="H4" s="17"/>
      <c r="I4" s="17"/>
      <c r="J4" s="17"/>
    </row>
    <row r="5" spans="1:11" ht="21" thickBot="1" x14ac:dyDescent="0.2">
      <c r="A5" s="32"/>
      <c r="B5" s="32"/>
      <c r="C5" s="18"/>
      <c r="D5" s="18"/>
      <c r="E5" s="18"/>
      <c r="F5" s="18"/>
      <c r="G5" s="18"/>
      <c r="H5" s="19"/>
    </row>
    <row r="6" spans="1:11" ht="17" thickBot="1" x14ac:dyDescent="0.2">
      <c r="A6" s="100" t="s">
        <v>29</v>
      </c>
      <c r="B6" s="100"/>
      <c r="C6" s="100"/>
      <c r="D6" s="100"/>
      <c r="E6" s="100"/>
      <c r="F6" s="100"/>
      <c r="G6" s="100"/>
      <c r="H6" s="101"/>
    </row>
    <row r="7" spans="1:11" x14ac:dyDescent="0.15">
      <c r="A7" s="27"/>
      <c r="B7" s="27"/>
      <c r="C7" s="19"/>
      <c r="D7" s="19"/>
      <c r="E7" s="19"/>
      <c r="F7" s="19"/>
      <c r="G7" s="19"/>
      <c r="H7" s="19"/>
    </row>
    <row r="8" spans="1:11" s="20" customFormat="1" x14ac:dyDescent="0.15">
      <c r="A8" s="71" t="s">
        <v>30</v>
      </c>
      <c r="B8" s="71"/>
      <c r="C8" s="80" t="s">
        <v>31</v>
      </c>
      <c r="D8" s="80"/>
      <c r="E8" s="80"/>
      <c r="F8" s="79" t="s">
        <v>32</v>
      </c>
      <c r="G8" s="79"/>
      <c r="H8" s="79"/>
      <c r="I8" s="71" t="s">
        <v>33</v>
      </c>
      <c r="J8" s="71" t="s">
        <v>34</v>
      </c>
      <c r="K8" s="71" t="s">
        <v>35</v>
      </c>
    </row>
    <row r="9" spans="1:11" ht="12" x14ac:dyDescent="0.15">
      <c r="A9" s="71"/>
      <c r="B9" s="71"/>
      <c r="C9" s="9" t="s">
        <v>36</v>
      </c>
      <c r="D9" s="9" t="s">
        <v>34</v>
      </c>
      <c r="E9" s="9" t="s">
        <v>37</v>
      </c>
      <c r="F9" s="14" t="s">
        <v>36</v>
      </c>
      <c r="G9" s="14" t="s">
        <v>34</v>
      </c>
      <c r="H9" s="14" t="s">
        <v>37</v>
      </c>
      <c r="I9" s="71"/>
      <c r="J9" s="71"/>
      <c r="K9" s="71"/>
    </row>
    <row r="10" spans="1:11" s="21" customFormat="1" ht="98" customHeight="1" x14ac:dyDescent="0.15">
      <c r="A10" s="82" t="s">
        <v>38</v>
      </c>
      <c r="B10" s="82"/>
      <c r="C10" s="40" t="s">
        <v>8</v>
      </c>
      <c r="D10" s="86" t="s">
        <v>39</v>
      </c>
      <c r="E10" s="23" t="s">
        <v>40</v>
      </c>
      <c r="F10" s="40" t="s">
        <v>8</v>
      </c>
      <c r="G10" s="86" t="s">
        <v>39</v>
      </c>
      <c r="H10" s="23" t="s">
        <v>40</v>
      </c>
      <c r="I10" s="23" t="s">
        <v>41</v>
      </c>
      <c r="J10" s="89" t="s">
        <v>42</v>
      </c>
      <c r="K10" s="23" t="s">
        <v>43</v>
      </c>
    </row>
    <row r="11" spans="1:11" s="21" customFormat="1" ht="11" customHeight="1" x14ac:dyDescent="0.15">
      <c r="A11" s="82" t="s">
        <v>44</v>
      </c>
      <c r="B11" s="82"/>
      <c r="C11" s="40" t="s">
        <v>41</v>
      </c>
      <c r="D11" s="87"/>
      <c r="E11" s="22"/>
      <c r="F11" s="40" t="s">
        <v>41</v>
      </c>
      <c r="G11" s="87"/>
      <c r="H11" s="23"/>
      <c r="I11" s="23"/>
      <c r="J11" s="90"/>
      <c r="K11" s="23"/>
    </row>
    <row r="12" spans="1:11" s="21" customFormat="1" ht="11" customHeight="1" x14ac:dyDescent="0.15">
      <c r="A12" s="85" t="s">
        <v>45</v>
      </c>
      <c r="B12" s="81"/>
      <c r="C12" s="40" t="s">
        <v>41</v>
      </c>
      <c r="D12" s="87"/>
      <c r="E12" s="23"/>
      <c r="F12" s="40" t="s">
        <v>41</v>
      </c>
      <c r="G12" s="87"/>
      <c r="H12" s="23"/>
      <c r="I12" s="23"/>
      <c r="J12" s="90"/>
      <c r="K12" s="23"/>
    </row>
    <row r="13" spans="1:11" s="21" customFormat="1" ht="11" customHeight="1" x14ac:dyDescent="0.15">
      <c r="A13" s="82" t="s">
        <v>46</v>
      </c>
      <c r="B13" s="82"/>
      <c r="C13" s="40" t="s">
        <v>41</v>
      </c>
      <c r="D13" s="87"/>
      <c r="E13" s="23"/>
      <c r="F13" s="40" t="s">
        <v>41</v>
      </c>
      <c r="G13" s="87"/>
      <c r="H13" s="23"/>
      <c r="I13" s="23"/>
      <c r="J13" s="90"/>
      <c r="K13" s="23"/>
    </row>
    <row r="14" spans="1:11" s="21" customFormat="1" ht="97.5" customHeight="1" x14ac:dyDescent="0.15">
      <c r="A14" s="82" t="s">
        <v>47</v>
      </c>
      <c r="B14" s="82"/>
      <c r="C14" s="40" t="s">
        <v>8</v>
      </c>
      <c r="D14" s="88"/>
      <c r="E14" s="23" t="s">
        <v>48</v>
      </c>
      <c r="F14" s="40" t="s">
        <v>8</v>
      </c>
      <c r="G14" s="88"/>
      <c r="H14" s="23" t="s">
        <v>48</v>
      </c>
      <c r="I14" s="23" t="s">
        <v>8</v>
      </c>
      <c r="J14" s="90"/>
      <c r="K14" s="23" t="s">
        <v>104</v>
      </c>
    </row>
    <row r="15" spans="1:11" s="21" customFormat="1" x14ac:dyDescent="0.15">
      <c r="A15" s="128"/>
      <c r="B15" s="128"/>
      <c r="C15" s="129"/>
      <c r="D15" s="129"/>
      <c r="E15" s="129"/>
      <c r="F15" s="129"/>
      <c r="G15" s="129"/>
      <c r="H15" s="129"/>
      <c r="I15" s="28"/>
      <c r="J15" s="28"/>
      <c r="K15" s="28"/>
    </row>
    <row r="16" spans="1:11" s="21" customFormat="1" x14ac:dyDescent="0.15">
      <c r="A16" s="71" t="s">
        <v>49</v>
      </c>
      <c r="B16" s="71"/>
      <c r="C16" s="80" t="s">
        <v>31</v>
      </c>
      <c r="D16" s="80"/>
      <c r="E16" s="80"/>
      <c r="F16" s="79" t="s">
        <v>32</v>
      </c>
      <c r="G16" s="79"/>
      <c r="H16" s="79"/>
      <c r="I16" s="71" t="s">
        <v>33</v>
      </c>
      <c r="J16" s="71" t="s">
        <v>34</v>
      </c>
      <c r="K16" s="71" t="s">
        <v>35</v>
      </c>
    </row>
    <row r="17" spans="1:11" s="21" customFormat="1" ht="12" x14ac:dyDescent="0.15">
      <c r="A17" s="71"/>
      <c r="B17" s="71"/>
      <c r="C17" s="9" t="s">
        <v>36</v>
      </c>
      <c r="D17" s="9" t="s">
        <v>34</v>
      </c>
      <c r="E17" s="9" t="s">
        <v>37</v>
      </c>
      <c r="F17" s="14" t="s">
        <v>36</v>
      </c>
      <c r="G17" s="14" t="s">
        <v>34</v>
      </c>
      <c r="H17" s="14" t="s">
        <v>37</v>
      </c>
      <c r="I17" s="71"/>
      <c r="J17" s="71"/>
      <c r="K17" s="71"/>
    </row>
    <row r="18" spans="1:11" s="24" customFormat="1" ht="24.75" customHeight="1" x14ac:dyDescent="0.15">
      <c r="A18" s="82" t="s">
        <v>50</v>
      </c>
      <c r="B18" s="82"/>
      <c r="C18" s="40" t="s">
        <v>41</v>
      </c>
      <c r="D18" s="86" t="s">
        <v>51</v>
      </c>
      <c r="E18" s="51"/>
      <c r="F18" s="40" t="s">
        <v>41</v>
      </c>
      <c r="G18" s="127" t="s">
        <v>51</v>
      </c>
      <c r="H18" s="23"/>
      <c r="I18" s="23"/>
      <c r="J18" s="104"/>
      <c r="K18" s="23"/>
    </row>
    <row r="19" spans="1:11" s="24" customFormat="1" ht="33.75" customHeight="1" x14ac:dyDescent="0.15">
      <c r="A19" s="82" t="s">
        <v>52</v>
      </c>
      <c r="B19" s="82"/>
      <c r="C19" s="40"/>
      <c r="D19" s="105"/>
      <c r="E19" s="23"/>
      <c r="F19" s="40"/>
      <c r="G19" s="105"/>
      <c r="H19" s="23"/>
      <c r="I19" s="23"/>
      <c r="J19" s="105"/>
      <c r="K19" s="23"/>
    </row>
    <row r="20" spans="1:11" s="24" customFormat="1" x14ac:dyDescent="0.15">
      <c r="A20" s="26"/>
      <c r="B20" s="26"/>
      <c r="C20" s="30"/>
      <c r="D20" s="28"/>
      <c r="E20" s="28"/>
      <c r="F20" s="30"/>
      <c r="G20" s="30"/>
      <c r="H20" s="28"/>
      <c r="I20" s="19"/>
      <c r="J20" s="19"/>
      <c r="K20" s="19"/>
    </row>
    <row r="21" spans="1:11" s="24" customFormat="1" x14ac:dyDescent="0.15">
      <c r="A21" s="72" t="s">
        <v>53</v>
      </c>
      <c r="B21" s="73"/>
      <c r="C21" s="80" t="s">
        <v>31</v>
      </c>
      <c r="D21" s="80"/>
      <c r="E21" s="80"/>
      <c r="F21" s="79" t="s">
        <v>32</v>
      </c>
      <c r="G21" s="79"/>
      <c r="H21" s="79"/>
      <c r="I21" s="71" t="s">
        <v>33</v>
      </c>
      <c r="J21" s="71" t="s">
        <v>34</v>
      </c>
      <c r="K21" s="71" t="s">
        <v>35</v>
      </c>
    </row>
    <row r="22" spans="1:11" s="25" customFormat="1" ht="12" x14ac:dyDescent="0.15">
      <c r="A22" s="74"/>
      <c r="B22" s="75"/>
      <c r="C22" s="9" t="s">
        <v>36</v>
      </c>
      <c r="D22" s="9" t="s">
        <v>34</v>
      </c>
      <c r="E22" s="9" t="s">
        <v>37</v>
      </c>
      <c r="F22" s="14" t="s">
        <v>36</v>
      </c>
      <c r="G22" s="14" t="s">
        <v>34</v>
      </c>
      <c r="H22" s="14" t="s">
        <v>37</v>
      </c>
      <c r="I22" s="71"/>
      <c r="J22" s="71"/>
      <c r="K22" s="71"/>
    </row>
    <row r="23" spans="1:11" s="24" customFormat="1" ht="64.75" customHeight="1" x14ac:dyDescent="0.15">
      <c r="A23" s="82" t="s">
        <v>54</v>
      </c>
      <c r="B23" s="82"/>
      <c r="C23" s="40" t="s">
        <v>41</v>
      </c>
      <c r="D23" s="52" t="s">
        <v>55</v>
      </c>
      <c r="E23" s="40"/>
      <c r="F23" s="40" t="s">
        <v>41</v>
      </c>
      <c r="G23" s="52" t="s">
        <v>55</v>
      </c>
      <c r="H23" s="40"/>
      <c r="I23" s="23"/>
      <c r="J23" s="34"/>
      <c r="K23" s="34"/>
    </row>
    <row r="24" spans="1:11" s="24" customFormat="1" ht="12.75" customHeight="1" x14ac:dyDescent="0.15">
      <c r="A24" s="26"/>
      <c r="B24" s="26"/>
      <c r="C24" s="30"/>
      <c r="D24" s="28"/>
      <c r="E24" s="30"/>
      <c r="F24" s="30"/>
      <c r="G24" s="30"/>
      <c r="H24" s="30"/>
      <c r="I24" s="28"/>
      <c r="J24" s="19"/>
      <c r="K24" s="19"/>
    </row>
    <row r="25" spans="1:11" s="24" customFormat="1" ht="12.75" customHeight="1" x14ac:dyDescent="0.15">
      <c r="A25" s="72" t="s">
        <v>56</v>
      </c>
      <c r="B25" s="73"/>
      <c r="C25" s="76" t="s">
        <v>31</v>
      </c>
      <c r="D25" s="77"/>
      <c r="E25" s="78"/>
      <c r="F25" s="79" t="s">
        <v>32</v>
      </c>
      <c r="G25" s="79"/>
      <c r="H25" s="79"/>
      <c r="I25" s="71" t="s">
        <v>33</v>
      </c>
      <c r="J25" s="71" t="s">
        <v>34</v>
      </c>
      <c r="K25" s="71" t="s">
        <v>35</v>
      </c>
    </row>
    <row r="26" spans="1:11" s="24" customFormat="1" ht="12.75" customHeight="1" x14ac:dyDescent="0.15">
      <c r="A26" s="74"/>
      <c r="B26" s="75"/>
      <c r="C26" s="9" t="s">
        <v>36</v>
      </c>
      <c r="D26" s="9" t="s">
        <v>34</v>
      </c>
      <c r="E26" s="9" t="s">
        <v>37</v>
      </c>
      <c r="F26" s="14" t="s">
        <v>36</v>
      </c>
      <c r="G26" s="14" t="s">
        <v>34</v>
      </c>
      <c r="H26" s="14" t="s">
        <v>37</v>
      </c>
      <c r="I26" s="71"/>
      <c r="J26" s="71"/>
      <c r="K26" s="71"/>
    </row>
    <row r="27" spans="1:11" s="24" customFormat="1" ht="22.75" customHeight="1" x14ac:dyDescent="0.15">
      <c r="A27" s="82" t="s">
        <v>57</v>
      </c>
      <c r="B27" s="82"/>
      <c r="C27" s="40" t="s">
        <v>41</v>
      </c>
      <c r="D27" s="52" t="s">
        <v>55</v>
      </c>
      <c r="E27" s="40"/>
      <c r="F27" s="40" t="s">
        <v>41</v>
      </c>
      <c r="G27" s="54" t="s">
        <v>55</v>
      </c>
      <c r="H27" s="40"/>
      <c r="I27" s="23"/>
      <c r="J27" s="34"/>
      <c r="K27" s="34"/>
    </row>
    <row r="28" spans="1:11" s="24" customFormat="1" ht="9" customHeight="1" x14ac:dyDescent="0.15">
      <c r="A28" s="26"/>
      <c r="B28" s="26"/>
      <c r="C28" s="30"/>
      <c r="D28" s="28"/>
      <c r="E28" s="30"/>
      <c r="F28" s="30"/>
      <c r="G28" s="30"/>
      <c r="H28" s="30"/>
      <c r="I28" s="28"/>
      <c r="J28" s="19"/>
      <c r="K28" s="19"/>
    </row>
    <row r="29" spans="1:11" s="24" customFormat="1" ht="22.75" customHeight="1" x14ac:dyDescent="0.15">
      <c r="A29" s="72" t="s">
        <v>58</v>
      </c>
      <c r="B29" s="73"/>
      <c r="C29" s="80" t="s">
        <v>31</v>
      </c>
      <c r="D29" s="80"/>
      <c r="E29" s="80"/>
      <c r="F29" s="79" t="s">
        <v>32</v>
      </c>
      <c r="G29" s="79"/>
      <c r="H29" s="79"/>
      <c r="I29" s="71" t="s">
        <v>33</v>
      </c>
      <c r="J29" s="71" t="s">
        <v>34</v>
      </c>
      <c r="K29" s="71" t="s">
        <v>35</v>
      </c>
    </row>
    <row r="30" spans="1:11" s="24" customFormat="1" ht="12.75" customHeight="1" x14ac:dyDescent="0.15">
      <c r="A30" s="74"/>
      <c r="B30" s="75"/>
      <c r="C30" s="9" t="s">
        <v>36</v>
      </c>
      <c r="D30" s="9" t="s">
        <v>34</v>
      </c>
      <c r="E30" s="9" t="s">
        <v>37</v>
      </c>
      <c r="F30" s="14" t="s">
        <v>36</v>
      </c>
      <c r="G30" s="14" t="s">
        <v>34</v>
      </c>
      <c r="H30" s="14" t="s">
        <v>37</v>
      </c>
      <c r="I30" s="71"/>
      <c r="J30" s="71"/>
      <c r="K30" s="71"/>
    </row>
    <row r="31" spans="1:11" s="24" customFormat="1" ht="13.75" customHeight="1" x14ac:dyDescent="0.15">
      <c r="A31" s="82" t="s">
        <v>59</v>
      </c>
      <c r="B31" s="82"/>
      <c r="C31" s="40" t="s">
        <v>41</v>
      </c>
      <c r="D31" s="52" t="s">
        <v>60</v>
      </c>
      <c r="E31" s="40"/>
      <c r="F31" s="40" t="s">
        <v>41</v>
      </c>
      <c r="G31" s="52" t="s">
        <v>60</v>
      </c>
      <c r="H31" s="40"/>
      <c r="I31" s="23"/>
      <c r="J31" s="34"/>
      <c r="K31" s="34"/>
    </row>
    <row r="32" spans="1:11" s="24" customFormat="1" x14ac:dyDescent="0.15">
      <c r="A32" s="26"/>
      <c r="B32" s="26"/>
      <c r="C32" s="30"/>
      <c r="D32" s="28"/>
      <c r="E32" s="30"/>
      <c r="F32" s="30"/>
      <c r="G32" s="30"/>
      <c r="H32" s="30"/>
      <c r="I32" s="28"/>
      <c r="J32" s="19"/>
      <c r="K32" s="19"/>
    </row>
    <row r="33" spans="1:11" s="24" customFormat="1" ht="12" thickBot="1" x14ac:dyDescent="0.2">
      <c r="A33" s="26"/>
      <c r="B33" s="26"/>
      <c r="C33" s="30"/>
      <c r="D33" s="28"/>
      <c r="E33" s="30"/>
      <c r="F33" s="30"/>
      <c r="G33" s="30"/>
      <c r="H33" s="30"/>
      <c r="I33" s="28"/>
      <c r="J33" s="19"/>
      <c r="K33" s="19"/>
    </row>
    <row r="34" spans="1:11" s="24" customFormat="1" ht="12.75" customHeight="1" thickBot="1" x14ac:dyDescent="0.2">
      <c r="A34" s="99" t="s">
        <v>61</v>
      </c>
      <c r="B34" s="100"/>
      <c r="C34" s="100"/>
      <c r="D34" s="100"/>
      <c r="E34" s="100"/>
      <c r="F34" s="100"/>
      <c r="G34" s="100"/>
      <c r="H34" s="101"/>
      <c r="I34" s="19"/>
      <c r="J34" s="19"/>
      <c r="K34" s="19"/>
    </row>
    <row r="35" spans="1:11" x14ac:dyDescent="0.15">
      <c r="A35" s="26"/>
      <c r="B35" s="26"/>
      <c r="C35" s="27"/>
      <c r="D35" s="27"/>
      <c r="E35" s="29"/>
      <c r="F35" s="29"/>
      <c r="G35" s="29"/>
      <c r="H35" s="29"/>
      <c r="I35" s="28"/>
      <c r="J35" s="28"/>
    </row>
    <row r="36" spans="1:11" x14ac:dyDescent="0.15">
      <c r="A36" s="72" t="s">
        <v>62</v>
      </c>
      <c r="B36" s="73"/>
      <c r="C36" s="80" t="s">
        <v>31</v>
      </c>
      <c r="D36" s="80"/>
      <c r="E36" s="80"/>
      <c r="F36" s="79" t="s">
        <v>32</v>
      </c>
      <c r="G36" s="79"/>
      <c r="H36" s="79"/>
      <c r="I36" s="71" t="s">
        <v>33</v>
      </c>
      <c r="J36" s="71" t="s">
        <v>34</v>
      </c>
      <c r="K36" s="71" t="s">
        <v>35</v>
      </c>
    </row>
    <row r="37" spans="1:11" ht="12" x14ac:dyDescent="0.15">
      <c r="A37" s="74"/>
      <c r="B37" s="75"/>
      <c r="C37" s="9" t="s">
        <v>36</v>
      </c>
      <c r="D37" s="9" t="s">
        <v>34</v>
      </c>
      <c r="E37" s="9" t="s">
        <v>37</v>
      </c>
      <c r="F37" s="14" t="s">
        <v>36</v>
      </c>
      <c r="G37" s="14" t="s">
        <v>34</v>
      </c>
      <c r="H37" s="14" t="s">
        <v>37</v>
      </c>
      <c r="I37" s="71"/>
      <c r="J37" s="71"/>
      <c r="K37" s="71"/>
    </row>
    <row r="38" spans="1:11" x14ac:dyDescent="0.15">
      <c r="A38" s="82" t="s">
        <v>63</v>
      </c>
      <c r="B38" s="82"/>
      <c r="C38" s="42"/>
      <c r="D38" s="125"/>
      <c r="E38" s="42"/>
      <c r="F38" s="42"/>
      <c r="G38" s="125"/>
      <c r="H38" s="42"/>
      <c r="I38" s="23"/>
      <c r="J38" s="104"/>
      <c r="K38" s="34"/>
    </row>
    <row r="39" spans="1:11" x14ac:dyDescent="0.15">
      <c r="A39" s="82" t="s">
        <v>44</v>
      </c>
      <c r="B39" s="82"/>
      <c r="C39" s="42"/>
      <c r="D39" s="126"/>
      <c r="E39" s="42"/>
      <c r="F39" s="42"/>
      <c r="G39" s="126"/>
      <c r="H39" s="42"/>
      <c r="I39" s="23"/>
      <c r="J39" s="105"/>
      <c r="K39" s="34"/>
    </row>
    <row r="40" spans="1:11" x14ac:dyDescent="0.15">
      <c r="A40" s="26"/>
      <c r="B40" s="26"/>
      <c r="C40" s="27"/>
      <c r="D40" s="27"/>
      <c r="E40" s="27"/>
      <c r="F40" s="27"/>
      <c r="G40" s="27"/>
      <c r="H40" s="28"/>
    </row>
    <row r="41" spans="1:11" x14ac:dyDescent="0.15">
      <c r="A41" s="71" t="s">
        <v>64</v>
      </c>
      <c r="B41" s="71"/>
      <c r="C41" s="80" t="s">
        <v>31</v>
      </c>
      <c r="D41" s="80"/>
      <c r="E41" s="80"/>
      <c r="F41" s="79" t="s">
        <v>32</v>
      </c>
      <c r="G41" s="79"/>
      <c r="H41" s="79"/>
      <c r="I41" s="71" t="s">
        <v>33</v>
      </c>
      <c r="J41" s="71" t="s">
        <v>34</v>
      </c>
      <c r="K41" s="71" t="s">
        <v>35</v>
      </c>
    </row>
    <row r="42" spans="1:11" ht="12" x14ac:dyDescent="0.15">
      <c r="A42" s="71"/>
      <c r="B42" s="71"/>
      <c r="C42" s="9" t="s">
        <v>36</v>
      </c>
      <c r="D42" s="9" t="s">
        <v>34</v>
      </c>
      <c r="E42" s="9" t="s">
        <v>37</v>
      </c>
      <c r="F42" s="14" t="s">
        <v>36</v>
      </c>
      <c r="G42" s="14" t="s">
        <v>34</v>
      </c>
      <c r="H42" s="14" t="s">
        <v>37</v>
      </c>
      <c r="I42" s="71"/>
      <c r="J42" s="71"/>
      <c r="K42" s="71"/>
    </row>
    <row r="43" spans="1:11" ht="10.5" customHeight="1" x14ac:dyDescent="0.15">
      <c r="A43" s="82" t="s">
        <v>63</v>
      </c>
      <c r="B43" s="82"/>
      <c r="C43" s="42"/>
      <c r="D43" s="123"/>
      <c r="E43" s="42"/>
      <c r="F43" s="42"/>
      <c r="G43" s="125"/>
      <c r="H43" s="42"/>
      <c r="I43" s="34"/>
      <c r="J43" s="103"/>
      <c r="K43" s="34"/>
    </row>
    <row r="44" spans="1:11" ht="10.5" customHeight="1" x14ac:dyDescent="0.15">
      <c r="A44" s="82" t="s">
        <v>44</v>
      </c>
      <c r="B44" s="82"/>
      <c r="C44" s="42"/>
      <c r="D44" s="124"/>
      <c r="E44" s="42"/>
      <c r="F44" s="42"/>
      <c r="G44" s="126"/>
      <c r="H44" s="42"/>
      <c r="I44" s="34"/>
      <c r="J44" s="94"/>
      <c r="K44" s="34"/>
    </row>
    <row r="45" spans="1:11" x14ac:dyDescent="0.15">
      <c r="A45" s="26"/>
      <c r="B45" s="26"/>
      <c r="C45" s="27"/>
      <c r="D45" s="27"/>
      <c r="E45" s="27"/>
      <c r="F45" s="27"/>
      <c r="G45" s="27"/>
      <c r="H45" s="28"/>
    </row>
    <row r="46" spans="1:11" x14ac:dyDescent="0.15">
      <c r="A46" s="71" t="s">
        <v>65</v>
      </c>
      <c r="B46" s="71"/>
      <c r="C46" s="80" t="s">
        <v>31</v>
      </c>
      <c r="D46" s="80"/>
      <c r="E46" s="80"/>
      <c r="F46" s="79" t="s">
        <v>32</v>
      </c>
      <c r="G46" s="79"/>
      <c r="H46" s="79"/>
      <c r="I46" s="71" t="s">
        <v>33</v>
      </c>
      <c r="J46" s="71" t="s">
        <v>34</v>
      </c>
      <c r="K46" s="71" t="s">
        <v>35</v>
      </c>
    </row>
    <row r="47" spans="1:11" ht="12" x14ac:dyDescent="0.15">
      <c r="A47" s="71"/>
      <c r="B47" s="71"/>
      <c r="C47" s="9" t="s">
        <v>36</v>
      </c>
      <c r="D47" s="9" t="s">
        <v>34</v>
      </c>
      <c r="E47" s="9" t="s">
        <v>37</v>
      </c>
      <c r="F47" s="14" t="s">
        <v>36</v>
      </c>
      <c r="G47" s="14" t="s">
        <v>34</v>
      </c>
      <c r="H47" s="14" t="s">
        <v>37</v>
      </c>
      <c r="I47" s="71"/>
      <c r="J47" s="71"/>
      <c r="K47" s="71"/>
    </row>
    <row r="48" spans="1:11" ht="21" customHeight="1" x14ac:dyDescent="0.15">
      <c r="A48" s="82" t="s">
        <v>66</v>
      </c>
      <c r="B48" s="82"/>
      <c r="C48" s="42"/>
      <c r="D48" s="49"/>
      <c r="E48" s="22"/>
      <c r="F48" s="42"/>
      <c r="G48" s="42"/>
      <c r="H48" s="42"/>
      <c r="I48" s="34"/>
      <c r="J48" s="34"/>
      <c r="K48" s="34"/>
    </row>
    <row r="49" spans="1:11" ht="12" thickBot="1" x14ac:dyDescent="0.2">
      <c r="A49" s="26"/>
      <c r="B49" s="26"/>
      <c r="C49" s="27"/>
      <c r="D49" s="27"/>
      <c r="E49" s="27"/>
      <c r="F49" s="27"/>
      <c r="G49" s="27"/>
      <c r="H49" s="27"/>
      <c r="I49" s="28"/>
      <c r="J49" s="28"/>
    </row>
    <row r="50" spans="1:11" ht="16.75" customHeight="1" thickBot="1" x14ac:dyDescent="0.2">
      <c r="A50" s="99" t="s">
        <v>67</v>
      </c>
      <c r="B50" s="100"/>
      <c r="C50" s="100"/>
      <c r="D50" s="100"/>
      <c r="E50" s="100"/>
      <c r="F50" s="100"/>
      <c r="G50" s="100"/>
      <c r="H50" s="101"/>
      <c r="I50" s="28"/>
      <c r="J50" s="28"/>
    </row>
    <row r="51" spans="1:11" ht="12" customHeight="1" x14ac:dyDescent="0.15">
      <c r="A51" s="32"/>
      <c r="B51" s="32"/>
      <c r="C51" s="27"/>
      <c r="D51" s="27"/>
      <c r="E51" s="27"/>
      <c r="F51" s="27"/>
      <c r="G51" s="27"/>
      <c r="H51" s="27"/>
      <c r="I51" s="28"/>
      <c r="J51" s="28"/>
    </row>
    <row r="52" spans="1:11" ht="13" x14ac:dyDescent="0.15">
      <c r="A52" s="102" t="s">
        <v>68</v>
      </c>
      <c r="B52" s="102"/>
      <c r="C52" s="102"/>
      <c r="D52" s="102"/>
      <c r="E52" s="102"/>
      <c r="F52" s="102"/>
      <c r="G52" s="102"/>
      <c r="H52" s="102"/>
      <c r="I52" s="28"/>
      <c r="J52" s="28"/>
    </row>
    <row r="53" spans="1:11" x14ac:dyDescent="0.15">
      <c r="A53" s="71" t="s">
        <v>69</v>
      </c>
      <c r="B53" s="71"/>
      <c r="C53" s="80" t="s">
        <v>31</v>
      </c>
      <c r="D53" s="80"/>
      <c r="E53" s="80"/>
      <c r="F53" s="79" t="s">
        <v>32</v>
      </c>
      <c r="G53" s="79"/>
      <c r="H53" s="79"/>
      <c r="I53" s="71" t="s">
        <v>33</v>
      </c>
      <c r="J53" s="71" t="s">
        <v>34</v>
      </c>
      <c r="K53" s="71" t="s">
        <v>35</v>
      </c>
    </row>
    <row r="54" spans="1:11" ht="12" x14ac:dyDescent="0.15">
      <c r="A54" s="71"/>
      <c r="B54" s="71"/>
      <c r="C54" s="9" t="s">
        <v>36</v>
      </c>
      <c r="D54" s="9" t="s">
        <v>34</v>
      </c>
      <c r="E54" s="9" t="s">
        <v>37</v>
      </c>
      <c r="F54" s="14" t="s">
        <v>36</v>
      </c>
      <c r="G54" s="14" t="s">
        <v>34</v>
      </c>
      <c r="H54" s="14" t="s">
        <v>37</v>
      </c>
      <c r="I54" s="71"/>
      <c r="J54" s="71"/>
      <c r="K54" s="71"/>
    </row>
    <row r="55" spans="1:11" s="24" customFormat="1" ht="12" x14ac:dyDescent="0.15">
      <c r="A55" s="81" t="s">
        <v>70</v>
      </c>
      <c r="B55" s="82"/>
      <c r="C55" s="22" t="s">
        <v>41</v>
      </c>
      <c r="D55" s="122" t="s">
        <v>71</v>
      </c>
      <c r="E55" s="118"/>
      <c r="F55" s="22" t="s">
        <v>41</v>
      </c>
      <c r="G55" s="117" t="s">
        <v>71</v>
      </c>
      <c r="H55" s="41"/>
      <c r="I55" s="23"/>
      <c r="J55" s="103"/>
      <c r="K55" s="34"/>
    </row>
    <row r="56" spans="1:11" s="24" customFormat="1" ht="12" x14ac:dyDescent="0.15">
      <c r="A56" s="85" t="s">
        <v>72</v>
      </c>
      <c r="B56" s="81"/>
      <c r="C56" s="22" t="s">
        <v>41</v>
      </c>
      <c r="D56" s="122"/>
      <c r="E56" s="118"/>
      <c r="F56" s="22" t="s">
        <v>41</v>
      </c>
      <c r="G56" s="109"/>
      <c r="H56" s="41"/>
      <c r="I56" s="23"/>
      <c r="J56" s="93"/>
      <c r="K56" s="34"/>
    </row>
    <row r="57" spans="1:11" s="24" customFormat="1" ht="22.5" customHeight="1" x14ac:dyDescent="0.15">
      <c r="A57" s="81" t="s">
        <v>73</v>
      </c>
      <c r="B57" s="82"/>
      <c r="C57" s="22" t="s">
        <v>41</v>
      </c>
      <c r="D57" s="122"/>
      <c r="E57" s="118"/>
      <c r="F57" s="22" t="s">
        <v>41</v>
      </c>
      <c r="G57" s="109"/>
      <c r="H57" s="41"/>
      <c r="I57" s="23"/>
      <c r="J57" s="93"/>
      <c r="K57" s="34"/>
    </row>
    <row r="58" spans="1:11" s="24" customFormat="1" ht="37" customHeight="1" x14ac:dyDescent="0.15">
      <c r="A58" s="115" t="s">
        <v>74</v>
      </c>
      <c r="B58" s="116"/>
      <c r="C58" s="22" t="s">
        <v>41</v>
      </c>
      <c r="D58" s="122"/>
      <c r="E58" s="118"/>
      <c r="F58" s="22" t="s">
        <v>41</v>
      </c>
      <c r="G58" s="109"/>
      <c r="H58" s="41"/>
      <c r="I58" s="23"/>
      <c r="J58" s="93"/>
      <c r="K58" s="34"/>
    </row>
    <row r="59" spans="1:11" s="24" customFormat="1" ht="12" x14ac:dyDescent="0.15">
      <c r="A59" s="83" t="s">
        <v>75</v>
      </c>
      <c r="B59" s="84"/>
      <c r="C59" s="34" t="s">
        <v>41</v>
      </c>
      <c r="D59" s="122"/>
      <c r="E59" s="118"/>
      <c r="F59" s="22" t="s">
        <v>41</v>
      </c>
      <c r="G59" s="109"/>
      <c r="H59" s="41"/>
      <c r="I59" s="23"/>
      <c r="J59" s="93"/>
      <c r="K59" s="34"/>
    </row>
    <row r="60" spans="1:11" s="31" customFormat="1" ht="47.25" customHeight="1" x14ac:dyDescent="0.15">
      <c r="A60" s="83" t="s">
        <v>76</v>
      </c>
      <c r="B60" s="84"/>
      <c r="C60" s="22"/>
      <c r="D60" s="122"/>
      <c r="E60" s="118"/>
      <c r="F60" s="22"/>
      <c r="G60" s="109"/>
      <c r="H60" s="41"/>
      <c r="I60" s="23"/>
      <c r="J60" s="93"/>
      <c r="K60" s="22"/>
    </row>
    <row r="61" spans="1:11" s="24" customFormat="1" ht="12" x14ac:dyDescent="0.15">
      <c r="A61" s="82" t="s">
        <v>77</v>
      </c>
      <c r="B61" s="82"/>
      <c r="C61" s="22" t="s">
        <v>41</v>
      </c>
      <c r="D61" s="122"/>
      <c r="E61" s="118"/>
      <c r="F61" s="22" t="s">
        <v>41</v>
      </c>
      <c r="G61" s="109"/>
      <c r="H61" s="41"/>
      <c r="I61" s="23"/>
      <c r="J61" s="94"/>
      <c r="K61" s="34"/>
    </row>
    <row r="62" spans="1:11" s="24" customFormat="1" x14ac:dyDescent="0.15">
      <c r="A62" s="31"/>
      <c r="B62" s="31"/>
      <c r="C62" s="19"/>
      <c r="D62" s="19"/>
      <c r="E62" s="19"/>
      <c r="F62" s="19"/>
      <c r="G62" s="19"/>
      <c r="H62" s="27"/>
      <c r="I62" s="17"/>
      <c r="J62" s="17"/>
      <c r="K62" s="19"/>
    </row>
    <row r="63" spans="1:11" s="24" customFormat="1" ht="10.75" customHeight="1" x14ac:dyDescent="0.15">
      <c r="A63" s="12" t="s">
        <v>78</v>
      </c>
      <c r="B63" s="95" t="str">
        <f>IF(A64="Jurídica"," Formato 5 - Parafiscales personas jurídicas","Formato 6 - Parafiscales personas naturales")</f>
        <v xml:space="preserve"> Formato 5 - Parafiscales personas jurídicas</v>
      </c>
      <c r="C63" s="80" t="s">
        <v>31</v>
      </c>
      <c r="D63" s="80"/>
      <c r="E63" s="80"/>
      <c r="F63" s="79" t="s">
        <v>32</v>
      </c>
      <c r="G63" s="79"/>
      <c r="H63" s="79"/>
      <c r="I63" s="71" t="s">
        <v>33</v>
      </c>
      <c r="J63" s="71" t="s">
        <v>34</v>
      </c>
      <c r="K63" s="71" t="s">
        <v>35</v>
      </c>
    </row>
    <row r="64" spans="1:11" s="24" customFormat="1" ht="12" x14ac:dyDescent="0.15">
      <c r="A64" s="12" t="s">
        <v>79</v>
      </c>
      <c r="B64" s="96"/>
      <c r="C64" s="9" t="s">
        <v>36</v>
      </c>
      <c r="D64" s="9" t="s">
        <v>34</v>
      </c>
      <c r="E64" s="9" t="s">
        <v>37</v>
      </c>
      <c r="F64" s="14" t="s">
        <v>36</v>
      </c>
      <c r="G64" s="14" t="s">
        <v>34</v>
      </c>
      <c r="H64" s="14" t="s">
        <v>37</v>
      </c>
      <c r="I64" s="71"/>
      <c r="J64" s="71"/>
      <c r="K64" s="71"/>
    </row>
    <row r="65" spans="1:11" s="24" customFormat="1" ht="13.5" customHeight="1" x14ac:dyDescent="0.15">
      <c r="A65" s="85" t="s">
        <v>80</v>
      </c>
      <c r="B65" s="81"/>
      <c r="C65" s="22" t="s">
        <v>41</v>
      </c>
      <c r="D65" s="97" t="s">
        <v>81</v>
      </c>
      <c r="E65" s="34"/>
      <c r="F65" s="22" t="s">
        <v>41</v>
      </c>
      <c r="G65" s="97" t="s">
        <v>81</v>
      </c>
      <c r="H65" s="41"/>
      <c r="I65" s="23"/>
      <c r="J65" s="93"/>
      <c r="K65" s="34"/>
    </row>
    <row r="66" spans="1:11" s="24" customFormat="1" ht="34" customHeight="1" x14ac:dyDescent="0.15">
      <c r="A66" s="81" t="s">
        <v>82</v>
      </c>
      <c r="B66" s="82"/>
      <c r="C66" s="22"/>
      <c r="D66" s="98"/>
      <c r="E66" s="34"/>
      <c r="F66" s="22"/>
      <c r="G66" s="98"/>
      <c r="H66" s="41"/>
      <c r="I66" s="23"/>
      <c r="J66" s="94"/>
      <c r="K66" s="34"/>
    </row>
    <row r="67" spans="1:11" s="24" customFormat="1" ht="14" x14ac:dyDescent="0.15">
      <c r="A67" s="26"/>
      <c r="B67" s="26"/>
      <c r="C67" s="27"/>
      <c r="D67" s="27"/>
      <c r="E67" s="33"/>
      <c r="F67" s="19"/>
      <c r="G67" s="19"/>
      <c r="H67" s="27"/>
      <c r="I67" s="17"/>
      <c r="J67" s="17"/>
      <c r="K67" s="19"/>
    </row>
    <row r="68" spans="1:11" ht="13" x14ac:dyDescent="0.15">
      <c r="A68" s="102" t="s">
        <v>83</v>
      </c>
      <c r="B68" s="102"/>
      <c r="C68" s="102"/>
      <c r="D68" s="102"/>
      <c r="E68" s="102"/>
      <c r="F68" s="102"/>
      <c r="G68" s="102"/>
      <c r="H68" s="102"/>
      <c r="I68" s="17"/>
      <c r="J68" s="17"/>
    </row>
    <row r="69" spans="1:11" ht="10.5" customHeight="1" x14ac:dyDescent="0.15">
      <c r="A69" s="71" t="s">
        <v>69</v>
      </c>
      <c r="B69" s="71"/>
      <c r="C69" s="80" t="s">
        <v>31</v>
      </c>
      <c r="D69" s="80"/>
      <c r="E69" s="80"/>
      <c r="F69" s="79" t="s">
        <v>32</v>
      </c>
      <c r="G69" s="79"/>
      <c r="H69" s="79"/>
      <c r="I69" s="71" t="s">
        <v>33</v>
      </c>
      <c r="J69" s="71" t="s">
        <v>34</v>
      </c>
      <c r="K69" s="71" t="s">
        <v>35</v>
      </c>
    </row>
    <row r="70" spans="1:11" ht="12" x14ac:dyDescent="0.15">
      <c r="A70" s="71"/>
      <c r="B70" s="71"/>
      <c r="C70" s="9" t="s">
        <v>36</v>
      </c>
      <c r="D70" s="9" t="s">
        <v>34</v>
      </c>
      <c r="E70" s="9" t="s">
        <v>37</v>
      </c>
      <c r="F70" s="14" t="s">
        <v>36</v>
      </c>
      <c r="G70" s="14" t="s">
        <v>34</v>
      </c>
      <c r="H70" s="14" t="s">
        <v>37</v>
      </c>
      <c r="I70" s="71"/>
      <c r="J70" s="71"/>
      <c r="K70" s="71"/>
    </row>
    <row r="71" spans="1:11" s="24" customFormat="1" ht="10.5" customHeight="1" x14ac:dyDescent="0.15">
      <c r="A71" s="81" t="s">
        <v>70</v>
      </c>
      <c r="B71" s="82"/>
      <c r="C71" s="22"/>
      <c r="D71" s="109"/>
      <c r="E71" s="118"/>
      <c r="F71" s="22"/>
      <c r="G71" s="110"/>
      <c r="H71" s="41"/>
      <c r="I71" s="23"/>
      <c r="J71" s="103"/>
      <c r="K71" s="34"/>
    </row>
    <row r="72" spans="1:11" s="24" customFormat="1" ht="10.5" customHeight="1" x14ac:dyDescent="0.15">
      <c r="A72" s="85" t="s">
        <v>72</v>
      </c>
      <c r="B72" s="81"/>
      <c r="C72" s="22"/>
      <c r="D72" s="109"/>
      <c r="E72" s="118"/>
      <c r="F72" s="22"/>
      <c r="G72" s="111"/>
      <c r="H72" s="41"/>
      <c r="I72" s="23"/>
      <c r="J72" s="93"/>
      <c r="K72" s="34"/>
    </row>
    <row r="73" spans="1:11" s="24" customFormat="1" ht="22.75" customHeight="1" x14ac:dyDescent="0.15">
      <c r="A73" s="81" t="s">
        <v>73</v>
      </c>
      <c r="B73" s="82"/>
      <c r="C73" s="22"/>
      <c r="D73" s="109"/>
      <c r="E73" s="118"/>
      <c r="F73" s="22"/>
      <c r="G73" s="111"/>
      <c r="H73" s="41"/>
      <c r="I73" s="23"/>
      <c r="J73" s="93"/>
      <c r="K73" s="34"/>
    </row>
    <row r="74" spans="1:11" s="24" customFormat="1" ht="44.5" customHeight="1" x14ac:dyDescent="0.15">
      <c r="A74" s="81" t="s">
        <v>74</v>
      </c>
      <c r="B74" s="82"/>
      <c r="C74" s="22"/>
      <c r="D74" s="109"/>
      <c r="E74" s="118"/>
      <c r="F74" s="22"/>
      <c r="G74" s="111"/>
      <c r="H74" s="41"/>
      <c r="I74" s="23"/>
      <c r="J74" s="93"/>
      <c r="K74" s="34"/>
    </row>
    <row r="75" spans="1:11" s="24" customFormat="1" ht="10.5" customHeight="1" x14ac:dyDescent="0.15">
      <c r="A75" s="83" t="s">
        <v>75</v>
      </c>
      <c r="B75" s="84"/>
      <c r="C75" s="34"/>
      <c r="D75" s="109"/>
      <c r="E75" s="118"/>
      <c r="F75" s="34"/>
      <c r="G75" s="111"/>
      <c r="H75" s="41"/>
      <c r="I75" s="23"/>
      <c r="J75" s="93"/>
      <c r="K75" s="34"/>
    </row>
    <row r="76" spans="1:11" s="31" customFormat="1" ht="42" customHeight="1" x14ac:dyDescent="0.15">
      <c r="A76" s="83" t="s">
        <v>76</v>
      </c>
      <c r="B76" s="84"/>
      <c r="C76" s="22"/>
      <c r="D76" s="109"/>
      <c r="E76" s="118"/>
      <c r="F76" s="22"/>
      <c r="G76" s="111"/>
      <c r="H76" s="41"/>
      <c r="I76" s="23"/>
      <c r="J76" s="93"/>
      <c r="K76" s="22"/>
    </row>
    <row r="77" spans="1:11" s="24" customFormat="1" ht="10.75" customHeight="1" x14ac:dyDescent="0.15">
      <c r="A77" s="82" t="s">
        <v>77</v>
      </c>
      <c r="B77" s="82"/>
      <c r="C77" s="22"/>
      <c r="D77" s="109"/>
      <c r="E77" s="118"/>
      <c r="F77" s="22"/>
      <c r="G77" s="112"/>
      <c r="H77" s="41"/>
      <c r="I77" s="23"/>
      <c r="J77" s="94"/>
      <c r="K77" s="34"/>
    </row>
    <row r="78" spans="1:11" s="24" customFormat="1" x14ac:dyDescent="0.15">
      <c r="A78" s="31"/>
      <c r="B78" s="31"/>
      <c r="C78" s="19"/>
      <c r="D78" s="19"/>
      <c r="E78" s="19"/>
      <c r="F78" s="19"/>
      <c r="G78" s="19"/>
      <c r="H78" s="27"/>
      <c r="I78" s="17"/>
      <c r="J78" s="17"/>
      <c r="K78" s="19"/>
    </row>
    <row r="79" spans="1:11" s="24" customFormat="1" ht="10.75" customHeight="1" x14ac:dyDescent="0.15">
      <c r="A79" s="12" t="s">
        <v>78</v>
      </c>
      <c r="B79" s="95" t="str">
        <f>IF(A80="Jurídica"," Formato 3 - Parafiscales personas jurídicas","Formato 6 - Parafiscales personas naturales")</f>
        <v xml:space="preserve"> Formato 3 - Parafiscales personas jurídicas</v>
      </c>
      <c r="C79" s="80" t="s">
        <v>31</v>
      </c>
      <c r="D79" s="80"/>
      <c r="E79" s="80"/>
      <c r="F79" s="79" t="s">
        <v>32</v>
      </c>
      <c r="G79" s="79"/>
      <c r="H79" s="79"/>
      <c r="I79" s="71" t="s">
        <v>33</v>
      </c>
      <c r="J79" s="71" t="s">
        <v>34</v>
      </c>
      <c r="K79" s="71" t="s">
        <v>35</v>
      </c>
    </row>
    <row r="80" spans="1:11" s="24" customFormat="1" ht="12" x14ac:dyDescent="0.15">
      <c r="A80" s="12" t="s">
        <v>79</v>
      </c>
      <c r="B80" s="96"/>
      <c r="C80" s="9" t="s">
        <v>36</v>
      </c>
      <c r="D80" s="9" t="s">
        <v>34</v>
      </c>
      <c r="E80" s="9" t="s">
        <v>37</v>
      </c>
      <c r="F80" s="14" t="s">
        <v>36</v>
      </c>
      <c r="G80" s="14" t="s">
        <v>34</v>
      </c>
      <c r="H80" s="14" t="s">
        <v>37</v>
      </c>
      <c r="I80" s="71"/>
      <c r="J80" s="71"/>
      <c r="K80" s="71"/>
    </row>
    <row r="81" spans="1:11" s="24" customFormat="1" ht="45" customHeight="1" x14ac:dyDescent="0.2">
      <c r="A81" s="85" t="s">
        <v>80</v>
      </c>
      <c r="B81" s="81"/>
      <c r="C81" s="22"/>
      <c r="D81" s="97"/>
      <c r="E81" s="55"/>
      <c r="F81" s="22"/>
      <c r="G81" s="22"/>
      <c r="H81" s="41"/>
      <c r="I81" s="23"/>
      <c r="J81" s="93"/>
      <c r="K81" s="34"/>
    </row>
    <row r="82" spans="1:11" s="24" customFormat="1" ht="39" customHeight="1" x14ac:dyDescent="0.15">
      <c r="A82" s="81" t="s">
        <v>82</v>
      </c>
      <c r="B82" s="82"/>
      <c r="C82" s="22"/>
      <c r="D82" s="98"/>
      <c r="E82" s="34"/>
      <c r="F82" s="22"/>
      <c r="G82" s="22"/>
      <c r="H82" s="41"/>
      <c r="I82" s="23"/>
      <c r="J82" s="94"/>
      <c r="K82" s="34"/>
    </row>
    <row r="83" spans="1:11" ht="18" x14ac:dyDescent="0.15">
      <c r="A83" s="35"/>
      <c r="B83" s="35"/>
      <c r="C83" s="35"/>
      <c r="D83" s="35"/>
      <c r="E83" s="43"/>
      <c r="F83" s="19"/>
      <c r="G83" s="19"/>
      <c r="H83" s="29"/>
      <c r="I83" s="17"/>
      <c r="J83" s="17"/>
    </row>
    <row r="84" spans="1:11" ht="13" x14ac:dyDescent="0.15">
      <c r="A84" s="102" t="s">
        <v>84</v>
      </c>
      <c r="B84" s="102"/>
      <c r="C84" s="102"/>
      <c r="D84" s="102"/>
      <c r="E84" s="102"/>
      <c r="F84" s="102"/>
      <c r="G84" s="102"/>
      <c r="H84" s="102"/>
      <c r="I84" s="17"/>
      <c r="J84" s="17"/>
    </row>
    <row r="85" spans="1:11" ht="10.5" customHeight="1" x14ac:dyDescent="0.15">
      <c r="A85" s="71" t="s">
        <v>69</v>
      </c>
      <c r="B85" s="71"/>
      <c r="C85" s="80" t="s">
        <v>31</v>
      </c>
      <c r="D85" s="80"/>
      <c r="E85" s="80"/>
      <c r="F85" s="79" t="s">
        <v>32</v>
      </c>
      <c r="G85" s="79"/>
      <c r="H85" s="79"/>
      <c r="I85" s="71" t="s">
        <v>33</v>
      </c>
      <c r="J85" s="71" t="s">
        <v>34</v>
      </c>
      <c r="K85" s="71" t="s">
        <v>35</v>
      </c>
    </row>
    <row r="86" spans="1:11" ht="12" x14ac:dyDescent="0.15">
      <c r="A86" s="71"/>
      <c r="B86" s="71"/>
      <c r="C86" s="9" t="s">
        <v>36</v>
      </c>
      <c r="D86" s="9" t="s">
        <v>34</v>
      </c>
      <c r="E86" s="9" t="s">
        <v>37</v>
      </c>
      <c r="F86" s="14" t="s">
        <v>36</v>
      </c>
      <c r="G86" s="14" t="s">
        <v>34</v>
      </c>
      <c r="H86" s="14" t="s">
        <v>37</v>
      </c>
      <c r="I86" s="71"/>
      <c r="J86" s="71"/>
      <c r="K86" s="71"/>
    </row>
    <row r="87" spans="1:11" s="24" customFormat="1" ht="11.25" customHeight="1" x14ac:dyDescent="0.15">
      <c r="A87" s="81" t="s">
        <v>70</v>
      </c>
      <c r="B87" s="82"/>
      <c r="C87" s="22"/>
      <c r="D87" s="109"/>
      <c r="E87" s="34"/>
      <c r="F87" s="22"/>
      <c r="G87" s="110"/>
      <c r="H87" s="41"/>
      <c r="I87" s="23"/>
      <c r="J87" s="103"/>
      <c r="K87" s="34"/>
    </row>
    <row r="88" spans="1:11" s="24" customFormat="1" ht="11.25" customHeight="1" x14ac:dyDescent="0.15">
      <c r="A88" s="85" t="s">
        <v>72</v>
      </c>
      <c r="B88" s="81"/>
      <c r="C88" s="22"/>
      <c r="D88" s="109"/>
      <c r="E88" s="34"/>
      <c r="F88" s="22"/>
      <c r="G88" s="111"/>
      <c r="H88" s="41"/>
      <c r="I88" s="23"/>
      <c r="J88" s="93"/>
      <c r="K88" s="34"/>
    </row>
    <row r="89" spans="1:11" s="24" customFormat="1" ht="24.75" customHeight="1" x14ac:dyDescent="0.15">
      <c r="A89" s="81" t="s">
        <v>73</v>
      </c>
      <c r="B89" s="82"/>
      <c r="C89" s="22"/>
      <c r="D89" s="109"/>
      <c r="E89" s="34"/>
      <c r="F89" s="22"/>
      <c r="G89" s="111"/>
      <c r="H89" s="41"/>
      <c r="I89" s="23"/>
      <c r="J89" s="93"/>
      <c r="K89" s="34"/>
    </row>
    <row r="90" spans="1:11" s="24" customFormat="1" ht="43.5" customHeight="1" x14ac:dyDescent="0.15">
      <c r="A90" s="81" t="s">
        <v>74</v>
      </c>
      <c r="B90" s="82"/>
      <c r="C90" s="22"/>
      <c r="D90" s="109"/>
      <c r="E90" s="34"/>
      <c r="F90" s="22"/>
      <c r="G90" s="111"/>
      <c r="H90" s="41"/>
      <c r="I90" s="23"/>
      <c r="J90" s="93"/>
      <c r="K90" s="34"/>
    </row>
    <row r="91" spans="1:11" s="24" customFormat="1" ht="11.25" customHeight="1" x14ac:dyDescent="0.15">
      <c r="A91" s="83" t="s">
        <v>75</v>
      </c>
      <c r="B91" s="84"/>
      <c r="C91" s="34"/>
      <c r="D91" s="109"/>
      <c r="E91" s="34"/>
      <c r="F91" s="34"/>
      <c r="G91" s="111"/>
      <c r="H91" s="41"/>
      <c r="I91" s="23"/>
      <c r="J91" s="93"/>
      <c r="K91" s="34"/>
    </row>
    <row r="92" spans="1:11" s="31" customFormat="1" ht="44" customHeight="1" x14ac:dyDescent="0.15">
      <c r="A92" s="83" t="s">
        <v>76</v>
      </c>
      <c r="B92" s="84"/>
      <c r="C92" s="22"/>
      <c r="D92" s="109"/>
      <c r="E92" s="34"/>
      <c r="F92" s="22"/>
      <c r="G92" s="111"/>
      <c r="H92" s="41"/>
      <c r="I92" s="23"/>
      <c r="J92" s="93"/>
      <c r="K92" s="22"/>
    </row>
    <row r="93" spans="1:11" s="24" customFormat="1" ht="10.75" customHeight="1" x14ac:dyDescent="0.15">
      <c r="A93" s="82" t="s">
        <v>77</v>
      </c>
      <c r="B93" s="82"/>
      <c r="C93" s="22"/>
      <c r="D93" s="109"/>
      <c r="E93" s="34"/>
      <c r="F93" s="22"/>
      <c r="G93" s="112"/>
      <c r="H93" s="41"/>
      <c r="I93" s="23"/>
      <c r="J93" s="94"/>
      <c r="K93" s="34"/>
    </row>
    <row r="94" spans="1:11" s="24" customFormat="1" x14ac:dyDescent="0.15">
      <c r="A94" s="31"/>
      <c r="B94" s="31"/>
      <c r="C94" s="19"/>
      <c r="D94" s="19"/>
      <c r="E94" s="19"/>
      <c r="F94" s="19"/>
      <c r="G94" s="19"/>
      <c r="H94" s="27"/>
      <c r="I94" s="17"/>
      <c r="J94" s="17"/>
      <c r="K94" s="19"/>
    </row>
    <row r="95" spans="1:11" s="24" customFormat="1" ht="10.75" customHeight="1" x14ac:dyDescent="0.15">
      <c r="A95" s="12" t="s">
        <v>78</v>
      </c>
      <c r="B95" s="95" t="str">
        <f>IF(A96="Jurídica"," Formato 5 - Parafiscales personas jurídicas","Formato 6 - Parafiscales personas naturales")</f>
        <v xml:space="preserve"> Formato 5 - Parafiscales personas jurídicas</v>
      </c>
      <c r="C95" s="80" t="s">
        <v>31</v>
      </c>
      <c r="D95" s="80"/>
      <c r="E95" s="80"/>
      <c r="F95" s="79" t="s">
        <v>32</v>
      </c>
      <c r="G95" s="79"/>
      <c r="H95" s="79"/>
      <c r="I95" s="71" t="s">
        <v>33</v>
      </c>
      <c r="J95" s="71" t="s">
        <v>34</v>
      </c>
      <c r="K95" s="71" t="s">
        <v>35</v>
      </c>
    </row>
    <row r="96" spans="1:11" s="24" customFormat="1" ht="12" x14ac:dyDescent="0.15">
      <c r="A96" s="12" t="s">
        <v>79</v>
      </c>
      <c r="B96" s="96"/>
      <c r="C96" s="9" t="s">
        <v>36</v>
      </c>
      <c r="D96" s="9" t="s">
        <v>34</v>
      </c>
      <c r="E96" s="9" t="s">
        <v>37</v>
      </c>
      <c r="F96" s="14" t="s">
        <v>36</v>
      </c>
      <c r="G96" s="14" t="s">
        <v>34</v>
      </c>
      <c r="H96" s="14" t="s">
        <v>37</v>
      </c>
      <c r="I96" s="71"/>
      <c r="J96" s="71"/>
      <c r="K96" s="71"/>
    </row>
    <row r="97" spans="1:11" s="24" customFormat="1" ht="11.25" customHeight="1" x14ac:dyDescent="0.15">
      <c r="A97" s="85" t="s">
        <v>80</v>
      </c>
      <c r="B97" s="81"/>
      <c r="C97" s="22"/>
      <c r="D97" s="91"/>
      <c r="E97" s="34"/>
      <c r="F97" s="22"/>
      <c r="G97" s="22"/>
      <c r="H97" s="41"/>
      <c r="I97" s="23"/>
      <c r="J97" s="93"/>
      <c r="K97" s="34"/>
    </row>
    <row r="98" spans="1:11" s="24" customFormat="1" ht="39.75" customHeight="1" x14ac:dyDescent="0.15">
      <c r="A98" s="81" t="s">
        <v>82</v>
      </c>
      <c r="B98" s="82"/>
      <c r="C98" s="22"/>
      <c r="D98" s="92"/>
      <c r="E98" s="34"/>
      <c r="F98" s="22"/>
      <c r="G98" s="22"/>
      <c r="H98" s="41"/>
      <c r="I98" s="23"/>
      <c r="J98" s="94"/>
      <c r="K98" s="34"/>
    </row>
    <row r="99" spans="1:11" s="24" customFormat="1" ht="18" x14ac:dyDescent="0.15">
      <c r="A99" s="26"/>
      <c r="B99" s="26"/>
      <c r="C99" s="43"/>
      <c r="D99" s="43"/>
      <c r="E99" s="27"/>
      <c r="F99" s="27"/>
      <c r="G99" s="27"/>
      <c r="H99" s="27"/>
      <c r="I99" s="28"/>
      <c r="J99" s="28"/>
      <c r="K99" s="19"/>
    </row>
    <row r="100" spans="1:11" s="24" customFormat="1" ht="15" thickBot="1" x14ac:dyDescent="0.2">
      <c r="A100" s="26"/>
      <c r="B100" s="26"/>
      <c r="C100" s="27"/>
      <c r="D100" s="33"/>
      <c r="E100" s="27"/>
      <c r="F100" s="27"/>
      <c r="G100" s="33"/>
      <c r="H100" s="28"/>
      <c r="I100" s="28"/>
      <c r="J100" s="19"/>
      <c r="K100" s="19"/>
    </row>
    <row r="101" spans="1:11" s="24" customFormat="1" ht="17" thickBot="1" x14ac:dyDescent="0.2">
      <c r="A101" s="106" t="s">
        <v>85</v>
      </c>
      <c r="B101" s="107"/>
      <c r="C101" s="107"/>
      <c r="D101" s="107"/>
      <c r="E101" s="107"/>
      <c r="F101" s="107"/>
      <c r="G101" s="107"/>
      <c r="H101" s="108"/>
      <c r="I101" s="28"/>
      <c r="J101" s="19"/>
      <c r="K101" s="19"/>
    </row>
    <row r="102" spans="1:11" s="24" customFormat="1" ht="14" x14ac:dyDescent="0.15">
      <c r="A102" s="26"/>
      <c r="B102" s="26"/>
      <c r="C102" s="27"/>
      <c r="D102" s="33"/>
      <c r="E102" s="27"/>
      <c r="F102" s="27"/>
      <c r="G102" s="33"/>
      <c r="H102" s="28"/>
      <c r="I102" s="28"/>
      <c r="J102" s="19"/>
      <c r="K102" s="19"/>
    </row>
    <row r="103" spans="1:11" s="24" customFormat="1" x14ac:dyDescent="0.15">
      <c r="A103" s="71" t="s">
        <v>86</v>
      </c>
      <c r="B103" s="71"/>
      <c r="C103" s="80" t="s">
        <v>31</v>
      </c>
      <c r="D103" s="80"/>
      <c r="E103" s="80"/>
      <c r="F103" s="79" t="s">
        <v>32</v>
      </c>
      <c r="G103" s="79"/>
      <c r="H103" s="79"/>
      <c r="I103" s="71" t="s">
        <v>33</v>
      </c>
      <c r="J103" s="71" t="s">
        <v>34</v>
      </c>
      <c r="K103" s="71" t="s">
        <v>35</v>
      </c>
    </row>
    <row r="104" spans="1:11" s="24" customFormat="1" ht="12" x14ac:dyDescent="0.15">
      <c r="A104" s="71"/>
      <c r="B104" s="71"/>
      <c r="C104" s="9" t="s">
        <v>36</v>
      </c>
      <c r="D104" s="9" t="s">
        <v>34</v>
      </c>
      <c r="E104" s="9" t="s">
        <v>37</v>
      </c>
      <c r="F104" s="14" t="s">
        <v>36</v>
      </c>
      <c r="G104" s="14" t="s">
        <v>34</v>
      </c>
      <c r="H104" s="14" t="s">
        <v>37</v>
      </c>
      <c r="I104" s="71"/>
      <c r="J104" s="71"/>
      <c r="K104" s="71"/>
    </row>
    <row r="105" spans="1:11" s="24" customFormat="1" ht="221.25" customHeight="1" x14ac:dyDescent="0.15">
      <c r="A105" s="82" t="s">
        <v>87</v>
      </c>
      <c r="B105" s="82"/>
      <c r="C105" s="22" t="s">
        <v>8</v>
      </c>
      <c r="D105" s="53" t="s">
        <v>88</v>
      </c>
      <c r="E105" s="56" t="s">
        <v>89</v>
      </c>
      <c r="F105" s="22" t="s">
        <v>8</v>
      </c>
      <c r="G105" s="53" t="s">
        <v>90</v>
      </c>
      <c r="H105" s="56" t="s">
        <v>89</v>
      </c>
      <c r="I105" s="22" t="s">
        <v>8</v>
      </c>
      <c r="J105" s="57" t="s">
        <v>91</v>
      </c>
      <c r="K105" s="22" t="s">
        <v>105</v>
      </c>
    </row>
    <row r="106" spans="1:11" s="24" customFormat="1" ht="15" thickBot="1" x14ac:dyDescent="0.2">
      <c r="A106" s="26"/>
      <c r="B106" s="26"/>
      <c r="C106" s="27"/>
      <c r="D106" s="33"/>
      <c r="E106" s="27"/>
      <c r="F106" s="27"/>
      <c r="G106" s="27"/>
      <c r="H106" s="28"/>
      <c r="I106" s="19"/>
      <c r="J106" s="19"/>
      <c r="K106" s="19"/>
    </row>
    <row r="107" spans="1:11" s="24" customFormat="1" ht="17" thickBot="1" x14ac:dyDescent="0.2">
      <c r="A107" s="106" t="s">
        <v>92</v>
      </c>
      <c r="B107" s="107"/>
      <c r="C107" s="107"/>
      <c r="D107" s="107"/>
      <c r="E107" s="107"/>
      <c r="F107" s="107"/>
      <c r="G107" s="107"/>
      <c r="H107" s="108"/>
      <c r="I107" s="28"/>
      <c r="J107" s="28"/>
      <c r="K107" s="19"/>
    </row>
    <row r="108" spans="1:11" x14ac:dyDescent="0.15">
      <c r="A108" s="26"/>
      <c r="B108" s="26"/>
      <c r="C108" s="29"/>
      <c r="D108" s="29"/>
      <c r="E108" s="29"/>
      <c r="F108" s="29"/>
      <c r="G108" s="29"/>
      <c r="H108" s="29"/>
      <c r="I108" s="28"/>
      <c r="J108" s="28"/>
    </row>
    <row r="109" spans="1:11" x14ac:dyDescent="0.15">
      <c r="A109" s="71" t="s">
        <v>93</v>
      </c>
      <c r="B109" s="71"/>
      <c r="C109" s="80" t="s">
        <v>31</v>
      </c>
      <c r="D109" s="80"/>
      <c r="E109" s="113" t="s">
        <v>32</v>
      </c>
      <c r="F109" s="114"/>
    </row>
    <row r="110" spans="1:11" ht="12" x14ac:dyDescent="0.15">
      <c r="A110" s="71"/>
      <c r="B110" s="71"/>
      <c r="C110" s="9" t="s">
        <v>94</v>
      </c>
      <c r="D110" s="9" t="s">
        <v>35</v>
      </c>
      <c r="E110" s="14" t="s">
        <v>94</v>
      </c>
      <c r="F110" s="14" t="s">
        <v>95</v>
      </c>
    </row>
    <row r="111" spans="1:11" ht="26.25" customHeight="1" x14ac:dyDescent="0.15">
      <c r="A111" s="82" t="s">
        <v>96</v>
      </c>
      <c r="B111" s="82"/>
      <c r="C111" s="22" t="s">
        <v>8</v>
      </c>
      <c r="D111" s="37"/>
      <c r="E111" s="22" t="s">
        <v>8</v>
      </c>
      <c r="F111" s="23"/>
      <c r="G111" s="28"/>
    </row>
    <row r="112" spans="1:11" ht="26.25" customHeight="1" x14ac:dyDescent="0.15">
      <c r="A112" s="82" t="s">
        <v>97</v>
      </c>
      <c r="B112" s="82"/>
      <c r="C112" s="22" t="s">
        <v>8</v>
      </c>
      <c r="D112" s="39"/>
      <c r="E112" s="22" t="s">
        <v>8</v>
      </c>
      <c r="F112" s="40"/>
      <c r="G112" s="30"/>
    </row>
    <row r="113" spans="1:11" ht="26.25" customHeight="1" x14ac:dyDescent="0.15">
      <c r="A113" s="82" t="s">
        <v>98</v>
      </c>
      <c r="B113" s="82"/>
      <c r="C113" s="22" t="s">
        <v>8</v>
      </c>
      <c r="D113" s="39"/>
      <c r="E113" s="22" t="s">
        <v>8</v>
      </c>
      <c r="F113" s="40"/>
      <c r="G113" s="30"/>
    </row>
    <row r="114" spans="1:11" ht="47.25" customHeight="1" x14ac:dyDescent="0.15">
      <c r="A114" s="82" t="s">
        <v>99</v>
      </c>
      <c r="B114" s="82"/>
      <c r="C114" s="22" t="s">
        <v>8</v>
      </c>
      <c r="D114" s="39"/>
      <c r="E114" s="22" t="s">
        <v>8</v>
      </c>
      <c r="F114" s="40"/>
      <c r="G114" s="30"/>
    </row>
    <row r="115" spans="1:11" ht="55" customHeight="1" x14ac:dyDescent="0.15">
      <c r="A115" s="116" t="s">
        <v>100</v>
      </c>
      <c r="B115" s="116"/>
      <c r="C115" s="22" t="s">
        <v>8</v>
      </c>
      <c r="D115" s="39"/>
      <c r="E115" s="22" t="s">
        <v>8</v>
      </c>
      <c r="F115" s="40"/>
      <c r="G115" s="30"/>
    </row>
    <row r="116" spans="1:11" ht="13" x14ac:dyDescent="0.15">
      <c r="A116" s="26"/>
      <c r="B116" s="27"/>
      <c r="C116" s="27"/>
      <c r="D116" s="38"/>
      <c r="E116" s="38"/>
      <c r="F116" s="29"/>
      <c r="G116" s="29"/>
      <c r="H116" s="29"/>
      <c r="I116" s="28"/>
      <c r="J116" s="28"/>
    </row>
    <row r="117" spans="1:11" ht="12" thickBot="1" x14ac:dyDescent="0.2"/>
    <row r="118" spans="1:11" ht="17" thickBot="1" x14ac:dyDescent="0.2">
      <c r="A118" s="106" t="s">
        <v>101</v>
      </c>
      <c r="B118" s="107"/>
      <c r="C118" s="107"/>
      <c r="D118" s="107"/>
      <c r="E118" s="107"/>
      <c r="F118" s="107"/>
      <c r="G118" s="107"/>
      <c r="H118" s="108"/>
      <c r="I118" s="28"/>
    </row>
    <row r="119" spans="1:11" ht="14" x14ac:dyDescent="0.15">
      <c r="A119" s="26"/>
      <c r="B119" s="26"/>
      <c r="C119" s="27"/>
      <c r="D119" s="33"/>
      <c r="E119" s="27"/>
      <c r="F119" s="27"/>
      <c r="G119" s="33"/>
      <c r="H119" s="28"/>
      <c r="I119" s="28"/>
    </row>
    <row r="120" spans="1:11" x14ac:dyDescent="0.15">
      <c r="A120" s="71" t="s">
        <v>86</v>
      </c>
      <c r="B120" s="71"/>
      <c r="C120" s="80" t="s">
        <v>31</v>
      </c>
      <c r="D120" s="80"/>
      <c r="E120" s="80"/>
      <c r="F120" s="79" t="s">
        <v>32</v>
      </c>
      <c r="G120" s="79"/>
      <c r="H120" s="79"/>
      <c r="I120" s="71" t="s">
        <v>33</v>
      </c>
      <c r="J120" s="71" t="s">
        <v>34</v>
      </c>
      <c r="K120" s="71" t="s">
        <v>35</v>
      </c>
    </row>
    <row r="121" spans="1:11" ht="12" x14ac:dyDescent="0.15">
      <c r="A121" s="71"/>
      <c r="B121" s="71"/>
      <c r="C121" s="9" t="s">
        <v>36</v>
      </c>
      <c r="D121" s="9" t="s">
        <v>34</v>
      </c>
      <c r="E121" s="9" t="s">
        <v>37</v>
      </c>
      <c r="F121" s="14" t="s">
        <v>36</v>
      </c>
      <c r="G121" s="14" t="s">
        <v>34</v>
      </c>
      <c r="H121" s="14" t="s">
        <v>37</v>
      </c>
      <c r="I121" s="71"/>
      <c r="J121" s="71"/>
      <c r="K121" s="71"/>
    </row>
    <row r="122" spans="1:11" ht="42.75" customHeight="1" x14ac:dyDescent="0.15">
      <c r="A122" s="82" t="s">
        <v>102</v>
      </c>
      <c r="B122" s="82"/>
      <c r="C122" s="22" t="s">
        <v>41</v>
      </c>
      <c r="D122" s="53" t="s">
        <v>103</v>
      </c>
      <c r="E122" s="22"/>
      <c r="F122" s="22" t="s">
        <v>41</v>
      </c>
      <c r="G122" s="53" t="s">
        <v>103</v>
      </c>
      <c r="H122" s="23"/>
      <c r="I122" s="22"/>
      <c r="J122" s="34"/>
      <c r="K122" s="34"/>
    </row>
  </sheetData>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10:F14 D61:D62 F27:F28 I18:I20 G81 I27:I28 H94 G87 I97:I98 H35 H49 H62 F65:F66 I71:I77 I65:I66 G71 D77:D78 H78 H83 G97 I81:I82 H99 C10:C14 F105 C18:C19 F18:F19 I48 C38:C39 F38:F39 C43:C44 F43:F44 C48 F48 C55:C62 I122 C65:C66 G61 C71:C78 F71:F77 C81:C82 F81:F82 C87:C94 F87:F93 C97:C98 F97:F98 C111:C115 F55:F61 K5:K7 I10:I14 C102 F102 C122 I100:I102 C100 F100 C105:C106 I105:I106 I38:I40 I43:I45 F23:F24 C23:C24 I23:I24 C27:C28 F31:F33 I31:I33 C31:C33 C119 F119 F122 I118:I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b:/s/IADMIPYMES/EebCqMYDpu5Ogafm8jqKusoBNgj3qJd-rhnFtc4jFhATnw?e=qaTi0T" xr:uid="{3513A0C5-462F-479C-86D5-C96D56913598}"/>
    <hyperlink ref="D18" r:id="rId2" display="02. Formato 2 - Compromiso anticorrupcio╠ün.pdf" xr:uid="{28BE1DAE-1294-49D8-9E4E-5CF1C7CA8D76}"/>
    <hyperlink ref="D23" r:id="rId3" xr:uid="{61E5F760-375B-4C55-9A4C-9252D6C10112}"/>
    <hyperlink ref="D27" r:id="rId4" xr:uid="{CB990F05-30C9-4D13-8153-1B721B313FD5}"/>
    <hyperlink ref="D31" r:id="rId5" xr:uid="{653EB9BA-6A6B-43F4-9E91-6FD65B27DF31}"/>
    <hyperlink ref="D55:D61" r:id="rId6" display="https://cceficiente.sharepoint.com/:b:/s/IADMIPYMES/EXllDJuCsW1JqgN2aPZlCh8BK2vWO9ptyT0KimyYZjy7bQ?e=gE0p41" xr:uid="{6669384B-A28B-4181-9663-A6B1F582A00A}"/>
    <hyperlink ref="D65:D66" r:id="rId7" display="https://cceficiente.sharepoint.com/:b:/s/IADMIPYMES/EdhsXBMA9KNKu6px6ZA0K-MBPSr8khR7Y56ccR7UkP0hYQ?e=k3X588" xr:uid="{3CA4F91E-EA41-4435-8331-985DEBF144AC}"/>
    <hyperlink ref="D105" r:id="rId8" display="https://cceficiente.sharepoint.com/:b:/s/IADMIPYMES/EQCRPCnrBqlJmZsuWMUm9mEBExXYafUhIkXxEesBDa4SuA?e=yuXoox" xr:uid="{E4C6195D-E640-4AD7-B7DA-1B886B936015}"/>
    <hyperlink ref="D122" r:id="rId9" display="https://cceficiente.sharepoint.com/sites/IADMIPYMES/Documentos%20compartidos/Forms/AllItems.aspx?ga=1&amp;id=%2Fsites%2FIADMIPYMES%2FDocumentos%20compartidos%2FGeneral%2F06%2E%20Cat%C3%A1logo%20Caf%C3%A9%20Social%2F07%2E%20Documentos%20MiPymes%2F04%2E%20QEC%20SAS&amp;viewid=ecb8ec53%2D6a3a%2D43a9%2Db654%2Dabf101bc26ad" xr:uid="{2D7C412C-DF64-47E2-A0D0-87C1DD4762C0}"/>
    <hyperlink ref="G122" r:id="rId10" display="https://cceficiente.sharepoint.com/sites/IADMIPYMES/Documentos%20compartidos/Forms/AllItems.aspx?ga=1&amp;id=%2Fsites%2FIADMIPYMES%2FDocumentos%20compartidos%2FGeneral%2F06%2E%20Cat%C3%A1logo%20Caf%C3%A9%20Social%2F07%2E%20Documentos%20MiPymes%2F04%2E%20QEC%20SAS&amp;viewid=ecb8ec53%2D6a3a%2D43a9%2Db654%2Dabf101bc26ad" xr:uid="{C21409A8-007B-4D49-B787-6E62FBE07624}"/>
    <hyperlink ref="G105" r:id="rId11" xr:uid="{C36A2FBE-68E6-4E3C-8EA7-4287C30310B2}"/>
    <hyperlink ref="G65:G66" r:id="rId12" display="https://cceficiente.sharepoint.com/:b:/s/IADMIPYMES/EdhsXBMA9KNKu6px6ZA0K-MBPSr8khR7Y56ccR7UkP0hYQ?e=k3X588" xr:uid="{2AA7CFE2-B442-4200-A109-DBF90555E3CD}"/>
    <hyperlink ref="G31" r:id="rId13" xr:uid="{7C0F3A5C-4C9D-4648-90A2-6B651978EAA5}"/>
    <hyperlink ref="G27" r:id="rId14" xr:uid="{58246CB4-76E6-4872-A59C-4A96681FBA8B}"/>
    <hyperlink ref="G23" r:id="rId15" xr:uid="{4ED304BB-8EDE-4A7B-B2A1-58474581A3B0}"/>
    <hyperlink ref="G10:G14" r:id="rId16" display="https://cceficiente.sharepoint.com/:b:/s/IADMIPYMES/EebCqMYDpu5Ogafm8jqKusoBNgj3qJd-rhnFtc4jFhATnw?e=qaTi0T" xr:uid="{6F85EEFC-C4B5-4362-9B44-ED85EF5F43A9}"/>
    <hyperlink ref="J10" r:id="rId17" xr:uid="{62FD4F7F-2603-4DC0-B4EA-AA6A07C99FF9}"/>
    <hyperlink ref="J105" r:id="rId18" xr:uid="{26F4E84F-021E-4BBA-87EA-E8C8AA4D8E5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documentManagement/types"/>
    <ds:schemaRef ds:uri="http://schemas.openxmlformats.org/package/2006/metadata/core-properties"/>
    <ds:schemaRef ds:uri="1aab981e-393c-4a7a-a662-67f05b318544"/>
    <ds:schemaRef ds:uri="http://www.w3.org/XML/1998/namespace"/>
    <ds:schemaRef ds:uri="http://purl.org/dc/elements/1.1/"/>
    <ds:schemaRef ds:uri="http://purl.org/dc/dcmitype/"/>
    <ds:schemaRef ds:uri="http://schemas.microsoft.com/office/infopath/2007/PartnerControls"/>
    <ds:schemaRef ds:uri="a56bbebb-be70-436b-9d17-07c868bc4aa2"/>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2023-09-14T13:43:48Z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