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7"/>
  <workbookPr/>
  <mc:AlternateContent xmlns:mc="http://schemas.openxmlformats.org/markup-compatibility/2006">
    <mc:Choice Requires="x15">
      <x15ac:absPath xmlns:x15ac="http://schemas.microsoft.com/office/spreadsheetml/2010/11/ac" url="https://cceficiente.sharepoint.com/sites/AMSoftware2019/Documentos compartidos/General/AM Software 2020/Adenda 1/Anexo 1. Condiciones transversales/"/>
    </mc:Choice>
  </mc:AlternateContent>
  <xr:revisionPtr revIDLastSave="1345" documentId="13_ncr:1_{EDC730CE-24E4-4ED5-ACE7-FA18A556D548}" xr6:coauthVersionLast="45" xr6:coauthVersionMax="45" xr10:uidLastSave="{4CBC3219-365E-4105-A5B4-469E32E9584A}"/>
  <bookViews>
    <workbookView xWindow="-120" yWindow="-120" windowWidth="20730" windowHeight="10845" tabRatio="865" activeTab="6" xr2:uid="{00000000-000D-0000-FFFF-FFFF00000000}"/>
  </bookViews>
  <sheets>
    <sheet name="Condiciones Generales" sheetId="7" r:id="rId1"/>
    <sheet name="Entrega e Instalación Remota" sheetId="9" r:id="rId2"/>
    <sheet name="Tiempos de Entrega" sheetId="10" state="hidden" r:id="rId3"/>
    <sheet name="Tiempos de Asignación Expertos" sheetId="4" state="hidden" r:id="rId4"/>
    <sheet name="Resolución de Incidentes" sheetId="5" state="hidden" r:id="rId5"/>
    <sheet name="Acta de Entrega" sheetId="11" r:id="rId6"/>
    <sheet name="Soporte Técnico Remoto" sheetId="8" r:id="rId7"/>
    <sheet name="Zonas" sheetId="2" r:id="rId8"/>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0" l="1"/>
  <c r="B9" i="10"/>
  <c r="B10" i="10"/>
  <c r="B11" i="10"/>
  <c r="B12" i="10"/>
  <c r="B13" i="10"/>
  <c r="B14" i="10"/>
  <c r="B15" i="10"/>
  <c r="B16" i="10"/>
  <c r="B17" i="10"/>
  <c r="B18" i="10"/>
  <c r="B19" i="10"/>
  <c r="B20" i="10"/>
  <c r="B21" i="10"/>
  <c r="B22" i="10"/>
  <c r="B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tc={80825299-7AC4-4C8E-8ADC-250B4CCCCD1C}</author>
    <author>tc={99218ED0-F97B-46F1-A807-FC173B45B161}</author>
    <author>tc={AD917F52-6D6D-495D-8554-89BEDCB53CDB}</author>
    <author>tc={64EBBDB5-7299-4653-800B-1512CC408CC8}</author>
    <author>tc={92464494-050D-4157-8259-DC52C5949CA2}</author>
    <author>tc={684DB8C6-C6DA-45B5-AED1-DC0964BE5743}</author>
  </authors>
  <commentList>
    <comment ref="A4" authorId="0" shapeId="0" xr:uid="{80825299-7AC4-4C8E-8ADC-250B4CCCCD1C}">
      <text>
        <t>[Threaded comment]
Your version of Excel allows you to read this threaded comment; however, any edits to it will get removed if the file is opened in a newer version of Excel. Learn more: https://go.microsoft.com/fwlink/?linkid=870924
Comment:
    acá deberíamos hablar de entrega cuando es de modalidad suscripción
Reply:
    De acuerdo, se incluye la MODALIDAD SUSCRIPCIÓN, columna B.
Así mismo, se ajustan las características para la entrega para incluir las dos opciones, ya sea Suscripción o Licenciamiento.</t>
      </text>
    </comment>
    <comment ref="B4" authorId="1" shapeId="0" xr:uid="{99218ED0-F97B-46F1-A807-FC173B45B161}">
      <text>
        <t>[Threaded comment]
Your version of Excel allows you to read this threaded comment; however, any edits to it will get removed if the file is opened in a newer version of Excel. Learn more: https://go.microsoft.com/fwlink/?linkid=870924
Comment:
    me imagino que lo de instalación modalidad en sitio solo aplica para las líneas base que tiene las dos modalidades</t>
      </text>
    </comment>
    <comment ref="D4" authorId="2" shapeId="0" xr:uid="{AD917F52-6D6D-495D-8554-89BEDCB53CDB}">
      <text>
        <t>[Threaded comment]
Your version of Excel allows you to read this threaded comment; however, any edits to it will get removed if the file is opened in a newer version of Excel. Learn more: https://go.microsoft.com/fwlink/?linkid=870924
Comment:
    Si la entidad compra una licencia on premises, esta no incluye la instalación en sitio?, solo la remota, creo que no es claro aún cómo debe quedar la instalación con respecto a las licencias</t>
      </text>
    </comment>
    <comment ref="B5" authorId="3" shapeId="0" xr:uid="{64EBBDB5-7299-4653-800B-1512CC408CC8}">
      <text>
        <t>[Threaded comment]
Your version of Excel allows you to read this threaded comment; however, any edits to it will get removed if the file is opened in a newer version of Excel. Learn more: https://go.microsoft.com/fwlink/?linkid=870924
Comment:
    Por que el proveedor y la entidad establecerán un cronograma para la entrega de las licencias?, esto va en contra vía de los tiempos de instalación, si lo acuerdan que sentido tiene poner tiempos de instalación</t>
      </text>
    </comment>
    <comment ref="C6" authorId="4" shapeId="0" xr:uid="{92464494-050D-4157-8259-DC52C5949CA2}">
      <text>
        <t>[Threaded comment]
Your version of Excel allows you to read this threaded comment; however, any edits to it will get removed if the file is opened in a newer version of Excel. Learn more: https://go.microsoft.com/fwlink/?linkid=870924
Comment:
    ¿Que diferencia habría entre condiciones y condiciones mínimas?, no veo mayor diferencia?
Reply:
    ok, se ajusta a "Ubicación y/o canales de comunicación...", columna A6.</t>
      </text>
    </comment>
    <comment ref="E7" authorId="5" shapeId="0" xr:uid="{684DB8C6-C6DA-45B5-AED1-DC0964BE5743}">
      <text>
        <t>[Threaded comment]
Your version of Excel allows you to read this threaded comment; however, any edits to it will get removed if the file is opened in a newer version of Excel. Learn more: https://go.microsoft.com/fwlink/?linkid=870924
Comment:
    Se ajustan los tiempos (se ampliaron, todos), adicioné la última fila, para que si es el caso, la entidad determine sus modalidades de entrega, eso sí, teniendo en cuenta los tiempos máximos que establecí.
Reply:
    dos días adicionales creen que es suficiente?
Reply:
    incluso en los grupos más grandes apenas veo un día de diferencia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tc={CD01F3C4-9972-4A04-B9E6-22379A535C03}</author>
    <author>tc={A7EA2398-6FA5-4568-BE80-07E5CAA11D56}</author>
    <author>tc={45485F1B-1189-4760-A8DB-26CBA4E1E883}</author>
  </authors>
  <commentList>
    <comment ref="A4" authorId="0" shapeId="0" xr:uid="{CD01F3C4-9972-4A04-B9E6-22379A535C03}">
      <text>
        <t>[Threaded comment]
Your version of Excel allows you to read this threaded comment; however, any edits to it will get removed if the file is opened in a newer version of Excel. Learn more: https://go.microsoft.com/fwlink/?linkid=870924
Comment:
    Esto no debría ir en cada ficha, dependiendo del tipo de experto, teniendo en cuenta que son servicios adicionales?, por qué deberían ir en condiciones transversales?</t>
      </text>
    </comment>
    <comment ref="B8" authorId="1" shapeId="0" xr:uid="{A7EA2398-6FA5-4568-BE80-07E5CAA11D56}">
      <text>
        <t>[Threaded comment]
Your version of Excel allows you to read this threaded comment; however, any edits to it will get removed if the file is opened in a newer version of Excel. Learn more: https://go.microsoft.com/fwlink/?linkid=870924
Comment:
    ¿seguro que esto se paga posterior a la prestación del servicios del experto?</t>
      </text>
    </comment>
    <comment ref="C8" authorId="2" shapeId="0" xr:uid="{45485F1B-1189-4760-A8DB-26CBA4E1E883}">
      <text>
        <t>[Threaded comment]
Your version of Excel allows you to read this threaded comment; however, any edits to it will get removed if the file is opened in a newer version of Excel. Learn more: https://go.microsoft.com/fwlink/?linkid=870924
Comment:
    lo veo más como tener dos fichas, una de experto remoto y otra como experto en sitio y cada una con sus condiciones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tc={B6A46521-D737-4870-8CF3-A32B1A3FD3CE}</author>
    <author>tc={53963081-2310-49B0-A808-F3B71DE9D07E}</author>
    <author>tc={4C477D06-A7AA-4675-ADFF-E057339B58E1}</author>
    <author>tc={6E180ABB-371B-4F02-BC6B-96637B194F59}</author>
  </authors>
  <commentList>
    <comment ref="A1" authorId="0" shapeId="0" xr:uid="{B6A46521-D737-4870-8CF3-A32B1A3FD3CE}">
      <text>
        <t>[Threaded comment]
Your version of Excel allows you to read this threaded comment; however, any edits to it will get removed if the file is opened in a newer version of Excel. Learn more: https://go.microsoft.com/fwlink/?linkid=870924
Comment:
    ¿que diferencia hay entre resolución de incidentes y soporte técnico remoto?, puede queuna resolución implique un soporte técnico remoto o incluso en sitio, eso ya dependerá del servicio y deberá ser de total responsabilidad del proveedor
Reply:
    El Soporte técnico Remoto se incluye por defecto, en esa pestaña se relacionan las condiciones de prestación de ese soporte. 
La Resolución de incidentes hace referencia a los tiempos con los que cuenta el proveedor para atender cualquier eventualidad que se presente (ya sea de impacto alto, medio o bajo), puede ser que durante la prestación del servicio de Soporte Técnico Remoto se identifique una solicitud (que tiene prioridad baja), entonces el proveedor tendrá que solucionarla dependiendo de los tiempos que acá se establecen.
Pero puede que una Entidad identifique una eventualidad de incidencia alta o media, en teste caso se comunica con el proveedor para que la solucione dependiendo de los tiempos que acá se establecen.</t>
      </text>
    </comment>
    <comment ref="B4" authorId="1" shapeId="0" xr:uid="{53963081-2310-49B0-A808-F3B71DE9D07E}">
      <text>
        <t>[Threaded comment]
Your version of Excel allows you to read this threaded comment; however, any edits to it will get removed if the file is opened in a newer version of Excel. Learn more: https://go.microsoft.com/fwlink/?linkid=870924
Comment:
    en este caso si incumple el porcentaje de resolución de fallas permitido lo único que queda es aplicarle sanción y lo deberá adelantardirectamente la entidad compradora
Reply:
    Ok, comentarle a Nathaly para que se incluya la condición en la Minuta</t>
      </text>
    </comment>
    <comment ref="E4" authorId="2" shapeId="0" xr:uid="{4C477D06-A7AA-4675-ADFF-E057339B58E1}">
      <text>
        <t>[Threaded comment]
Your version of Excel allows you to read this threaded comment; however, any edits to it will get removed if the file is opened in a newer version of Excel. Learn more: https://go.microsoft.com/fwlink/?linkid=870924
Comment:
    Aquí la única manera que hay es aplicando sanción, acá no puede haber descuento
Reply:
    De acuerdo, comentarle a Nathaly para que se incluya la condición en la Minuta</t>
      </text>
    </comment>
    <comment ref="B5" authorId="3" shapeId="0" xr:uid="{6E180ABB-371B-4F02-BC6B-96637B194F59}">
      <text>
        <t>[Threaded comment]
Your version of Excel allows you to read this threaded comment; however, any edits to it will get removed if the file is opened in a newer version of Excel. Learn more: https://go.microsoft.com/fwlink/?linkid=870924
Comment:
    acá cómo saben cual prioridad el aplica a cada licencia?
Reply:
    Ajustado en B7, la Entidad clasificará si la prioridad es alta, media o baja</t>
      </text>
    </comment>
  </commentList>
</comments>
</file>

<file path=xl/sharedStrings.xml><?xml version="1.0" encoding="utf-8"?>
<sst xmlns="http://schemas.openxmlformats.org/spreadsheetml/2006/main" count="191" uniqueCount="163">
  <si>
    <t>CONDICIONES TRANSVERSALES PARA LA PRESTACIÓN DEL SERVICIO</t>
  </si>
  <si>
    <t>CRITERIO</t>
  </si>
  <si>
    <t>DESCRIPCIÓN</t>
  </si>
  <si>
    <t>Licenciamiento y uso de software</t>
  </si>
  <si>
    <t>El Proveedor debe garantizar que todo el software que ponga a disposición de las Entidades Compradoras para la prestación del servicio se encuentra debidamente licenciado o suscrito cumpliendo con las políticas de distribución y uso de software del fabricante; ésta condición debe cumplirse por el tiempo de la ejecución de la Orden de Compra y permitir las actualizaciones que el fabricante del Software genere durante este tiempo. 
El proveedor debe suministrar la última versión del software que se encuentre liberada en el mercado al momento de la entrega e incluir los medios de instalación (si aplica), manuales y guías.
El Proveedor debe manifestar que acepta que la Entidad Compradora y Colombia Compra Eficiente o sus delegados verifiquen el licenciamiento del software utilizado.
Así mismo, el proveedor deberá suministrar todo el software orientado al segmento empresarial y/o de negocios, no personal.</t>
  </si>
  <si>
    <t>Modalidades de adquisición del software</t>
  </si>
  <si>
    <t>Licenciamiento</t>
  </si>
  <si>
    <t>En esta modalidad de adquisición el Proveedor entrega a la Entidad los archivos ejecutables o el link para que sean descargados de internet para de esta forma instalar el software en sus instalaciones y de esta manera obtiener el derecho de uso de la herramienta. Adicionalmente, el proveedor suministra el código o llave de activación del software (si aplica). 
Así mismo, en esta modalidad, el proveedor podrá suministrar el software a perpetuidad o en un determinado plazo de tiempo, en ambas modalidades de licenciamiento, la Entidad contará con la posibilidad de actualizar la herramienta a su última versión estable por el tiempo elegido.
La Entidad Compradora deberá disponer de infraestructura propia en sus instalaciones, ya sea on premises o en nube para instalar el software adquirido.
Bajo ésta modalidad de adquisición, el proveedor deberá garantizar que la herramienta adquirida cuente con las actualizaciones del caso por el tiempo de adquisición de la licencia, ésta condición no implicará costos adicionales para la Entidad Compradora.</t>
  </si>
  <si>
    <t>Suscripción</t>
  </si>
  <si>
    <t>En este modelo de adquisición tipo SaaS, la Entidad Compradora obtiene el derecho de uso de la herramienta de acuerdo con las condiciones establecidas en la ficha técnica y por el fabricante y la adquiere por un tiempo determinado. 
La Entidad Compradora no se preocupa por tener una infraestructura que soporte la herramienta adquirida, por el contrario es el proveedor quien dispone de sus recursos ya sea por medio de nube privada o pública para proporcionar la infraestructura necesaria para la operación de la solución.
Bajo ésta modalidad de adquisición, el proveedor deberá garantizar que la herramienta adquirida cuente con las actualizaciones del caso por el tiempo de adquisición de la suscripción, ésta condición no implicará costos adicionales para la Entidad Compradora.</t>
  </si>
  <si>
    <t>Actualización del software</t>
  </si>
  <si>
    <t>El Proveedor debe garantizar que el software cuente con las siguientes características, por el tiempo de adquisición de la licencia o suscripción:
- Suministro y/o descarga e instalación de versiones, service packs o similares, releases de software, parches, updates y upgrades para las herramientas objeto del contrato.
- Actualizaciones y/o acceso de software a su última versión garantizando que los servicios configurados no se vean afectados, durante la vigencia de la licencia o suscripción. 
- Actualizaciones de licencias a su última versión durante la vigencia de la licencia o suscripción, si aplica.
- Estas actualizaciones se incluyen por defecto en la compra de licencias o suscripciones por el tiempo de adquisición de las mismas.</t>
  </si>
  <si>
    <t>Reinstalación de la herramienta</t>
  </si>
  <si>
    <t>El proveedor deberá tener en cuenta y contemplar dentro de su oferta la reinstalación de la herramienta (en caso de ser requerido) como mínimo una vez, esta actividad no tendrá costo adicional para la Entidad Compradora y podrá ser consumida / utilizada durante el transcurso de la vigencia de la orden de compra, aplica para la modalidad de adquisición licenciamiento.
Esta condición aplica en casos tales como fallo de la infraestructura tecnológica de la Entidad Compradora que soporta la herramienta, fallo en otros tipos de herramientas que inciden directamente en el software suministrado por el proveedor, cambio de equipos terminales de la Entidad Compradora, entre otros.
Si la necesidad de reinstalación se deriva de un mal funcionamiento del software suministrado por el proveedor, la misma deberá atenderse de acuerdo a lo establecido en la pestaña "Resolución de Incidentes" y "Soporte Técnico Remoto"</t>
  </si>
  <si>
    <t>Protocolo para la entrega, instalación y/o puesta en marcha de licencia o suscripción modalidad remota.</t>
  </si>
  <si>
    <t>El proveedor deberá garantizar a la Entidad compradora que:
     i)  Para la modalidad de adquisición licenciamiento, la instalación y puesta en marcha de la herramienta (modalidad remota) o 
     ii) Para la modalidad adquisición suscripción, la entrega y puesta en marcha de la herramienta (modalidad remota)
Se incluya por defecto para cada uno de los segmentos del acuerdo marco (según aplique), lo anterior sin generar costos adicionales para la Entidad Compradora.
Las condiciones para la prestación de éste servicio, se relaciona en la pestaña "Entrega e Instalación Remota"</t>
  </si>
  <si>
    <t>Soporte técnico remoto</t>
  </si>
  <si>
    <t>Para cualquiera de las dos modalidades de adquisición del software, el proveedor deberá garantizar la prestación de soporte técnico remoto por defecto para todos los segmentos y por el tiempo de adquisición del software, por medio de éste soporte el Proveedor atenderá a la Entidad Compradora respecto de incidentes, problemas o solicitudes / consultas; las condiciones mínimas de éste soporte se relacionan en la pestaña "Soporte Técnico Remoto"
Así mismo, el proveedor deberá atender las eventualidades que se presenten de acuerdo a los tiempos establecidos en ésta misma pestaña "Soporte Técnico Remoto".</t>
  </si>
  <si>
    <t>Confidencialidad</t>
  </si>
  <si>
    <t>El Proveedor y el personal que éste designe para realizar las diferentes labores en la Entidad Compradora deberán garantizar la confidencialidad de la información Institucional a la cual tengan acceso directamente o por intermedio de terceros, así como la que genere, como producto de la ejecución de las actividades, y por tanto en ningún caso podrá divulgarla, copiarla, reproducirla o suministrarla a terceros.  Bajo ninguna circunstancia dicha información y/o documentación podrá ser utilizada por el personal del Proveedor para fines distintos al desarrollo de las actividades relacionadas con los productos adquiridos en la orden de compra.</t>
  </si>
  <si>
    <t>PROTOCOLO PARA LA ENTREGA, INSTALACIÓN Y/O PUESTA EN MARCHA DE LICENCIA O SUSCRIPCIÓN MODALIDAD REMOTA</t>
  </si>
  <si>
    <t>Alcance</t>
  </si>
  <si>
    <t>Establece el tiempo máximo que el proveedor cuenta para realizar la entrega y puesta en marcha de la(s) suscripción(es) o entrega, instalación y puesta en marcha le la(s) licencia(s); este tiempo inicia a partir del día siguiente a la emisión de la orden de compra a través de la cual se adquiere el servicio.
En esta modalidad, la Entidad Compradora podrá desistir del servicio, pero deberá asegurarse de contar con personal capacitado para realizar la instalación y/o puesta en marcha de las mismas, así mismo, se hará responsable por la configuración, parametrización y correcto funcionamiento de la herramienta.
Si la entidad decide no hacer uso del servicio de instalación remota, éstos tiempos se mantienen para el tiempo de entrega de la(s) licencia(s) o suscripción(es) en modalidad remota.
Aplica para las dos modalidades de adquisición de software (licenciamiento o suscripción).
Para la modalidad de adquisición licenciamiento se debe realizar la entrega, instalación y puesta en marcha.
Para la modalidad de adquisición por suscripción, se debe realizar la entrega y puesta en marcha.
El servicio aplica para todos los segmentos del Acuerdo Marco, el mismo se incluye por defecto, es decir, la Entidad Compradora no tendrá que indicarlo o adicionarlo a la orden de compra y no implica costo adicional para la entidad compradora.</t>
  </si>
  <si>
    <t>Personal que presta el servicio</t>
  </si>
  <si>
    <t>El personal delegado por el Proveedor para prestar el servicio a la Entidad Compradora deberá contar con la formación y experiencia en el uso, configuración, parametrización y soporte relacionado con la herramienta en cuestión adquirida por la Entidad Compradora.</t>
  </si>
  <si>
    <t>Actividades mínimas a realizar</t>
  </si>
  <si>
    <t>• El proveedor debe realizar acompañamiento durante la instalación y/o configuración de la licencia o suscripción adquirida por la Entidad Compradora.
• El Proveedor debe realizar las tareas necesarias para garantizar la instalación, el funcionamiento y adaptar los productos adquiridos en la órden de compra de acuerdo a los parámetros definidos por la Entidad Compradora.
• El horario para la prestación del servicio requerido podrá ser de lunes a viernes de 7 a.m. a 5 p.m. u otro previamente acordado y aceptado por la Entidad y el Proveedor.</t>
  </si>
  <si>
    <t>El Proveedor debe realizar las siguientes actividades, como mínimo:</t>
  </si>
  <si>
    <t>•  Entrega de la(s) licencia(s) o suscripción(es).
•  Instalación y/o puesta en marcha de los productos adquiridos.
•  Instalación de las licencias, validar acceso a la plataforma y/o preparación de las aplicaciones cliente.
•  Informar al área técnica de la Entidad Compradora la configuración realizada durante la instalación y/o los pasos a seguir para acceder a la plataforma.
•  Recolectar la información sobre los usuarios y la infraestructura actual de la Entidad Compradora (si aplica).
•  Configurar las herramientas necesarias para sincronizar los directorios (si aplica).
•  Crear perfiles, usuarios y grupos (si aplica).
•  Configurar los servicios requeridos en la orden de compra por la Entidad Compradora.
•  El Proveedor deberá aplicar las mejores prácticas de instalación, que garanticen el correcto funcionamiento de la solución que 
   minimicen el riesgo de falla.
•  Para el caso de la modalidad de adquisición suscripción (SaaS), se debe realizar la activación y aseguramiento del servicio.</t>
  </si>
  <si>
    <t>•  La Entidad deberá asegurarse de que el personal designado por el proveedor cuente con los permisos necesarios para realizar las labores.</t>
  </si>
  <si>
    <t>Medio de Comunicación</t>
  </si>
  <si>
    <t>- La Entidad Compradora determinará la vía de comunicación para realizar el recibo y puesta en marcha de la(s) suscripción(es) o licencia(s) y para que el proveedor realice las actividades, entre las que se encuentran: vía télefónica, chat, correo electrónico, medio de comunicación virtual (Teams, Zoom, Streamyard, Meet, AWS Chime.), conexión remota u otro definido previamente por la Entidad.
- El proveedor deberá estar en capacidad de establecer la conexión para interactuar con la Entidad Compradora. 
- La entidad compradora deberá indicar el tipo de conexión para recibir los servicios seleccionados.</t>
  </si>
  <si>
    <t>Tiempo de entrega
Aplica para las dos modalidades de adquisición (licenciamiento o suscripción)</t>
  </si>
  <si>
    <t>El proveedor deberá tener en cuenta los siguientes tiempos para la entrega de la(s) licencia(s) o suscripción(es):</t>
  </si>
  <si>
    <t>Entre 1 &lt;= x &lt;= 50 licencia(s) o suscripción(es)</t>
  </si>
  <si>
    <t>Zonas todas (1, 2 y 3): t &lt;= 5 días hábiles</t>
  </si>
  <si>
    <t>Entre 51 &lt;= x &lt;= 100 licencias o suscripción(es)</t>
  </si>
  <si>
    <t>Zonas todas (1,2 y 3): t &lt;= 7 días hábiles</t>
  </si>
  <si>
    <t>Entre 101 &lt;= x &lt;= 500 licencias o suscripción(es)</t>
  </si>
  <si>
    <t>Zonas todas (1,2 y 3): t &lt;= 9 días hábiles</t>
  </si>
  <si>
    <t>x &gt; 500 Licencias o suscripción(es)</t>
  </si>
  <si>
    <t>Zonas todas (1,2 y 3): t &lt;= 11 días hábiles</t>
  </si>
  <si>
    <t>La entidad junto con el proveedor podrán ampliar los tiempos de entrega. Esta condición aplica en los casos en los que la entrega de la(s) licencia(s) o suscripción(es) no puedan realizarse en los tiempos establecidos y el motivo del retraso sea imputable a causas no previstas por el proveedor, como por ejemplo liberaciones de las mismas por parte del fabricante u otra condición imputable al fabricante. En estos casos, el proveedor deberá argumentar y remitir los soportes del caso a la Entidad Compradora.
Así mismo, se exceptúan otros tiempos no imputables al proveedor, tales como condiciones de fuerza mayor, retraso y condiciones no previstas en la mensajería o transporte, fallas en canales de internet a causa de terceros, fallas en los canales de internet de la Entidad Compradora, pandemia, retrasos por parte de la Entidad Compradora y ampliación del tiempo de entrega por decisión de la entidad compradora.</t>
  </si>
  <si>
    <t>TIEMPO DE ENTREGA E INSTALACIÓN / PUESTA EN MARCHA</t>
  </si>
  <si>
    <t>MODALIDAD SUSCRIPCIÓN</t>
  </si>
  <si>
    <t>MODALIDAD LICENCIAMIENTO</t>
  </si>
  <si>
    <t>TIEMPOS DE ENTREGA Y PUESTA EN MARCHA</t>
  </si>
  <si>
    <t>TIEMPOS DE ENTREGA E INSTALACIÓN REMOTO</t>
  </si>
  <si>
    <t>TIEMPOS DE ENTREGA E INSTALACIÓN EN SITIO</t>
  </si>
  <si>
    <r>
      <t xml:space="preserve">Establece el tiempo máximo que el proveedor cuenta para realizar la entrega y puesta en marcha de la suscripción; este tiempo inicia a partir del día siguiente a la emisión de la orden de compra a través de la cual se adquiere el servicio.
El proveedor debe prestar éste servicio por defecto, es decir, la Entidad Compradora no tendrá que indicarlo o adicionarlo a la órden de compra.
En esta modalidad, la Entidad Compradora podrá desistir del servicio, pero deberá asegurarse de contar con personal capacitado para realizar la puesta en marcha de la suscripción.
Si la Entidad Compradora requiere el servicio de entrega y puesta en marcha en sus instalaciones, deberá adicionarlo a la órden de compra como </t>
    </r>
    <r>
      <rPr>
        <sz val="11"/>
        <color rgb="FFFF0000"/>
        <rFont val="Arial"/>
        <family val="2"/>
      </rPr>
      <t>"Instalación y/o puesta en marcha de licencia o suscripción - modalidad en sitio".</t>
    </r>
  </si>
  <si>
    <t>Establece el tiempo máximo que el proveedor cuenta para realizar la entrega de la(s) licencia(s), e istalación de la(s) misma(s) en la modalidad remota; este tiempo inicia a partir del día siguiente a la emisión de la orden de compra a través de la cual se adquiere el servicio.
El proveedor debe prestar éste servicio por defecto, es decir, la Entidad Compradora no tendrá que indicarlo o adicionarlo a la órden de compra.
En esta modalidad, la Entidad Compradora podrá desistir del servicio de instalación en modalidad remota, pero deberá asegurarse de contar con personal capacitado para realizar la instalación de las mismas.
Si la entidad decide no hacer uso del servicio de instalación remota, éstos tiempos se mantienen para el tiempo de entrega de la(s) licencia(s) en modalidad remota.</t>
  </si>
  <si>
    <r>
      <t xml:space="preserve">Establece el tiempo máximo que el proveedor cuenta para realizar la entrega de la(s) licencia(s), e istalación de la(s) misma(s) en la modalidad en sitio; este tiempo inicia a partir del día siguiente a la emisión de la orden de compra a través de la cual se adquiere el servicio.
Si la Entidad Compradora requiere el servicio, deberá adicionarlo a la órden de compra como </t>
    </r>
    <r>
      <rPr>
        <sz val="11"/>
        <color rgb="FFFF0000"/>
        <rFont val="Arial"/>
        <family val="2"/>
      </rPr>
      <t>"Instalación y/o puesta en marcha de licencia o suscripción - modalidad en sitio"</t>
    </r>
    <r>
      <rPr>
        <sz val="11"/>
        <rFont val="Arial"/>
        <family val="2"/>
      </rPr>
      <t>.</t>
    </r>
  </si>
  <si>
    <t>Características mínimas para realizar la entrega</t>
  </si>
  <si>
    <r>
      <t xml:space="preserve">En esta etapa el proveedor realizará la entrega basado en las siguientes características mínimas, de acuerdo con el modelo de adquisición (licenciamiento o suscripción):
- Dentro de los tiempos máximos establecidos el proveedor se deberá contactar con la Entidad Compradora para realizar la entrega </t>
    </r>
    <r>
      <rPr>
        <sz val="11"/>
        <color rgb="FFFF0000"/>
        <rFont val="Arial"/>
        <family val="2"/>
      </rPr>
      <t>de la(s) licencia(s) o suscripción(es).</t>
    </r>
    <r>
      <rPr>
        <sz val="11"/>
        <rFont val="Arial"/>
        <family val="2"/>
      </rPr>
      <t xml:space="preserve">
- El proveedor debe indicar a la Entidad Compradora como mínimo la cantidad exacta, descripción, tipo, condiciones y tiempo (inicio y fin) de la(s) licencia(s)</t>
    </r>
    <r>
      <rPr>
        <sz val="11"/>
        <color rgb="FFFF0000"/>
        <rFont val="Arial"/>
        <family val="2"/>
      </rPr>
      <t xml:space="preserve"> o suscripción(es) </t>
    </r>
    <r>
      <rPr>
        <sz val="11"/>
        <rFont val="Arial"/>
        <family val="2"/>
      </rPr>
      <t xml:space="preserve">adquirida(s).
- El proveedor debe indicar a la entidad Compradora como mínimo los canales de atención establecidos en los requisitos mínimos.
- El proveedor deberá entregar la(s) licencia(s) </t>
    </r>
    <r>
      <rPr>
        <sz val="11"/>
        <color rgb="FFFF0000"/>
        <rFont val="Arial"/>
        <family val="2"/>
      </rPr>
      <t>o suscripción(es),</t>
    </r>
    <r>
      <rPr>
        <sz val="11"/>
        <rFont val="Arial"/>
        <family val="2"/>
      </rPr>
      <t xml:space="preserve"> en medio físico o digital, de acuerdo como lo tenga establecido el proveedor.
- El proveedor deberá realizar pruebas del software instalado (la entidad definirá la cantidad de pruebas mínimas o en su defecto, el proveedor podrá realizarlas de acuerdo con el protocolo que establezca), esta condición no aplica en el caso que la Entidad Compradora realice la instalación por su propia cuenta </t>
    </r>
    <r>
      <rPr>
        <sz val="11"/>
        <color rgb="FFFF0000"/>
        <rFont val="Arial"/>
        <family val="2"/>
      </rPr>
      <t>y aplica para la modalidad de adquisición licenciamiento.</t>
    </r>
    <r>
      <rPr>
        <sz val="11"/>
        <rFont val="Arial"/>
        <family val="2"/>
      </rPr>
      <t xml:space="preserve">
</t>
    </r>
    <r>
      <rPr>
        <sz val="11"/>
        <color rgb="FFFF0000"/>
        <rFont val="Arial"/>
        <family val="2"/>
      </rPr>
      <t>- En el caso de adquisición de software en modalidad suscripción, el proveedor deberá realizar pruebas de la herramienta adquirida por la Entidad Compradora para garantizar que la puesta en marcha y el acceso a la plataforma sean satisfactorias  (la entidad definirá la cantidad de pruebas mínimas o en su defecto, el proveedor podrá realizarlas de acuerdo con el protocolo que establezca).</t>
    </r>
    <r>
      <rPr>
        <sz val="11"/>
        <rFont val="Arial"/>
        <family val="2"/>
      </rPr>
      <t xml:space="preserve">
- El proveedor sin costo adicional para la Entidad deberá entregar archivos digitales con los manuales técnicos [instalación (si aplica), configuración, etc.], manuales de administración y manuales de usuario final. 
- El Proveedor y la Entidad compradora de común acuerdo establecerán un cronograma para: i) la entrega y/o instalación inicial del software adquirido </t>
    </r>
    <r>
      <rPr>
        <sz val="11"/>
        <color rgb="FFFF0000"/>
        <rFont val="Arial"/>
        <family val="2"/>
      </rPr>
      <t>(aplica para modalidad de adquisición licenciamiento) o ii) entrega y puesta en marcha de la suscripción (aplica para modalidad de adquisición por suscripción)</t>
    </r>
    <r>
      <rPr>
        <sz val="11"/>
        <rFont val="Arial"/>
        <family val="2"/>
      </rPr>
      <t xml:space="preserve">, con un tiempo definido no superior al máximo establecido, el cual, como ya se indicó, inicia a partir del día siguiente a la aceptación de la orden de compra
- Entre el Proveedor y la Entidad Compradora se deberá diligenciar y firmar un </t>
    </r>
    <r>
      <rPr>
        <b/>
        <sz val="11"/>
        <rFont val="Arial"/>
        <family val="2"/>
      </rPr>
      <t>acta de entrega y recibo a satisfacción</t>
    </r>
    <r>
      <rPr>
        <sz val="11"/>
        <rFont val="Arial"/>
        <family val="2"/>
      </rPr>
      <t xml:space="preserve"> de la(s) licencia(s) o suscripción(es); la Enidad Compradora definirá el formato para la misma y además, registrará otras condiciones que la entidad compradora determine.
- La Entidad Compradora deberá delegar el o los responsables para recibir la(s) licencia(s) o suscripción(es).</t>
    </r>
  </si>
  <si>
    <t>Ubicación y canales de comunicación para realizar la entrega del software</t>
  </si>
  <si>
    <t>La Entidad Compradora determinará la vía de comunicación para realizar el recibo y puesta en marcha de la suscripción, entre las que se encuentran: vía télefónica, chat, correo electrónico, medio de comunicación virtual (Teams, Zoom, Streamyard, Meet.), u otro definido previamente entre la Entidad y el Proveedor.</t>
  </si>
  <si>
    <t>La Entidad Compradora determinará la vía de comunicación para realizar el recibo y/o instalación de la(s) licencia(s), entre las que se encuentran: vía télefónica, chat, correo electrónico, medio de comunicación virtual (Teams, Zoom, Streamyard, Meet.), u otro definido previamente entre la Entidad y el Proveedor.</t>
  </si>
  <si>
    <t>La entidad compradora indicará la ubicación donde el proveedor deberá realizar la entrega e instalación de la(s) licencia(s), ésta información se deberá indicar al momento de emitir la solicitud de cotización en la TVEC (Tienda Virtual del Estado Colombiano). 
Las zonas para la prestación del servicio son las descritas en la pestaña "Zonas" de éste documento.</t>
  </si>
  <si>
    <t>Tiempos máximos</t>
  </si>
  <si>
    <t>Entre 1 &lt;= x &lt;= 100 licencia(s)</t>
  </si>
  <si>
    <t>Estos tiempos no estoy tan segura, solo estamos dando un día de más entre la instalación remota y la instalación en sitio, considero que la instalación en sitio debería tener unos tiempos más amplios, sin que sea excesivo. Lo dejo a su consideración</t>
  </si>
  <si>
    <t>Zona 1: t &lt;= 3 días hábiles</t>
  </si>
  <si>
    <t>Zona 1: t &lt;= 5 días hábiles</t>
  </si>
  <si>
    <t>Zona 2: t &lt;= 5 días hábiles</t>
  </si>
  <si>
    <t>Zona 2: t &lt;= 7 días hábiles</t>
  </si>
  <si>
    <t>Zona 3: t &lt;= 7 días hábiles</t>
  </si>
  <si>
    <t>Zona 3: t &lt;= 9 días hábiles</t>
  </si>
  <si>
    <t>Entre 101 &lt;= x &lt;= 500 licencias</t>
  </si>
  <si>
    <t>Zona 1: t &lt;= 6 días hábiles</t>
  </si>
  <si>
    <t>Zona 2: t &lt;= 8 días hábiles</t>
  </si>
  <si>
    <t>Zona 3: t &lt;= 10 días hábiles</t>
  </si>
  <si>
    <t>Entre 501 &lt;= x &lt;= 1000 licencias</t>
  </si>
  <si>
    <t>Zona 1: t &lt;= 7 días hábiles</t>
  </si>
  <si>
    <t>Zona 1: t &lt;= 8 días hábiles</t>
  </si>
  <si>
    <t>Zona 2: t &lt;= 9 días hábiles</t>
  </si>
  <si>
    <t>Zona 2: t &lt;= 10 días hábiles</t>
  </si>
  <si>
    <t>Zona 3: t &lt;= 11 días hábiles</t>
  </si>
  <si>
    <t>Zona 3: t &lt;= 12 días hábiles</t>
  </si>
  <si>
    <t>x &gt; 1000 Licencias</t>
  </si>
  <si>
    <t>Zona 1: t &lt;= 9 días hábiles</t>
  </si>
  <si>
    <t>Zona 1: t &lt;= 10 días hábiles</t>
  </si>
  <si>
    <t>Zona 2: t &lt;= 11 días hábiles</t>
  </si>
  <si>
    <t>Zona 2: t &lt;= 12 días hábiles</t>
  </si>
  <si>
    <t>Zona 3: t &lt;= 13 días hábiles</t>
  </si>
  <si>
    <t>Zona 3: t &lt;= 14 días hábiles</t>
  </si>
  <si>
    <t>La entidad junto con el proveedor podrán ampliar los tiempos de entrega. Esta condición aplica en los casos en los que la entrega de la(s) licencia(s) o suscripción(es) no puedan realizarce en los tiempos establecidos y el motivo del retraso sea imputable a causas no previstas por el proveedor, como por ejemplo liberaciones de las mismas por parte del fabricante u otra condición imputable al fabricante. En estos casos, el proveedor deberá argumentar y remitir los soportes del caso a la Entidad Compradora.
Así mismo, se exceptúan otros tiempos no imputables al proveedor, tales como condiciones de fuerza mayor, retraso y condiciones no previstas en la mensajería o transporte, fallas en canales de internet a causa de terceros, pandemia y ampliación del tiempo de entrega por decisión de la entidad compradora.</t>
  </si>
  <si>
    <t>Tener presente mayoristas que distribuyen licencias a proveedores avalados en el acuerdo marco, podría existir tiempos en los que la entidad quede desamparada.</t>
  </si>
  <si>
    <t>elimimarlo e incluirlo en la otra pestaña</t>
  </si>
  <si>
    <t>Julián incluirá los tiempos definidos (la tabla que tiene en el EDP), revisar los tiempos, ojo.</t>
  </si>
  <si>
    <t>TIEMPO DE ASIGNACIÓN DE UN EXPERTO</t>
  </si>
  <si>
    <t>MODALIDAD REMOTA</t>
  </si>
  <si>
    <t>MODALIDAD EN SITIO</t>
  </si>
  <si>
    <t>El tiempo de asignación de un experto es el tiempo que tarda el proveedor en asignar un experto y estar disponible de forma virtual (si es previamente autorizado por la Entidad Compradora) para atender los requerimientos solicitados.</t>
  </si>
  <si>
    <t>El tiempo de asignación de un experto es el tiempo que tarda el proveedor en asignar un experto y estar disponible en el sitio que la Entidad Compradora defina para atender los requerimientos solicitados.</t>
  </si>
  <si>
    <t>Coondiciones</t>
  </si>
  <si>
    <t>Este tiempo inicia a partir del día siguiente en el cual la entidad compradora realiza la solicitud del experto al proveedor.</t>
  </si>
  <si>
    <r>
      <t xml:space="preserve">Tiempo asignación de un experto o capacitador: &lt;= 2 días hábiles.
Penalidad por no conformidad - modalidad compensación
</t>
    </r>
    <r>
      <rPr>
        <b/>
        <sz val="11"/>
        <rFont val="Arial"/>
        <family val="2"/>
      </rPr>
      <t>Retraso 1 día hábil</t>
    </r>
    <r>
      <rPr>
        <sz val="11"/>
        <rFont val="Arial"/>
        <family val="2"/>
      </rPr>
      <t xml:space="preserve">:  5% descuento sobre el valor del servicio o compensación en tiempo por la misma cantidad de horas contratadas.
</t>
    </r>
    <r>
      <rPr>
        <b/>
        <sz val="11"/>
        <rFont val="Arial"/>
        <family val="2"/>
      </rPr>
      <t>Retraso 2 días hábiles</t>
    </r>
    <r>
      <rPr>
        <sz val="11"/>
        <rFont val="Arial"/>
        <family val="2"/>
      </rPr>
      <t xml:space="preserve">:  10% descuento sobre el valor del servicio o compensación en tiempo por el doble de la cantidad de horas contratadas.
</t>
    </r>
    <r>
      <rPr>
        <b/>
        <sz val="11"/>
        <rFont val="Arial"/>
        <family val="2"/>
      </rPr>
      <t>Retraso 3 días hábiles</t>
    </r>
    <r>
      <rPr>
        <sz val="11"/>
        <rFont val="Arial"/>
        <family val="2"/>
      </rPr>
      <t xml:space="preserve">:  15% descuento sobre el valor del servicio o compensación en tiempo por el triple de la cantidad de horas contratadas.
</t>
    </r>
    <r>
      <rPr>
        <b/>
        <sz val="11"/>
        <rFont val="Arial"/>
        <family val="2"/>
      </rPr>
      <t>Retraso mayor o igual a 4 días hábiles</t>
    </r>
    <r>
      <rPr>
        <sz val="11"/>
        <rFont val="Arial"/>
        <family val="2"/>
      </rPr>
      <t>: 20% descuento sobre el valor del servicio o compensación en tiempo por el cuádruple de las horas contratadas y se sumará la misma cantidad de horas contratadas por cada día de retraso adicional.
Si no hay posibilidad de aplicar el ANS en el valor de la facturación mensual, se realizará la compensación en horas de servicio según corresponda.</t>
    </r>
  </si>
  <si>
    <r>
      <t xml:space="preserve">Tiempo asignación de un experto o capacitador:
Zona 1: t &lt;= 3 días hábiles.
Zona 2: t &lt;= 4 días hábiles.
Zona 3: t &lt;= 5 días hábiles.
Penalidad por no conformidad - modalidad compensación
</t>
    </r>
    <r>
      <rPr>
        <b/>
        <sz val="11"/>
        <rFont val="Arial"/>
        <family val="2"/>
      </rPr>
      <t>Retraso 1 día hábil</t>
    </r>
    <r>
      <rPr>
        <sz val="11"/>
        <rFont val="Arial"/>
        <family val="2"/>
      </rPr>
      <t xml:space="preserve">:  5% descuento sobre el valor del servicio o compensación en tiempo por la misma cantidad de horas contratadas.
</t>
    </r>
    <r>
      <rPr>
        <b/>
        <sz val="11"/>
        <rFont val="Arial"/>
        <family val="2"/>
      </rPr>
      <t>Retraso 2 días hábiles</t>
    </r>
    <r>
      <rPr>
        <sz val="11"/>
        <rFont val="Arial"/>
        <family val="2"/>
      </rPr>
      <t xml:space="preserve">:  10% descuento sobre el valor del servicio o compensación en tiempo por el doble de la cantidad de horas contratadas.
</t>
    </r>
    <r>
      <rPr>
        <b/>
        <sz val="11"/>
        <rFont val="Arial"/>
        <family val="2"/>
      </rPr>
      <t>Retraso 3 días hábiles</t>
    </r>
    <r>
      <rPr>
        <sz val="11"/>
        <rFont val="Arial"/>
        <family val="2"/>
      </rPr>
      <t xml:space="preserve">:  15% descuento sobre el valor del servicio o compensación en tiempo por el triple de la cantidad de horas contratadas.
</t>
    </r>
    <r>
      <rPr>
        <b/>
        <sz val="11"/>
        <rFont val="Arial"/>
        <family val="2"/>
      </rPr>
      <t>Retraso mayor o igual a 4 días hábiles</t>
    </r>
    <r>
      <rPr>
        <sz val="11"/>
        <rFont val="Arial"/>
        <family val="2"/>
      </rPr>
      <t>: 20% descuento sobre el valor del servicio o compensación en tiempo por el cuádruple de las horas contratadas y se sumará la misma cantidad de horas contratadas por cada día de retraso adicional.
Si no hay posibilidad de aplicar el ANS en el valor de la facturación mensual, se realizará la compensación en horas de servicio según corresponda.</t>
    </r>
  </si>
  <si>
    <t>Servicios a los cuales aplica</t>
  </si>
  <si>
    <t>- Soporte técnico en sitio
- Soporte técnico proactivo
- Sesión de Formación o Capacitación.</t>
  </si>
  <si>
    <t>Excepción a las penalizaciones (ANS )</t>
  </si>
  <si>
    <t>Se exceptúa la aplicación de los (ANS) descuentos en los casos que los tiempos sean atribuibles a la Entidad Compradora y/o casos de fuerza mayor.</t>
  </si>
  <si>
    <t>EFECTIVIDAD EN LA SOLUCIÓN DE INCIDENTES, PROBLEMAS Y SOLICITUDES</t>
  </si>
  <si>
    <t xml:space="preserve">Es responsabilidad del proveedor solucionar en los tiempos indicados los inconvenientes ocasionados y relacionados con cualquier malfuncionamiento que presente el software o su incidencia en otras aplicaciones de la Entidad Compradora.
El tiempo de resolución de incidentes inicia a contar desde la comunicación formal por parte de la entidad compradora y el registro del caso por parte del Proveedor, y finaliza con el cierre del ticket generado. </t>
  </si>
  <si>
    <t>OJO Nathaly, incluir todos los incumplimientos como sanciones, en la minuta.</t>
  </si>
  <si>
    <t>Tiempos máximos para solucionar el incidente</t>
  </si>
  <si>
    <t>Prioridad alta:        2 hora.
Prioridad media:    4 horas.
Prioridad baja:       8 horas.</t>
  </si>
  <si>
    <t>Cálculo del porcentaje de cumplimiento</t>
  </si>
  <si>
    <t xml:space="preserve">
Donde: 
- S% es el porcentaje de casos solucionados en el periodo definido, para la prioridad indicada y en el tiempo máximo establecido.
- Ni es la cantidad de casos solucionados en el periodo definido y en la prioridad indicada. 
- Ti es el total de casos presentados en el periodo definido y para la prioridad indicada.</t>
  </si>
  <si>
    <t>Si solamente se plantea un modelo de compraventa las sanciones sólo pueden derivarse de un procedimiento adminsitrativo sancionatorio. Este cálculo sólo serviría para sustentar incumplimientos pero no se puede plantear como ans. De todas formas en el modelo actual a menos que haya algo realmente SaaS, todo quedaría en manos del estatuto del consumidor</t>
  </si>
  <si>
    <t>En este AM hay modelos de adquisición como SaaS y como licenciamiento normal (para que la entidad instale el software en sus instalaciones)</t>
  </si>
  <si>
    <t>Indicador</t>
  </si>
  <si>
    <t xml:space="preserve">Prioridad alta :       mínimo 95% 
Prioridad media :   mínimo 90% 
Prioridad baja :      mínimo 85% </t>
  </si>
  <si>
    <t>Ejemplo para realización del cálculo</t>
  </si>
  <si>
    <t>En el mes se presentaron 20 casos en prioridad media, de los cuales 18 se solucionaron en un periodo menor o igual a 4 horas, S = 18/20*100 = 90% (por lo tanto, se cumple el indicador, ya que para atención media, el mismo debe ser mínimo del 90%).</t>
  </si>
  <si>
    <t>Prioridades</t>
  </si>
  <si>
    <r>
      <t xml:space="preserve">El Proveedor debe atender los casos de soporte según el nivel de criticidad establecidos y clasificados por la Entidad Compradora y responder dentro de los términos especificados, teniendo en cuenta los siguientes parámetros:
</t>
    </r>
    <r>
      <rPr>
        <b/>
        <sz val="10"/>
        <rFont val="Arial"/>
        <family val="2"/>
      </rPr>
      <t>Prioridad alta: Incidentes</t>
    </r>
    <r>
      <rPr>
        <sz val="10"/>
        <rFont val="Arial"/>
        <family val="2"/>
      </rPr>
      <t xml:space="preserve">
Emergencia - Fallas graves que generen una indisponibilidad critica del negocio de la Entidad Compradora.
- Situación que afecta gravemente el uso de la herramienta en los equipos donde se encuentra instalada, como pérdida de datos, caída del sistema, restricciones de acceso a la plataforma, entre otros. 
</t>
    </r>
    <r>
      <rPr>
        <b/>
        <sz val="10"/>
        <rFont val="Arial"/>
        <family val="2"/>
      </rPr>
      <t>Prioridad media:</t>
    </r>
    <r>
      <rPr>
        <sz val="10"/>
        <rFont val="Arial"/>
        <family val="2"/>
      </rPr>
      <t xml:space="preserve"> </t>
    </r>
    <r>
      <rPr>
        <b/>
        <sz val="10"/>
        <rFont val="Arial"/>
        <family val="2"/>
      </rPr>
      <t>Problemas</t>
    </r>
    <r>
      <rPr>
        <sz val="10"/>
        <rFont val="Arial"/>
        <family val="2"/>
      </rPr>
      <t xml:space="preserve">
Degradación en el servicio que afectan el desempeño o confiabilidad de los  procesos de negocio de la Entidad Compradora. 
- Un problema que implica una pérdida parcial no fundamental de la capacidad de uso de la aplicación. 
- Un problema donde el software funciona, pero su uso en el entorno o funcionalidad se ve gravemente reducido. 
</t>
    </r>
    <r>
      <rPr>
        <b/>
        <sz val="10"/>
        <rFont val="Arial"/>
        <family val="2"/>
      </rPr>
      <t xml:space="preserve">
Prioridad baja: Solicitudes
</t>
    </r>
    <r>
      <rPr>
        <sz val="10"/>
        <rFont val="Arial"/>
        <family val="2"/>
      </rPr>
      <t>- Solicitudes de Soporte menores o de información que no tienen impacto en los procesos de negocio de la Entidad Compradora.
- Solicitud de información técnica de los servicios, solicitudes de documentación de servicios, solicitudes de información y aclaraciones acerca del uso y operación de las herramientas.
- Solicitudes de asesoramiento para la configuración, implementación y administración  de servicios.</t>
    </r>
  </si>
  <si>
    <t>Paradas de reloj</t>
  </si>
  <si>
    <t>Para el cálculo del indicador, se exceptúan los casos en que los tiempos sean atribuibles a la Entidad Compradora y/o casos de fuerza mayor.</t>
  </si>
  <si>
    <t>ACTA DE ENTREGA</t>
  </si>
  <si>
    <t>El protocolo describe las actividades mínimas que se deben realizar para realizar la correcta entrega por parte del proveedor y recibo a satisfacción por parte de la Entidad Compradora de la(s) licencia(s) o suscripción(es).
Las actividades aquí relacionadas son mínimas y la entidad podrá adicionar características que considere relevantes.
El protocolo aplica para cualquier modalidad de adquisición de software (licenciamiento o suscripción), ya sea remoto o en sitio.</t>
  </si>
  <si>
    <t>En esta etapa el proveedor realizará la entrega basado en las siguientes características mínimas, de acuerdo con el modelo de adquisición (licenciamiento o suscripción):
•   Entre el Proveedor y la Entidad Compradora se deberá diligenciar y firmar un acta de entrega y recibo a satisfacción de la(s) licencia(s) o suscripción(es); la Enidad Compradora definirá el formato para la misma en la cual se registren como mínimo las condiciones aquí registradas.
•   Dentro de los tiempos máximos establecidos el proveedor se deberá contactar con la Entidad Compradora para realizar la entrega de la(s) licencia(s) o suscripción(es).
•   El proveedor deberá indicar a la Entidad Compradora como mínimo: la cantidad exacta, descripción, tipo, condiciones y tiempo (inicio y fin) de la(s)                licencia(s) o suscripción(es) adquirida(s).
•   El proveedor deberá entregar una constancia de la asignación y titularidad de la(s) licencia(s) o suscripción(es), a nombre de la Entidad Compradora          por el tiempo de adquisición de la(s) misma(s). 
•   El proveedor deberá indicar a la entidad Compradora como mínimo los canales de atención establecidos en los requisitos mínimos.
•   El proveedor deberá entregar la(s) licencia(s) o suscripción(es), en medio físico o digital, de acuerdo como lo tenga establecido el proveedor.
•   El proveedor deberá realizar pruebas del software instalado (la entidad definirá la cantidad de pruebas mínimas o en su defecto, el proveedor podrá realizarlas de acuerdo con el protocolo que establezca), esta condición no aplica en el caso que la Entidad Compradora realice la instalación por su propia cuenta y aplica para la modalidad de adquisición de software licenciamiento.
•  En el caso de adquisición de software en modalidad suscripción, el proveedor deberá realizar pruebas de la herramienta adquirida por la Entidad Compradora para garantizar que la puesta en marcha y el acceso a la plataforma sean satisfactorias  (la entidad definirá la cantidad de pruebas mínimas o en su defecto, el proveedor podrá realizarlas de acuerdo con el protocolo que establezca).
•  El proveedor sin costo adicional para la Entidad deberá entregar archivos digitales con los manuales técnicos [instalación (si aplica), configuración, etc.], manuales de administración y manuales de usuario final. 
•   El Proveedor y la Entidad Compradora de común acuerdo establecerán las actividades para dar cumplimiento a lo aqui definido y garantizar: i) la entrega y/o instalación inicial del software adquirido (aplica para modalidad de adquisición licenciamiento) o ii) entrega y puesta en marcha de la suscripción (aplica para modalidad de adquisición por suscripción), con un tiempo definido no superior al máximo establecido, el cual, como ya se indicó, inicia a partir del día siguiente a la aceptación de la orden de compra.
•   La Entidad Compradora deberá delegar el o los responsables para recibir la(s) licencia(s) o suscripción(es).</t>
  </si>
  <si>
    <t>SOPORTE TÉCNICO REMOTO</t>
  </si>
  <si>
    <t>CONDICIONES GENERALES</t>
  </si>
  <si>
    <t>El soporte técnico remoto aplica para todos los segmentos del Acuerdo Marco, el mismo se incluye por defecto y no implica costo adicional para la entidad compradora.
El Proveedor debe atender incidentes, problemas y solicitudes / consultas relacionadas con los productos adquiridos por la Entidad Compradora, según el nivel de prioridad (alto, medio o bajo) establecido y clasificado entre la Entidad Compradora y el Proveedor.
Los requerimientos deben ser solicitados al proveedor por el personal designado por la Entidad Compradora, tales como administradores de la plataforma o la mesa de ayuda de la Entidad Compradora u otro mecanismo que establezca la Entidad Compradora de común acuerdo con el Proveedor.</t>
  </si>
  <si>
    <t>Vigencia</t>
  </si>
  <si>
    <t>El soporte remoto estará activo por el término de adquisición de la licencia.</t>
  </si>
  <si>
    <t>Personal que presta el soporte técnico remoto</t>
  </si>
  <si>
    <t>El personal delegado por el Proveedor para prestar el soporte técnico remoto a la Entidad Compradora deberá contar con la formación y experiencia en el uso, configuración, parametrización y soporte relacionado con la herramienta en cuestión adquirida por la Entidad Compradora.</t>
  </si>
  <si>
    <t>• El Proveedor pondrá a disposición remotamente el personal para prestar el servicio de soporte técnico remoto.
• El horario para la prestación del servicio requerido podrá ser de lunes a viernes de 7 a.m. a 5 p.m. u otro previamente acordado y aceptado entre la Entidad y el Proveedor.</t>
  </si>
  <si>
    <t>Las actividades de soporte técnico remoto deben orientarse a:
- Solución de eventualidades.
- Reconfiguración de las aplicaciones.
- Mantener el sistema estable y la disponibilidad de los productos adquiridos.
- Verificación de la configuración, activación y acceso a los productos.
- Revisión y solución de errores.
- Reinstalación, desinstalación y reconfiguración de productos (si aplica).
- Brindar soporte a los usuarios de la Entidad Compradora respecto del uso y administración de los Productos.
- Asistencia técnica frente a fallas de compatibilidad ocasionados por cambio de versiones. 
- Cuando se realice soporte técnico se debe ofrecer transferencia tecnológica sobre la herramienta instalada, de tal forma que el administrador del sistema en la Entidad Compradora, asimile las fallas presentadas y tenga el conocimiento básico de solucionar como primer nivel los problemas presentados. Esta actividad inicialmente se debe realizar verbalmente durante o posterior a la prestación del soporte técnico e igualmente se debe incluir en el informe que se presentará a inicios de cada mes.
- Una vez realizado el soporte técnico el proveedor deberá suministrar un reporte acumulado a inicios de cada mes que incluya todos los casos atendidos para la Entidad compradora en el mes inmediatamente anterior, donde se indique, como mínimo:
    Actividades realizadas.
    Actualizaciones aplicadas.
    Observaciones.
    Procedimientos preventivos y/o correctivos aplicados. 
    Recomendaciones. 
    Pendientes</t>
  </si>
  <si>
    <t>• El Proveedor debe escalar el incidente con el fabricante oportunamente en caso de ser requerido.</t>
  </si>
  <si>
    <t>• Los requerimientos deben ser cerrados de común acuerdo entre la Entidad Compradora y el Proveedor siempre y cuando el problema sea resuelto satisfactoriamente.</t>
  </si>
  <si>
    <t>• La Entidad deberá asegurarse de que el personal designado por el proveedor cuente con los permisos necesarios para realizar las labores</t>
  </si>
  <si>
    <t>• Si el soporte remoto no es suficiente y adecuado para solucionar el problema, el Proveedor deberá desplazarce hasta las instalaciones de la Entidad Compradora para resolverlo.</t>
  </si>
  <si>
    <t>- La Entidad Compradora determinará la vía de comunicación para recibir el soporte técnico, entre las que se encuentran: vía télefónica, chat, correo electrónico, medio de comunicación virtual (Teams, Zoom, Streamyard, Meet.), conexión remota u otro definido previamente por la Entidad
- El proveedor deberá estar en capacidad de establecer la conexión para interactuar con la Entidad Compradora. 
- La entidad compradora deberá indicar el tipo de conexión para recibir los servicios seleccionados.</t>
  </si>
  <si>
    <t>EFECTIVIDAD EN LA PRESTACIÓN DEL SERVICIO DE SOPORTE TÉCNICO REMOTO PARA LA ATENCIÓN DE INCIDENTES, PROBLEMAS Y SOLICITUDES</t>
  </si>
  <si>
    <t>Prioridad alta:         4 horas.
Prioridad media:      8 horas.
Prioridad baja:       24 horas.</t>
  </si>
  <si>
    <r>
      <t xml:space="preserve">El Proveedor debe atender los casos de soporte según el nivel de criticidad establecido y clasificado entre la Entidad Compradora y el Proveedor y responder dentro de los términos especificados, teniendo en cuenta los siguientes parámetros:
</t>
    </r>
    <r>
      <rPr>
        <b/>
        <sz val="11"/>
        <rFont val="Arial"/>
        <family val="2"/>
      </rPr>
      <t>Prioridad alta: Incidentes</t>
    </r>
    <r>
      <rPr>
        <sz val="11"/>
        <rFont val="Arial"/>
        <family val="2"/>
      </rPr>
      <t xml:space="preserve">
- Emergencia - Fallas graves que generen una indisponibilidad critica del negocio de la Entidad Compradora.
- Situación que afecta gravemente el uso de la herramienta en los equipos donde se encuentra instalada, como pérdida de datos, caída del sistema, restricciones de acceso a la plataforma, entre otros. 
</t>
    </r>
    <r>
      <rPr>
        <b/>
        <sz val="11"/>
        <rFont val="Arial"/>
        <family val="2"/>
      </rPr>
      <t>Prioridad media:</t>
    </r>
    <r>
      <rPr>
        <sz val="11"/>
        <rFont val="Arial"/>
        <family val="2"/>
      </rPr>
      <t xml:space="preserve"> </t>
    </r>
    <r>
      <rPr>
        <b/>
        <sz val="11"/>
        <rFont val="Arial"/>
        <family val="2"/>
      </rPr>
      <t>Problemas</t>
    </r>
    <r>
      <rPr>
        <sz val="11"/>
        <rFont val="Arial"/>
        <family val="2"/>
      </rPr>
      <t xml:space="preserve">
- Degradación en el servicio que afectan el desempeño o confiabilidad de los  procesos de negocio de la Entidad Compradora. 
- Un problema que implica una pérdida parcial no fundamental de la capacidad de uso de la aplicación. 
- Un problema donde el software funciona, pero su uso en el entorno o funcionalidad se ve gravemente reducido. 
</t>
    </r>
    <r>
      <rPr>
        <b/>
        <sz val="11"/>
        <rFont val="Arial"/>
        <family val="2"/>
      </rPr>
      <t xml:space="preserve">
Prioridad baja: Solicitudes / Consultas
</t>
    </r>
    <r>
      <rPr>
        <sz val="11"/>
        <rFont val="Arial"/>
        <family val="2"/>
      </rPr>
      <t>- Solicitudes de Soporte menores o de información que no tienen impacto en los procesos de negocio de la Entidad Compradora.
- Solicitud de información técnica de los servicios, solicitudes de documentación de servicios, solicitudes de información y aclaraciones acerca del uso y operación de las herramientas.
- Solicitudes de asesoramiento para la configuración, implementación y administración  de servicios.
- Consultas relacionadas con la herramienta suministrada.</t>
    </r>
  </si>
  <si>
    <t>ZONAS PARA LA PRESTACIÓN DEL SERVICIO</t>
  </si>
  <si>
    <t>Zona</t>
  </si>
  <si>
    <t>Municipios</t>
  </si>
  <si>
    <t>Bogotá D.C., Facatativá, Zipaquirá, Chía, Mosquera, Madrid, Funza, Cajicá, Soacha, Sibaté, Tocancipá, La Calera, Sopó, Tabio, Tenjo, Cota, Cogua, Nemocón, Gachancipá, Bojacá.</t>
  </si>
  <si>
    <t>Medellín, Caldas, La Estrella, Itagüí, Sabaneta, Bello, Copacabana, Girardota, Barbosa, Envigado.</t>
  </si>
  <si>
    <t>Cartagena, Turbaco, Arjona, Turbaná, Santa Rosa, Santa Catalina, Clemencia, Maria La Baja, Mahates, San Estanislao, Villanueva.</t>
  </si>
  <si>
    <t>Barranquilla, Soledad, Galapa, Puerto Colombia, Malambo.</t>
  </si>
  <si>
    <t>Bucaramanga, Floridablanca, Girón, Piedecuesta.</t>
  </si>
  <si>
    <t>Cali, Palmira, Yumbo, Jamundí, Florida, Pradera, Candelaria, Dagua, Puerto Tejada, Santander de Quilichao, Villa Rica.</t>
  </si>
  <si>
    <t>Armenia, Circasia y Salento, Montenegro, Calarcá, La Tebaida.</t>
  </si>
  <si>
    <t>Cúcuta, Los Patios, Villa del Rosario, San Cayetano, El Zulia, Puerto Santander.</t>
  </si>
  <si>
    <t>Ibagué, Valle de San Juan, San Luis, Piedras, Flandes, Espinal, Coello, Cajamarca, Anzoátegui, Alvarado.</t>
  </si>
  <si>
    <t>Manizales, Villamaría, Anserma, Palestina, Chinchiná, Neira, Marulanda.</t>
  </si>
  <si>
    <t>Montería, Cereté, Puerto Escondido, San Pelayo, San Carlos, Planeta Rica, Tierralta, Valencia, Canalete, Los Cordobas.</t>
  </si>
  <si>
    <t>Neiva, Campoalegre, Palermo, Aipe, Rivera, Tello, Baraya, Villavieja.</t>
  </si>
  <si>
    <t>Pasto, Nariño, Sandoná, Ancuya, Yacuanquer, Funes, Tangua, Imués, Chachaguí, Buesaco, El Tambo, La Florida, Potosí, Ipiales, Ospina, Arboleda, El Tablón.</t>
  </si>
  <si>
    <t>Pereira, Dosquebradas, La Virginia, Marsella, Santa Rosa de Cabal.</t>
  </si>
  <si>
    <t>Popayán, El Tambo (Cauca), Piendamó – Tunía, Timbío, Cajibío.</t>
  </si>
  <si>
    <t>Santa Marta, Ciénaga, Puebloviejo, El Retén.</t>
  </si>
  <si>
    <t>Sincelejo, Sampués, Palmito, Tolú, Tolú Viejo.</t>
  </si>
  <si>
    <t>Tunja, Chiquinquirá, Cómbita, Duitama, Villa de Leyva, Cucaita, Sora, Tinjacá, Ráquira, Samacá, Sáchica, Soracá, Ciénega, Boyacá, Jenesano, Ramiriquí, Miraflores, Tibaná, Garagoa, Oicatá, Chivatá, Sibaté, Siachoque, Toca, Tuta, Santa Rosa de Viterbo, Nobsa, Belén, Paz del Río, Isa, Pesca, Monguí, Mongua,Tópaga, Corrales , Firavitoba, Moniquirá, Sogamoso, Paipa, Ventaquemada.</t>
  </si>
  <si>
    <t>Villavicencio, Acacías, Cumaral, Restrepo, El Calvario, Puerto López, Puerto Gaitán, San Carlos de Guaroa.</t>
  </si>
  <si>
    <t>Yopal, Nunchía, Paya, San Luis de Palenque, Orocué, Maní, Aguazul.</t>
  </si>
  <si>
    <t>El resto del territorio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</si>
</sst>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sz val="11"/>
      <name val="Arial"/>
      <family val="2"/>
    </font>
    <font>
      <b/>
      <sz val="11"/>
      <name val="Arial"/>
      <family val="2"/>
    </font>
    <font>
      <b/>
      <sz val="12"/>
      <name val="Arial"/>
      <family val="2"/>
    </font>
    <font>
      <b/>
      <sz val="14"/>
      <name val="Arial"/>
      <family val="2"/>
    </font>
    <font>
      <sz val="11"/>
      <color theme="1"/>
      <name val="Arial"/>
      <family val="2"/>
    </font>
    <font>
      <b/>
      <sz val="14"/>
      <color theme="1"/>
      <name val="Arial"/>
      <family val="2"/>
    </font>
    <font>
      <b/>
      <sz val="11"/>
      <color theme="1"/>
      <name val="Arial"/>
      <family val="2"/>
    </font>
    <font>
      <sz val="10"/>
      <name val="Arial"/>
      <family val="2"/>
    </font>
    <font>
      <b/>
      <sz val="10"/>
      <name val="Arial"/>
      <family val="2"/>
    </font>
    <font>
      <b/>
      <sz val="12"/>
      <color theme="1"/>
      <name val="Arial"/>
      <family val="2"/>
    </font>
    <font>
      <sz val="11"/>
      <color rgb="FFFF0000"/>
      <name val="Arial"/>
      <family val="2"/>
    </font>
    <font>
      <b/>
      <sz val="11"/>
      <color rgb="FFFF0000"/>
      <name val="Arial"/>
      <family val="2"/>
    </font>
  </fonts>
  <fills count="9">
    <fill>
      <patternFill patternType="none"/>
    </fill>
    <fill>
      <patternFill patternType="gray125"/>
    </fill>
    <fill>
      <patternFill patternType="solid">
        <fgColor rgb="FFFFFFFF"/>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F8CBAD"/>
        <bgColor indexed="64"/>
      </patternFill>
    </fill>
  </fills>
  <borders count="21">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85">
    <xf numFmtId="0" fontId="0" fillId="0" borderId="0" xfId="0"/>
    <xf numFmtId="0" fontId="1" fillId="0" borderId="0" xfId="0" applyFont="1"/>
    <xf numFmtId="0" fontId="2" fillId="2" borderId="1" xfId="0" applyFont="1" applyFill="1" applyBorder="1" applyAlignment="1">
      <alignment vertical="center" wrapText="1"/>
    </xf>
    <xf numFmtId="0" fontId="3" fillId="3"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0" xfId="0" applyFont="1"/>
    <xf numFmtId="0" fontId="6" fillId="5" borderId="0" xfId="0" applyFont="1" applyFill="1" applyAlignment="1">
      <alignment vertical="center" wrapText="1"/>
    </xf>
    <xf numFmtId="49" fontId="2" fillId="2" borderId="10" xfId="0" applyNumberFormat="1" applyFont="1" applyFill="1" applyBorder="1" applyAlignment="1">
      <alignment vertical="center" wrapText="1"/>
    </xf>
    <xf numFmtId="49" fontId="2" fillId="0" borderId="10" xfId="0" applyNumberFormat="1" applyFont="1" applyBorder="1" applyAlignment="1">
      <alignment vertical="center" wrapText="1"/>
    </xf>
    <xf numFmtId="49" fontId="4" fillId="4" borderId="10" xfId="0" applyNumberFormat="1" applyFont="1" applyFill="1" applyBorder="1" applyAlignment="1">
      <alignment horizontal="center" vertical="center" wrapText="1" readingOrder="1"/>
    </xf>
    <xf numFmtId="49" fontId="5" fillId="4" borderId="10" xfId="0" applyNumberFormat="1" applyFont="1" applyFill="1" applyBorder="1" applyAlignment="1">
      <alignment vertical="center" wrapText="1" readingOrder="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10" xfId="0" applyFont="1" applyBorder="1" applyAlignment="1">
      <alignment vertical="center" wrapText="1"/>
    </xf>
    <xf numFmtId="0" fontId="6" fillId="0" borderId="0" xfId="0" applyFont="1" applyAlignment="1">
      <alignment vertical="center"/>
    </xf>
    <xf numFmtId="0" fontId="6" fillId="0" borderId="10" xfId="0" applyFont="1" applyBorder="1" applyAlignment="1">
      <alignment vertical="center" wrapText="1"/>
    </xf>
    <xf numFmtId="0" fontId="8" fillId="3" borderId="10" xfId="0" applyFont="1" applyFill="1" applyBorder="1" applyAlignment="1">
      <alignment horizontal="center" vertical="center"/>
    </xf>
    <xf numFmtId="0" fontId="9" fillId="0" borderId="10" xfId="0" applyFont="1" applyBorder="1" applyAlignment="1">
      <alignment horizontal="left" vertical="center" wrapText="1"/>
    </xf>
    <xf numFmtId="0" fontId="2" fillId="0" borderId="10" xfId="0" applyFont="1" applyBorder="1" applyAlignment="1">
      <alignment vertical="center" wrapText="1" readingOrder="1"/>
    </xf>
    <xf numFmtId="0" fontId="6" fillId="0" borderId="0" xfId="0" applyFont="1" applyAlignment="1">
      <alignment vertical="center" wrapText="1"/>
    </xf>
    <xf numFmtId="0" fontId="2" fillId="0" borderId="10" xfId="0" applyFont="1" applyBorder="1" applyAlignment="1">
      <alignment horizontal="left" vertical="center" wrapText="1"/>
    </xf>
    <xf numFmtId="0" fontId="6" fillId="0" borderId="10" xfId="0" applyFont="1" applyBorder="1" applyAlignment="1">
      <alignment horizontal="left" vertical="center" wrapText="1"/>
    </xf>
    <xf numFmtId="0" fontId="2" fillId="6" borderId="10" xfId="0" applyFont="1" applyFill="1" applyBorder="1" applyAlignment="1">
      <alignment vertical="center" wrapText="1"/>
    </xf>
    <xf numFmtId="0" fontId="2" fillId="6" borderId="10" xfId="0" quotePrefix="1" applyFont="1" applyFill="1" applyBorder="1" applyAlignment="1">
      <alignment vertical="center" wrapText="1"/>
    </xf>
    <xf numFmtId="0" fontId="2" fillId="0" borderId="10" xfId="0" applyFont="1" applyFill="1" applyBorder="1" applyAlignment="1">
      <alignment vertical="center" wrapText="1"/>
    </xf>
    <xf numFmtId="0" fontId="11" fillId="4" borderId="10" xfId="0" applyFont="1" applyFill="1" applyBorder="1" applyAlignment="1">
      <alignment horizontal="center" vertical="center" wrapText="1"/>
    </xf>
    <xf numFmtId="0" fontId="8" fillId="3" borderId="10" xfId="0" applyFont="1" applyFill="1" applyBorder="1" applyAlignment="1">
      <alignment vertical="center" wrapText="1"/>
    </xf>
    <xf numFmtId="0" fontId="2" fillId="0" borderId="10" xfId="0" applyFont="1" applyBorder="1" applyAlignment="1">
      <alignment horizontal="left" vertical="center" wrapText="1" indent="1"/>
    </xf>
    <xf numFmtId="0" fontId="2" fillId="0" borderId="10" xfId="0" quotePrefix="1" applyFont="1" applyBorder="1" applyAlignment="1">
      <alignment vertical="center" wrapText="1"/>
    </xf>
    <xf numFmtId="0" fontId="6" fillId="8" borderId="0" xfId="0" applyFont="1" applyFill="1" applyAlignment="1">
      <alignment vertical="center" wrapText="1"/>
    </xf>
    <xf numFmtId="0" fontId="3" fillId="3"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13" fillId="3" borderId="10" xfId="0" applyFont="1" applyFill="1" applyBorder="1" applyAlignment="1">
      <alignment horizontal="center" vertical="center" wrapText="1"/>
    </xf>
    <xf numFmtId="0" fontId="2" fillId="0" borderId="10" xfId="0" applyFont="1" applyFill="1" applyBorder="1" applyAlignment="1">
      <alignment horizontal="left" vertical="center" wrapText="1" indent="1"/>
    </xf>
    <xf numFmtId="0" fontId="6" fillId="0" borderId="0" xfId="0" applyFont="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wrapText="1"/>
    </xf>
    <xf numFmtId="0" fontId="2" fillId="0" borderId="3" xfId="0" applyFont="1" applyFill="1" applyBorder="1" applyAlignment="1">
      <alignment vertical="center" wrapText="1"/>
    </xf>
    <xf numFmtId="0" fontId="6" fillId="2" borderId="0" xfId="0" applyFont="1" applyFill="1" applyAlignment="1">
      <alignment vertical="center" wrapText="1"/>
    </xf>
    <xf numFmtId="0" fontId="8" fillId="3" borderId="10" xfId="0" applyFont="1" applyFill="1" applyBorder="1" applyAlignment="1">
      <alignment horizontal="center" vertical="center" wrapText="1"/>
    </xf>
    <xf numFmtId="0" fontId="7" fillId="4" borderId="10" xfId="0" applyFont="1" applyFill="1" applyBorder="1" applyAlignment="1">
      <alignment horizontal="center"/>
    </xf>
    <xf numFmtId="0" fontId="2" fillId="0" borderId="10" xfId="0" applyFont="1" applyFill="1" applyBorder="1" applyAlignment="1">
      <alignment horizontal="left" vertical="center" wrapText="1"/>
    </xf>
    <xf numFmtId="0" fontId="4" fillId="4"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5" fillId="4" borderId="10" xfId="0" applyFont="1" applyFill="1" applyBorder="1" applyAlignment="1">
      <alignment horizontal="center"/>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0" xfId="0" applyFont="1" applyFill="1" applyBorder="1" applyAlignment="1">
      <alignment horizontal="center" vertical="center"/>
    </xf>
    <xf numFmtId="0" fontId="8" fillId="3" borderId="19" xfId="0" applyFont="1" applyFill="1" applyBorder="1" applyAlignment="1">
      <alignment horizontal="center" vertical="center" wrapText="1"/>
    </xf>
    <xf numFmtId="0" fontId="7" fillId="4" borderId="17" xfId="0" applyFont="1" applyFill="1" applyBorder="1" applyAlignment="1">
      <alignment horizontal="center"/>
    </xf>
    <xf numFmtId="0" fontId="7" fillId="4" borderId="18" xfId="0" applyFont="1" applyFill="1" applyBorder="1" applyAlignment="1">
      <alignment horizontal="center"/>
    </xf>
    <xf numFmtId="0" fontId="7" fillId="4" borderId="10" xfId="0" applyFont="1" applyFill="1" applyBorder="1" applyAlignment="1">
      <alignment horizontal="center"/>
    </xf>
    <xf numFmtId="0" fontId="6" fillId="8"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0" xfId="0" applyFont="1" applyBorder="1" applyAlignment="1">
      <alignment horizontal="left" vertical="center" wrapText="1"/>
    </xf>
    <xf numFmtId="0" fontId="2" fillId="0" borderId="14" xfId="0" applyFont="1" applyBorder="1" applyAlignment="1">
      <alignment horizontal="left" vertical="center" wrapText="1"/>
    </xf>
    <xf numFmtId="0" fontId="7" fillId="4" borderId="15" xfId="0" applyFont="1" applyFill="1" applyBorder="1" applyAlignment="1">
      <alignment horizontal="center"/>
    </xf>
    <xf numFmtId="0" fontId="7" fillId="4" borderId="14" xfId="0" applyFont="1" applyFill="1" applyBorder="1" applyAlignment="1">
      <alignment horizontal="center"/>
    </xf>
    <xf numFmtId="0" fontId="6" fillId="5" borderId="0" xfId="0" applyFont="1" applyFill="1" applyAlignment="1">
      <alignment horizontal="center"/>
    </xf>
    <xf numFmtId="0" fontId="12" fillId="0" borderId="10" xfId="0" applyFont="1" applyBorder="1" applyAlignment="1">
      <alignment horizontal="center" vertical="center" wrapText="1"/>
    </xf>
    <xf numFmtId="49" fontId="5" fillId="4" borderId="10" xfId="0" applyNumberFormat="1" applyFont="1" applyFill="1" applyBorder="1" applyAlignment="1">
      <alignment horizontal="center" vertical="center" wrapText="1" readingOrder="1"/>
    </xf>
    <xf numFmtId="49" fontId="2" fillId="0" borderId="10" xfId="0" applyNumberFormat="1" applyFont="1" applyBorder="1" applyAlignment="1">
      <alignment horizontal="center" vertical="center" wrapText="1"/>
    </xf>
    <xf numFmtId="0" fontId="2" fillId="0" borderId="10" xfId="0" quotePrefix="1"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4" borderId="10" xfId="0" applyFont="1" applyFill="1" applyBorder="1" applyAlignment="1">
      <alignment horizontal="center" vertical="center"/>
    </xf>
    <xf numFmtId="0" fontId="4" fillId="4"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xdr:rowOff>
    </xdr:from>
    <xdr:to>
      <xdr:col>1</xdr:col>
      <xdr:colOff>2674092</xdr:colOff>
      <xdr:row>3</xdr:row>
      <xdr:rowOff>609601</xdr:rowOff>
    </xdr:to>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C4E0C091-C256-4F55-AFAF-15FC80AFA23B}"/>
                </a:ext>
              </a:extLst>
            </xdr:cNvPr>
            <xdr:cNvSpPr txBox="1"/>
          </xdr:nvSpPr>
          <xdr:spPr>
            <a:xfrm>
              <a:off x="762000" y="571501"/>
              <a:ext cx="759567" cy="190500"/>
            </a:xfrm>
            <a:prstGeom prst="rect">
              <a:avLst/>
            </a:prstGeom>
            <a:noFill/>
            <a:ln>
              <a:noFill/>
            </a:ln>
            <a:effectLst/>
          </xdr:spPr>
          <xdr:txBody>
            <a:bodyPr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sSubPr>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𝑆</m:t>
                        </m:r>
                      </m:e>
                      <m: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m:t>
                        </m:r>
                      </m:sub>
                    </m:s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f>
                      <m:f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fPr>
                      <m:num>
                        <m:nary>
                          <m:naryPr>
                            <m:chr m:val="∑"/>
                            <m:limLoc m:val="undOv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naryPr>
                          <m:sub>
                            <m:r>
                              <m:rPr>
                                <m:sty m:val="p"/>
                              </m:r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i</m:t>
                            </m:r>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=1</m:t>
                            </m:r>
                          </m:sub>
                          <m:sup>
                            <m:r>
                              <m:rPr>
                                <m:sty m:val="p"/>
                              </m:r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n</m:t>
                            </m:r>
                          </m:sup>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sSub>
                              <m:sSub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sSubPr>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𝑁</m:t>
                                </m:r>
                              </m:e>
                              <m: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𝑖</m:t>
                                </m:r>
                              </m:sub>
                            </m:s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e>
                        </m:nary>
                      </m:num>
                      <m:den>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sSub>
                          <m:sSubPr>
                            <m:ctrlPr>
                              <a:rPr lang="es-CO" sz="1100" b="0" i="1" baseline="0">
                                <a:effectLst/>
                                <a:latin typeface="Cambria Math" panose="02040503050406030204" pitchFamily="18" charset="0"/>
                                <a:ea typeface="+mn-ea"/>
                                <a:cs typeface="+mn-cs"/>
                              </a:rPr>
                            </m:ctrlPr>
                          </m:sSubPr>
                          <m:e>
                            <m:r>
                              <a:rPr lang="es-CO" sz="1100" b="0" i="1" baseline="0">
                                <a:effectLst/>
                                <a:latin typeface="Cambria Math" panose="02040503050406030204" pitchFamily="18" charset="0"/>
                                <a:ea typeface="+mn-ea"/>
                                <a:cs typeface="+mn-cs"/>
                              </a:rPr>
                              <m:t>𝑇</m:t>
                            </m:r>
                          </m:e>
                          <m:sub>
                            <m:r>
                              <a:rPr lang="es-CO" sz="1100" b="0" i="1" baseline="0">
                                <a:effectLst/>
                                <a:latin typeface="Cambria Math" panose="02040503050406030204" pitchFamily="18" charset="0"/>
                                <a:ea typeface="+mn-ea"/>
                                <a:cs typeface="+mn-cs"/>
                              </a:rPr>
                              <m:t>𝑖</m:t>
                            </m:r>
                          </m:sub>
                        </m:sSub>
                      </m:den>
                    </m:f>
                    <m:r>
                      <a:rPr kumimoji="0" lang="en-US"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m:t>
                    </m:r>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100%</m:t>
                    </m:r>
                  </m:oMath>
                </m:oMathPara>
              </a14:m>
              <a:endPar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C4E0C091-C256-4F55-AFAF-15FC80AFA23B}"/>
                </a:ext>
              </a:extLst>
            </xdr:cNvPr>
            <xdr:cNvSpPr txBox="1"/>
          </xdr:nvSpPr>
          <xdr:spPr>
            <a:xfrm>
              <a:off x="762000" y="571501"/>
              <a:ext cx="759567" cy="190500"/>
            </a:xfrm>
            <a:prstGeom prst="rect">
              <a:avLst/>
            </a:prstGeom>
            <a:noFill/>
            <a:ln>
              <a:noFill/>
            </a:ln>
            <a:effectLst/>
          </xdr:spPr>
          <xdr:txBody>
            <a:bodyPr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𝑆_%= </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cs typeface="Arial" panose="020B0604020202020204" pitchFamily="34" charset="0"/>
                </a:rPr>
                <a:t> (∑1_(</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i=1)^n▒〖 𝑁_𝑖  〗)/( </a:t>
              </a:r>
              <a:r>
                <a:rPr lang="es-CO" sz="1100" b="0" i="0" baseline="0">
                  <a:effectLst/>
                  <a:latin typeface="Cambria Math" panose="02040503050406030204" pitchFamily="18" charset="0"/>
                  <a:ea typeface="+mn-ea"/>
                  <a:cs typeface="+mn-cs"/>
                </a:rPr>
                <a:t>𝑇_𝑖 </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mn-ea"/>
                  <a:cs typeface="+mn-cs"/>
                </a:rPr>
                <a:t>)</a:t>
              </a:r>
              <a:r>
                <a:rPr kumimoji="0" lang="en-US"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100%</a:t>
              </a:r>
              <a:endPar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xdr:rowOff>
    </xdr:from>
    <xdr:to>
      <xdr:col>1</xdr:col>
      <xdr:colOff>2674092</xdr:colOff>
      <xdr:row>17</xdr:row>
      <xdr:rowOff>609601</xdr:rowOff>
    </xdr:to>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7BEBC4A3-A5BC-4843-B380-3527CEA4BD47}"/>
                </a:ext>
              </a:extLst>
            </xdr:cNvPr>
            <xdr:cNvSpPr txBox="1"/>
          </xdr:nvSpPr>
          <xdr:spPr>
            <a:xfrm>
              <a:off x="1781175" y="2038351"/>
              <a:ext cx="2674092" cy="609600"/>
            </a:xfrm>
            <a:prstGeom prst="rect">
              <a:avLst/>
            </a:prstGeom>
            <a:noFill/>
            <a:ln>
              <a:noFill/>
            </a:ln>
            <a:effectLst/>
          </xdr:spPr>
          <xdr:txBody>
            <a:bodyPr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sSubPr>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𝑆</m:t>
                        </m:r>
                      </m:e>
                      <m: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m:t>
                        </m:r>
                      </m:sub>
                    </m:s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f>
                      <m:f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fPr>
                      <m:num>
                        <m:nary>
                          <m:naryPr>
                            <m:chr m:val="∑"/>
                            <m:limLoc m:val="undOv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naryPr>
                          <m:sub>
                            <m:r>
                              <m:rPr>
                                <m:sty m:val="p"/>
                              </m:r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i</m:t>
                            </m:r>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=1</m:t>
                            </m:r>
                          </m:sub>
                          <m:sup>
                            <m:r>
                              <m:rPr>
                                <m:sty m:val="p"/>
                              </m:r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n</m:t>
                            </m:r>
                          </m:sup>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sSub>
                              <m:sSubPr>
                                <m:ctrlP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ctrlPr>
                              </m:sSubPr>
                              <m:e>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𝑁</m:t>
                                </m:r>
                              </m:e>
                              <m: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𝑖</m:t>
                                </m:r>
                              </m:sub>
                            </m:sSub>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e>
                        </m:nary>
                      </m:num>
                      <m:den>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 </m:t>
                        </m:r>
                        <m:sSub>
                          <m:sSubPr>
                            <m:ctrlPr>
                              <a:rPr lang="es-CO" sz="1100" b="0" i="1" baseline="0">
                                <a:effectLst/>
                                <a:latin typeface="Cambria Math" panose="02040503050406030204" pitchFamily="18" charset="0"/>
                                <a:ea typeface="+mn-ea"/>
                                <a:cs typeface="+mn-cs"/>
                              </a:rPr>
                            </m:ctrlPr>
                          </m:sSubPr>
                          <m:e>
                            <m:r>
                              <a:rPr lang="es-CO" sz="1100" b="0" i="1" baseline="0">
                                <a:effectLst/>
                                <a:latin typeface="Cambria Math" panose="02040503050406030204" pitchFamily="18" charset="0"/>
                                <a:ea typeface="+mn-ea"/>
                                <a:cs typeface="+mn-cs"/>
                              </a:rPr>
                              <m:t>𝑇</m:t>
                            </m:r>
                          </m:e>
                          <m:sub>
                            <m:r>
                              <a:rPr lang="es-CO" sz="1100" b="0" i="1" baseline="0">
                                <a:effectLst/>
                                <a:latin typeface="Cambria Math" panose="02040503050406030204" pitchFamily="18" charset="0"/>
                                <a:ea typeface="+mn-ea"/>
                                <a:cs typeface="+mn-cs"/>
                              </a:rPr>
                              <m:t>𝑖</m:t>
                            </m:r>
                          </m:sub>
                        </m:sSub>
                      </m:den>
                    </m:f>
                    <m:r>
                      <a:rPr kumimoji="0" lang="en-US"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m:t>
                    </m:r>
                    <m:r>
                      <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m:t>100%</m:t>
                    </m:r>
                  </m:oMath>
                </m:oMathPara>
              </a14:m>
              <a:endPar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7BEBC4A3-A5BC-4843-B380-3527CEA4BD47}"/>
                </a:ext>
              </a:extLst>
            </xdr:cNvPr>
            <xdr:cNvSpPr txBox="1"/>
          </xdr:nvSpPr>
          <xdr:spPr>
            <a:xfrm>
              <a:off x="1781175" y="2038351"/>
              <a:ext cx="2674092" cy="609600"/>
            </a:xfrm>
            <a:prstGeom prst="rect">
              <a:avLst/>
            </a:prstGeom>
            <a:noFill/>
            <a:ln>
              <a:noFill/>
            </a:ln>
            <a:effectLst/>
          </xdr:spPr>
          <xdr:txBody>
            <a:bodyPr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𝑆_%= </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cs typeface="Arial" panose="020B0604020202020204" pitchFamily="34" charset="0"/>
                </a:rPr>
                <a:t> (∑1_(</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i=1)^n▒〖 𝑁_𝑖  〗)/( </a:t>
              </a:r>
              <a:r>
                <a:rPr lang="es-CO" sz="1100" b="0" i="0" baseline="0">
                  <a:effectLst/>
                  <a:latin typeface="Cambria Math" panose="02040503050406030204" pitchFamily="18" charset="0"/>
                  <a:ea typeface="+mn-ea"/>
                  <a:cs typeface="+mn-cs"/>
                </a:rPr>
                <a:t>𝑇_𝑖 </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mn-ea"/>
                  <a:cs typeface="+mn-cs"/>
                </a:rPr>
                <a:t>)</a:t>
              </a:r>
              <a:r>
                <a:rPr kumimoji="0" lang="en-US"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a:t>
              </a:r>
              <a:r>
                <a:rPr kumimoji="0" lang="es-CO" sz="1200" b="0" i="0"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rPr>
                <a:t>100%</a:t>
              </a:r>
              <a:endParaRPr kumimoji="0" lang="es-CO" sz="1200" b="0" i="1" u="none" strike="noStrike" kern="0" cap="none" spc="0" normalizeH="0" baseline="0" noProof="0">
                <a:ln>
                  <a:noFill/>
                </a:ln>
                <a:solidFill>
                  <a:sysClr val="windowText" lastClr="000000">
                    <a:lumMod val="65000"/>
                    <a:lumOff val="35000"/>
                  </a:sysClr>
                </a:solidFill>
                <a:effectLst/>
                <a:uLnTx/>
                <a:uFillTx/>
                <a:latin typeface="Cambria Math" panose="02040503050406030204" pitchFamily="18" charset="0"/>
                <a:ea typeface="Arial" panose="020B0604020202020204" pitchFamily="34" charset="0"/>
                <a:cs typeface="Arial" panose="020B0604020202020204" pitchFamily="34" charset="0"/>
              </a:endParaRP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BENJAMIN MACIAS ARGOTE" id="{AA7EA7C4-F702-4BDB-B01E-426F610E26FF}" userId="BENJAMIN MACIAS ARGOTE" providerId="None"/>
  <person displayName="Benjamin Macias Argote" id="{2771F023-FBA3-4019-83F5-47B611A59FDA}" userId="Benjamin Macias Argote" providerId="None"/>
  <person displayName="Oscar Hernando Sánchez Castillo" id="{3A9BC965-3B31-43A4-B606-64892AAF76FF}" userId="S::oscar.sanchez@colombiacompra.gov.co::268fc014-5e86-4c41-867c-404b8be4b4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0-07-08T20:52:36.32" personId="{3A9BC965-3B31-43A4-B606-64892AAF76FF}" id="{80825299-7AC4-4C8E-8ADC-250B4CCCCD1C}">
    <text>acá deberíamos hablar de entrega cuando es de modalidad suscripción</text>
  </threadedComment>
  <threadedComment ref="A4" dT="2020-07-29T21:27:36.31" personId="{2771F023-FBA3-4019-83F5-47B611A59FDA}" id="{87E4346B-4EFD-4BE8-A97E-4AA788939AB6}" parentId="{80825299-7AC4-4C8E-8ADC-250B4CCCCD1C}">
    <text>De acuerdo, se incluye la MODALIDAD SUSCRIPCIÓN, columna B.
Así mismo, se ajustan las características para la entrega para incluir las dos opciones, ya sea Suscripción o Licenciamiento.</text>
  </threadedComment>
  <threadedComment ref="B4" dT="2020-07-31T23:47:12.63" personId="{3A9BC965-3B31-43A4-B606-64892AAF76FF}" id="{99218ED0-F97B-46F1-A807-FC173B45B161}">
    <text>me imagino que lo de instalación modalidad en sitio solo aplica para las líneas base que tiene las dos modalidades</text>
  </threadedComment>
  <threadedComment ref="D4" dT="2020-08-03T17:18:17.04" personId="{3A9BC965-3B31-43A4-B606-64892AAF76FF}" id="{AD917F52-6D6D-495D-8554-89BEDCB53CDB}">
    <text>Si la entidad compra una licencia on premises, esta no incluye la instalación en sitio?, solo la remota, creo que no es claro aún cómo debe quedar la instalación con respecto a las licencias</text>
  </threadedComment>
  <threadedComment ref="B5" dT="2020-08-03T17:25:06.96" personId="{3A9BC965-3B31-43A4-B606-64892AAF76FF}" id="{64EBBDB5-7299-4653-800B-1512CC408CC8}">
    <text>Por que el proveedor y la entidad establecerán un cronograma para la entrega de las licencias?, esto va en contra vía de los tiempos de instalación, si lo acuerdan que sentido tiene poner tiempos de instalación</text>
  </threadedComment>
  <threadedComment ref="C6" dT="2020-07-08T21:00:45.97" personId="{3A9BC965-3B31-43A4-B606-64892AAF76FF}" id="{92464494-050D-4157-8259-DC52C5949CA2}">
    <text>¿Que diferencia habría entre condiciones y condiciones mínimas?, no veo mayor diferencia?</text>
  </threadedComment>
  <threadedComment ref="C6" dT="2020-07-29T13:53:20.91" personId="{2771F023-FBA3-4019-83F5-47B611A59FDA}" id="{2BA3D527-1AAA-44B9-B0BC-72AED6E9C640}" parentId="{92464494-050D-4157-8259-DC52C5949CA2}">
    <text>ok, se ajusta a "Ubicación y/o canales de comunicación...", columna A6.</text>
  </threadedComment>
  <threadedComment ref="E7" dT="2020-07-29T21:52:50.40" personId="{2771F023-FBA3-4019-83F5-47B611A59FDA}" id="{684DB8C6-C6DA-45B5-AED1-DC0964BE5743}">
    <text>Se ajustan los tiempos (se ampliaron, todos), adicioné la última fila, para que si es el caso, la entidad determine sus modalidades de entrega, eso sí, teniendo en cuenta los tiempos máximos que establecí.</text>
  </threadedComment>
  <threadedComment ref="E7" dT="2020-08-03T17:44:20.63" personId="{3A9BC965-3B31-43A4-B606-64892AAF76FF}" id="{DD94FCF1-5DE7-47E4-8917-702002E4B531}" parentId="{684DB8C6-C6DA-45B5-AED1-DC0964BE5743}">
    <text>dos días adicionales creen que es suficiente?</text>
  </threadedComment>
  <threadedComment ref="E7" dT="2020-08-03T17:47:18.90" personId="{3A9BC965-3B31-43A4-B606-64892AAF76FF}" id="{8A519FB7-4ABD-4B64-B9DA-A52984B4BFA2}" parentId="{684DB8C6-C6DA-45B5-AED1-DC0964BE5743}">
    <text>incluso en los grupos más grandes apenas veo un día de diferencia</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0-08-03T17:55:30.17" personId="{3A9BC965-3B31-43A4-B606-64892AAF76FF}" id="{CD01F3C4-9972-4A04-B9E6-22379A535C03}">
    <text>Esto no debría ir en cada ficha, dependiendo del tipo de experto, teniendo en cuenta que son servicios adicionales?, por qué deberían ir en condiciones transversales?</text>
  </threadedComment>
  <threadedComment ref="B8" dT="2020-08-03T17:56:54.04" personId="{3A9BC965-3B31-43A4-B606-64892AAF76FF}" id="{A7EA2398-6FA5-4568-BE80-07E5CAA11D56}">
    <text>¿seguro que esto se paga posterior a la prestación del servicios del experto?</text>
  </threadedComment>
  <threadedComment ref="C8" dT="2020-08-03T17:58:26.60" personId="{3A9BC965-3B31-43A4-B606-64892AAF76FF}" id="{45485F1B-1189-4760-A8DB-26CBA4E1E883}">
    <text>lo veo más como tener dos fichas, una de experto remoto y otra como experto en sitio y cada una con sus condiciones</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0-08-03T18:01:05.07" personId="{3A9BC965-3B31-43A4-B606-64892AAF76FF}" id="{B6A46521-D737-4870-8CF3-A32B1A3FD3CE}">
    <text>¿que diferencia hay entre resolución de incidentes y soporte técnico remoto?, puede queuna resolución implique un soporte técnico remoto o incluso en sitio, eso ya dependerá del servicio y deberá ser de total responsabilidad del proveedor</text>
  </threadedComment>
  <threadedComment ref="A1" dT="2020-08-06T14:54:40.41" personId="{AA7EA7C4-F702-4BDB-B01E-426F610E26FF}" id="{7746CA80-057E-445A-9AC2-E7C5C98E2DAD}" parentId="{B6A46521-D737-4870-8CF3-A32B1A3FD3CE}">
    <text>El Soporte técnico Remoto se incluye por defecto, en esa pestaña se relacionan las condiciones de prestación de ese soporte. 
La Resolución de incidentes hace referencia a los tiempos con los que cuenta el proveedor para atender cualquier eventualidad que se presente (ya sea de impacto alto, medio o bajo), puede ser que durante la prestación del servicio de Soporte Técnico Remoto se identifique una solicitud (que tiene prioridad baja), entonces el proveedor tendrá que solucionarla dependiendo de los tiempos que acá se establecen.
Pero puede que una Entidad identifique una eventualidad de incidencia alta o media, en teste caso se comunica con el proveedor para que la solucione dependiendo de los tiempos que acá se establecen.</text>
  </threadedComment>
  <threadedComment ref="B4" dT="2020-08-03T19:54:56.76" personId="{3A9BC965-3B31-43A4-B606-64892AAF76FF}" id="{53963081-2310-49B0-A808-F3B71DE9D07E}">
    <text>en este caso si incumple el porcentaje de resolución de fallas permitido lo único que queda es aplicarle sanción y lo deberá adelantardirectamente la entidad compradora</text>
  </threadedComment>
  <threadedComment ref="B4" dT="2020-08-06T14:40:42.18" personId="{AA7EA7C4-F702-4BDB-B01E-426F610E26FF}" id="{27EB3D30-92E4-4BD5-A9DF-11DB572E1E00}" parentId="{53963081-2310-49B0-A808-F3B71DE9D07E}">
    <text>Ok, comentarle a Nathaly para que se incluya la condición en la Minuta</text>
  </threadedComment>
  <threadedComment ref="E4" dT="2020-08-03T19:53:44.01" personId="{3A9BC965-3B31-43A4-B606-64892AAF76FF}" id="{4C477D06-A7AA-4675-ADFF-E057339B58E1}">
    <text>Aquí la única manera que hay es aplicando sanción, acá no puede haber descuento</text>
  </threadedComment>
  <threadedComment ref="E4" dT="2020-08-06T14:42:08.31" personId="{AA7EA7C4-F702-4BDB-B01E-426F610E26FF}" id="{8B88FA3F-D586-4B61-8B9C-59227AE06034}" parentId="{4C477D06-A7AA-4675-ADFF-E057339B58E1}">
    <text>De acuerdo, comentarle a Nathaly para que se incluya la condición en la Minuta</text>
  </threadedComment>
  <threadedComment ref="B5" dT="2020-08-03T19:57:17.11" personId="{3A9BC965-3B31-43A4-B606-64892AAF76FF}" id="{6E180ABB-371B-4F02-BC6B-96637B194F59}">
    <text>acá cómo saben cual prioridad el aplica a cada licencia?</text>
  </threadedComment>
  <threadedComment ref="B5" dT="2020-08-06T14:39:28.14" personId="{AA7EA7C4-F702-4BDB-B01E-426F610E26FF}" id="{DD7C06B8-DDB4-4F98-88FD-57C924110569}" parentId="{6E180ABB-371B-4F02-BC6B-96637B194F59}">
    <text>Ajustado en B7, la Entidad clasificará si la prioridad es alta, media o baja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5BFC3-A3B5-4025-83AC-B26531C60041}">
  <sheetPr>
    <tabColor rgb="FF92D050"/>
  </sheetPr>
  <dimension ref="A1:C10"/>
  <sheetViews>
    <sheetView zoomScale="80" zoomScaleNormal="80" workbookViewId="0">
      <pane xSplit="2" ySplit="2" topLeftCell="C8" activePane="bottomRight" state="frozen"/>
      <selection pane="bottomRight" activeCell="C12" sqref="C12"/>
      <selection pane="bottomLeft" activeCell="A3" sqref="A3"/>
      <selection pane="topRight" activeCell="C1" sqref="C1"/>
    </sheetView>
  </sheetViews>
  <sheetFormatPr defaultColWidth="11.42578125" defaultRowHeight="14.25"/>
  <cols>
    <col min="1" max="2" width="23.5703125" style="9" customWidth="1"/>
    <col min="3" max="3" width="151.85546875" style="9" customWidth="1"/>
    <col min="4" max="5" width="11.28515625" style="9" customWidth="1"/>
    <col min="6" max="16384" width="11.42578125" style="9"/>
  </cols>
  <sheetData>
    <row r="1" spans="1:3" ht="18">
      <c r="A1" s="50" t="s">
        <v>0</v>
      </c>
      <c r="B1" s="50"/>
      <c r="C1" s="50"/>
    </row>
    <row r="2" spans="1:3" ht="15.75">
      <c r="A2" s="55" t="s">
        <v>1</v>
      </c>
      <c r="B2" s="56"/>
      <c r="C2" s="31" t="s">
        <v>2</v>
      </c>
    </row>
    <row r="3" spans="1:3" ht="156.75">
      <c r="A3" s="53" t="s">
        <v>3</v>
      </c>
      <c r="B3" s="54"/>
      <c r="C3" s="24" t="s">
        <v>4</v>
      </c>
    </row>
    <row r="4" spans="1:3" ht="174.75" customHeight="1">
      <c r="A4" s="51" t="s">
        <v>5</v>
      </c>
      <c r="B4" s="45" t="s">
        <v>6</v>
      </c>
      <c r="C4" s="24" t="s">
        <v>7</v>
      </c>
    </row>
    <row r="5" spans="1:3" ht="114">
      <c r="A5" s="52"/>
      <c r="B5" s="45" t="s">
        <v>8</v>
      </c>
      <c r="C5" s="24" t="s">
        <v>9</v>
      </c>
    </row>
    <row r="6" spans="1:3" ht="114">
      <c r="A6" s="49" t="s">
        <v>10</v>
      </c>
      <c r="B6" s="49"/>
      <c r="C6" s="24" t="s">
        <v>11</v>
      </c>
    </row>
    <row r="7" spans="1:3" ht="150" customHeight="1">
      <c r="A7" s="49" t="s">
        <v>12</v>
      </c>
      <c r="B7" s="49"/>
      <c r="C7" s="27" t="s">
        <v>13</v>
      </c>
    </row>
    <row r="8" spans="1:3" ht="99.75">
      <c r="A8" s="49" t="s">
        <v>14</v>
      </c>
      <c r="B8" s="49"/>
      <c r="C8" s="41" t="s">
        <v>15</v>
      </c>
    </row>
    <row r="9" spans="1:3" ht="105" customHeight="1">
      <c r="A9" s="49" t="s">
        <v>16</v>
      </c>
      <c r="B9" s="49"/>
      <c r="C9" s="42" t="s">
        <v>17</v>
      </c>
    </row>
    <row r="10" spans="1:3" ht="79.5" customHeight="1">
      <c r="A10" s="49" t="s">
        <v>18</v>
      </c>
      <c r="B10" s="49"/>
      <c r="C10" s="21" t="s">
        <v>19</v>
      </c>
    </row>
  </sheetData>
  <mergeCells count="9">
    <mergeCell ref="A10:B10"/>
    <mergeCell ref="A9:B9"/>
    <mergeCell ref="A8:B8"/>
    <mergeCell ref="A7:B7"/>
    <mergeCell ref="A1:C1"/>
    <mergeCell ref="A4:A5"/>
    <mergeCell ref="A3:B3"/>
    <mergeCell ref="A2:B2"/>
    <mergeCell ref="A6:B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33CBC-40EA-4B3C-80B3-27A5DC584198}">
  <sheetPr>
    <tabColor rgb="FF92D050"/>
  </sheetPr>
  <dimension ref="A1:C18"/>
  <sheetViews>
    <sheetView zoomScale="80" zoomScaleNormal="80" workbookViewId="0">
      <pane xSplit="1" ySplit="1" topLeftCell="B18" activePane="bottomRight" state="frozen"/>
      <selection pane="bottomRight" activeCell="B16" sqref="B16"/>
      <selection pane="bottomLeft" activeCell="A2" sqref="A2"/>
      <selection pane="topRight" activeCell="B1" sqref="B1"/>
    </sheetView>
  </sheetViews>
  <sheetFormatPr defaultColWidth="11.42578125" defaultRowHeight="14.25"/>
  <cols>
    <col min="1" max="1" width="26.7109375" style="20" customWidth="1"/>
    <col min="2" max="2" width="120.5703125" style="20" customWidth="1"/>
    <col min="3" max="3" width="54.5703125" style="20" customWidth="1"/>
    <col min="4" max="4" width="14" style="20" customWidth="1"/>
    <col min="5" max="16384" width="11.42578125" style="20"/>
  </cols>
  <sheetData>
    <row r="1" spans="1:3" ht="38.25" customHeight="1">
      <c r="A1" s="57" t="s">
        <v>20</v>
      </c>
      <c r="B1" s="58"/>
      <c r="C1" s="19"/>
    </row>
    <row r="2" spans="1:3" ht="256.5">
      <c r="A2" s="36" t="s">
        <v>21</v>
      </c>
      <c r="B2" s="19" t="s">
        <v>22</v>
      </c>
    </row>
    <row r="3" spans="1:3" ht="42.75">
      <c r="A3" s="45" t="s">
        <v>23</v>
      </c>
      <c r="B3" s="27" t="s">
        <v>24</v>
      </c>
    </row>
    <row r="4" spans="1:3" ht="85.5">
      <c r="A4" s="49" t="s">
        <v>25</v>
      </c>
      <c r="B4" s="19" t="s">
        <v>26</v>
      </c>
    </row>
    <row r="5" spans="1:3" ht="14.25" customHeight="1">
      <c r="A5" s="49"/>
      <c r="B5" s="19" t="s">
        <v>27</v>
      </c>
    </row>
    <row r="6" spans="1:3" ht="198.75" customHeight="1">
      <c r="A6" s="49"/>
      <c r="B6" s="39" t="s">
        <v>28</v>
      </c>
    </row>
    <row r="7" spans="1:3" ht="28.5">
      <c r="A7" s="49"/>
      <c r="B7" s="33" t="s">
        <v>29</v>
      </c>
    </row>
    <row r="8" spans="1:3" ht="85.5">
      <c r="A8" s="45" t="s">
        <v>30</v>
      </c>
      <c r="B8" s="34" t="s">
        <v>31</v>
      </c>
    </row>
    <row r="9" spans="1:3" ht="15" customHeight="1">
      <c r="A9" s="51" t="s">
        <v>32</v>
      </c>
      <c r="B9" s="19" t="s">
        <v>33</v>
      </c>
    </row>
    <row r="10" spans="1:3" ht="15">
      <c r="A10" s="59"/>
      <c r="B10" s="18" t="s">
        <v>34</v>
      </c>
    </row>
    <row r="11" spans="1:3">
      <c r="A11" s="59"/>
      <c r="B11" s="16" t="s">
        <v>35</v>
      </c>
    </row>
    <row r="12" spans="1:3" ht="15">
      <c r="A12" s="59"/>
      <c r="B12" s="17" t="s">
        <v>36</v>
      </c>
    </row>
    <row r="13" spans="1:3">
      <c r="A13" s="59"/>
      <c r="B13" s="16" t="s">
        <v>37</v>
      </c>
    </row>
    <row r="14" spans="1:3" ht="15">
      <c r="A14" s="59"/>
      <c r="B14" s="17" t="s">
        <v>38</v>
      </c>
    </row>
    <row r="15" spans="1:3">
      <c r="A15" s="59"/>
      <c r="B15" s="16" t="s">
        <v>39</v>
      </c>
    </row>
    <row r="16" spans="1:3" ht="15">
      <c r="A16" s="59"/>
      <c r="B16" s="17" t="s">
        <v>40</v>
      </c>
    </row>
    <row r="17" spans="1:2">
      <c r="A17" s="59"/>
      <c r="B17" s="16" t="s">
        <v>41</v>
      </c>
    </row>
    <row r="18" spans="1:2" ht="142.5">
      <c r="A18" s="52"/>
      <c r="B18" s="21" t="s">
        <v>42</v>
      </c>
    </row>
  </sheetData>
  <mergeCells count="3">
    <mergeCell ref="A1:B1"/>
    <mergeCell ref="A4:A7"/>
    <mergeCell ref="A9:A1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B6F4-2EE1-4B5D-BB53-8E1E2F0905FC}">
  <sheetPr>
    <tabColor rgb="FFFFC000"/>
  </sheetPr>
  <dimension ref="A1:F23"/>
  <sheetViews>
    <sheetView zoomScale="80" zoomScaleNormal="80" workbookViewId="0">
      <selection activeCell="B5" sqref="B5:D5"/>
    </sheetView>
  </sheetViews>
  <sheetFormatPr defaultColWidth="9.140625" defaultRowHeight="14.25"/>
  <cols>
    <col min="1" max="1" width="25.7109375" style="9" customWidth="1"/>
    <col min="2" max="2" width="68.140625" style="9" customWidth="1"/>
    <col min="3" max="3" width="66.5703125" style="9" customWidth="1"/>
    <col min="4" max="4" width="58.85546875" style="9" customWidth="1"/>
    <col min="5" max="5" width="44.140625" style="9" customWidth="1"/>
    <col min="6" max="6" width="41.7109375" style="9" customWidth="1"/>
    <col min="7" max="16384" width="9.140625" style="9"/>
  </cols>
  <sheetData>
    <row r="1" spans="1:6" ht="18">
      <c r="A1" s="62" t="s">
        <v>43</v>
      </c>
      <c r="B1" s="62"/>
      <c r="C1" s="62"/>
      <c r="D1" s="62"/>
    </row>
    <row r="2" spans="1:6" ht="18">
      <c r="A2" s="60"/>
      <c r="B2" s="46" t="s">
        <v>44</v>
      </c>
      <c r="C2" s="70" t="s">
        <v>45</v>
      </c>
      <c r="D2" s="71"/>
    </row>
    <row r="3" spans="1:6" ht="24" customHeight="1">
      <c r="A3" s="61"/>
      <c r="B3" s="48" t="s">
        <v>46</v>
      </c>
      <c r="C3" s="48" t="s">
        <v>47</v>
      </c>
      <c r="D3" s="48" t="s">
        <v>48</v>
      </c>
    </row>
    <row r="4" spans="1:6" ht="256.5">
      <c r="A4" s="36" t="s">
        <v>21</v>
      </c>
      <c r="B4" s="19" t="s">
        <v>49</v>
      </c>
      <c r="C4" s="19" t="s">
        <v>50</v>
      </c>
      <c r="D4" s="19" t="s">
        <v>51</v>
      </c>
      <c r="F4" s="20"/>
    </row>
    <row r="5" spans="1:6" ht="270" customHeight="1">
      <c r="A5" s="36" t="s">
        <v>52</v>
      </c>
      <c r="B5" s="67" t="s">
        <v>53</v>
      </c>
      <c r="C5" s="68"/>
      <c r="D5" s="69"/>
      <c r="F5" s="20"/>
    </row>
    <row r="6" spans="1:6" ht="128.25" customHeight="1">
      <c r="A6" s="36" t="s">
        <v>54</v>
      </c>
      <c r="B6" s="19" t="s">
        <v>55</v>
      </c>
      <c r="C6" s="19" t="s">
        <v>56</v>
      </c>
      <c r="D6" s="19" t="s">
        <v>57</v>
      </c>
    </row>
    <row r="7" spans="1:6" ht="15">
      <c r="A7" s="64" t="s">
        <v>58</v>
      </c>
      <c r="B7" s="18" t="str">
        <f>+C7</f>
        <v>Entre 1 &lt;= x &lt;= 100 licencia(s)</v>
      </c>
      <c r="C7" s="18" t="s">
        <v>59</v>
      </c>
      <c r="D7" s="18" t="s">
        <v>59</v>
      </c>
      <c r="E7" s="63" t="s">
        <v>60</v>
      </c>
    </row>
    <row r="8" spans="1:6" ht="14.25" customHeight="1">
      <c r="A8" s="65"/>
      <c r="B8" s="16" t="str">
        <f t="shared" ref="B8:B22" si="0">+C8</f>
        <v>Zona 1: t &lt;= 3 días hábiles</v>
      </c>
      <c r="C8" s="16" t="s">
        <v>61</v>
      </c>
      <c r="D8" s="16" t="s">
        <v>62</v>
      </c>
      <c r="E8" s="63"/>
    </row>
    <row r="9" spans="1:6" ht="14.25" customHeight="1">
      <c r="A9" s="65"/>
      <c r="B9" s="16" t="str">
        <f t="shared" si="0"/>
        <v>Zona 2: t &lt;= 5 días hábiles</v>
      </c>
      <c r="C9" s="16" t="s">
        <v>63</v>
      </c>
      <c r="D9" s="16" t="s">
        <v>64</v>
      </c>
      <c r="E9" s="63"/>
    </row>
    <row r="10" spans="1:6" ht="14.25" customHeight="1">
      <c r="A10" s="65"/>
      <c r="B10" s="16" t="str">
        <f t="shared" si="0"/>
        <v>Zona 3: t &lt;= 7 días hábiles</v>
      </c>
      <c r="C10" s="16" t="s">
        <v>65</v>
      </c>
      <c r="D10" s="16" t="s">
        <v>66</v>
      </c>
      <c r="E10" s="63"/>
    </row>
    <row r="11" spans="1:6" ht="15">
      <c r="A11" s="65"/>
      <c r="B11" s="17" t="str">
        <f t="shared" si="0"/>
        <v>Entre 101 &lt;= x &lt;= 500 licencias</v>
      </c>
      <c r="C11" s="17" t="s">
        <v>67</v>
      </c>
      <c r="D11" s="17" t="s">
        <v>67</v>
      </c>
      <c r="E11" s="63"/>
    </row>
    <row r="12" spans="1:6" ht="14.25" customHeight="1">
      <c r="A12" s="65"/>
      <c r="B12" s="16" t="str">
        <f t="shared" si="0"/>
        <v>Zona 1: t &lt;= 5 días hábiles</v>
      </c>
      <c r="C12" s="16" t="s">
        <v>62</v>
      </c>
      <c r="D12" s="16" t="s">
        <v>68</v>
      </c>
      <c r="E12" s="63"/>
    </row>
    <row r="13" spans="1:6" ht="14.25" customHeight="1">
      <c r="A13" s="65"/>
      <c r="B13" s="16" t="str">
        <f t="shared" si="0"/>
        <v>Zona 2: t &lt;= 7 días hábiles</v>
      </c>
      <c r="C13" s="16" t="s">
        <v>64</v>
      </c>
      <c r="D13" s="16" t="s">
        <v>69</v>
      </c>
      <c r="E13" s="63"/>
    </row>
    <row r="14" spans="1:6" ht="14.25" customHeight="1">
      <c r="A14" s="65"/>
      <c r="B14" s="16" t="str">
        <f t="shared" si="0"/>
        <v>Zona 3: t &lt;= 9 días hábiles</v>
      </c>
      <c r="C14" s="16" t="s">
        <v>66</v>
      </c>
      <c r="D14" s="16" t="s">
        <v>70</v>
      </c>
      <c r="E14" s="63"/>
    </row>
    <row r="15" spans="1:6" ht="15">
      <c r="A15" s="65"/>
      <c r="B15" s="17" t="str">
        <f t="shared" si="0"/>
        <v>Entre 501 &lt;= x &lt;= 1000 licencias</v>
      </c>
      <c r="C15" s="17" t="s">
        <v>71</v>
      </c>
      <c r="D15" s="17" t="s">
        <v>71</v>
      </c>
      <c r="E15" s="63"/>
    </row>
    <row r="16" spans="1:6" ht="14.25" customHeight="1">
      <c r="A16" s="65"/>
      <c r="B16" s="16" t="str">
        <f t="shared" si="0"/>
        <v>Zona 1: t &lt;= 7 días hábiles</v>
      </c>
      <c r="C16" s="16" t="s">
        <v>72</v>
      </c>
      <c r="D16" s="16" t="s">
        <v>73</v>
      </c>
      <c r="E16" s="63"/>
    </row>
    <row r="17" spans="1:5" ht="14.25" customHeight="1">
      <c r="A17" s="65"/>
      <c r="B17" s="16" t="str">
        <f t="shared" si="0"/>
        <v>Zona 2: t &lt;= 9 días hábiles</v>
      </c>
      <c r="C17" s="16" t="s">
        <v>74</v>
      </c>
      <c r="D17" s="16" t="s">
        <v>75</v>
      </c>
      <c r="E17" s="63"/>
    </row>
    <row r="18" spans="1:5" ht="14.25" customHeight="1">
      <c r="A18" s="65"/>
      <c r="B18" s="16" t="str">
        <f t="shared" si="0"/>
        <v>Zona 3: t &lt;= 11 días hábiles</v>
      </c>
      <c r="C18" s="16" t="s">
        <v>76</v>
      </c>
      <c r="D18" s="16" t="s">
        <v>77</v>
      </c>
      <c r="E18" s="63"/>
    </row>
    <row r="19" spans="1:5" ht="15">
      <c r="A19" s="65"/>
      <c r="B19" s="17" t="str">
        <f t="shared" si="0"/>
        <v>x &gt; 1000 Licencias</v>
      </c>
      <c r="C19" s="17" t="s">
        <v>78</v>
      </c>
      <c r="D19" s="17" t="s">
        <v>78</v>
      </c>
      <c r="E19" s="63"/>
    </row>
    <row r="20" spans="1:5" ht="14.25" customHeight="1">
      <c r="A20" s="65"/>
      <c r="B20" s="16" t="str">
        <f t="shared" si="0"/>
        <v>Zona 1: t &lt;= 9 días hábiles</v>
      </c>
      <c r="C20" s="16" t="s">
        <v>79</v>
      </c>
      <c r="D20" s="16" t="s">
        <v>80</v>
      </c>
    </row>
    <row r="21" spans="1:5" ht="14.25" customHeight="1">
      <c r="A21" s="65"/>
      <c r="B21" s="16" t="str">
        <f t="shared" si="0"/>
        <v>Zona 2: t &lt;= 11 días hábiles</v>
      </c>
      <c r="C21" s="16" t="s">
        <v>81</v>
      </c>
      <c r="D21" s="16" t="s">
        <v>82</v>
      </c>
    </row>
    <row r="22" spans="1:5" ht="14.25" customHeight="1">
      <c r="A22" s="65"/>
      <c r="B22" s="15" t="str">
        <f t="shared" si="0"/>
        <v>Zona 3: t &lt;= 13 días hábiles</v>
      </c>
      <c r="C22" s="15" t="s">
        <v>83</v>
      </c>
      <c r="D22" s="15" t="s">
        <v>84</v>
      </c>
    </row>
    <row r="23" spans="1:5" ht="89.25" customHeight="1">
      <c r="A23" s="66"/>
      <c r="B23" s="67" t="s">
        <v>85</v>
      </c>
      <c r="C23" s="68"/>
      <c r="D23" s="69"/>
      <c r="E23" s="40" t="s">
        <v>86</v>
      </c>
    </row>
  </sheetData>
  <mergeCells count="7">
    <mergeCell ref="A2:A3"/>
    <mergeCell ref="A1:D1"/>
    <mergeCell ref="E7:E19"/>
    <mergeCell ref="A7:A23"/>
    <mergeCell ref="B23:D23"/>
    <mergeCell ref="C2:D2"/>
    <mergeCell ref="B5:D5"/>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58F3-B5DD-46F6-B163-203ACC2BAD35}">
  <sheetPr>
    <tabColor rgb="FFFF0000"/>
  </sheetPr>
  <dimension ref="A1:C10"/>
  <sheetViews>
    <sheetView topLeftCell="A6" zoomScale="80" zoomScaleNormal="80" workbookViewId="0">
      <selection activeCell="B8" sqref="B8"/>
    </sheetView>
  </sheetViews>
  <sheetFormatPr defaultColWidth="9.140625" defaultRowHeight="14.25"/>
  <cols>
    <col min="1" max="1" width="40.5703125" style="9" bestFit="1" customWidth="1"/>
    <col min="2" max="2" width="77.5703125" style="9" customWidth="1"/>
    <col min="3" max="3" width="85.28515625" style="9" customWidth="1"/>
    <col min="4" max="4" width="44.140625" style="9" customWidth="1"/>
    <col min="5" max="5" width="41.7109375" style="9" customWidth="1"/>
    <col min="6" max="16384" width="9.140625" style="9"/>
  </cols>
  <sheetData>
    <row r="1" spans="1:3">
      <c r="A1" s="72" t="s">
        <v>87</v>
      </c>
      <c r="B1" s="72"/>
    </row>
    <row r="2" spans="1:3">
      <c r="A2" s="72" t="s">
        <v>88</v>
      </c>
      <c r="B2" s="72"/>
    </row>
    <row r="4" spans="1:3" ht="18" customHeight="1">
      <c r="A4" s="74" t="s">
        <v>89</v>
      </c>
      <c r="B4" s="74"/>
      <c r="C4" s="74"/>
    </row>
    <row r="5" spans="1:3" ht="18" customHeight="1">
      <c r="A5" s="14"/>
      <c r="B5" s="13" t="s">
        <v>90</v>
      </c>
      <c r="C5" s="13" t="s">
        <v>91</v>
      </c>
    </row>
    <row r="6" spans="1:3" ht="57">
      <c r="A6" s="36" t="s">
        <v>21</v>
      </c>
      <c r="B6" s="12" t="s">
        <v>92</v>
      </c>
      <c r="C6" s="12" t="s">
        <v>93</v>
      </c>
    </row>
    <row r="7" spans="1:3" ht="28.5" customHeight="1">
      <c r="A7" s="36" t="s">
        <v>94</v>
      </c>
      <c r="B7" s="75" t="s">
        <v>95</v>
      </c>
      <c r="C7" s="75"/>
    </row>
    <row r="8" spans="1:3" ht="290.25" customHeight="1">
      <c r="A8" s="36" t="s">
        <v>58</v>
      </c>
      <c r="B8" s="11" t="s">
        <v>96</v>
      </c>
      <c r="C8" s="11" t="s">
        <v>97</v>
      </c>
    </row>
    <row r="9" spans="1:3" ht="52.5" customHeight="1">
      <c r="A9" s="36" t="s">
        <v>98</v>
      </c>
      <c r="B9" s="76" t="s">
        <v>99</v>
      </c>
      <c r="C9" s="77"/>
    </row>
    <row r="10" spans="1:3" ht="15">
      <c r="A10" s="38" t="s">
        <v>100</v>
      </c>
      <c r="B10" s="73" t="s">
        <v>101</v>
      </c>
      <c r="C10" s="73"/>
    </row>
  </sheetData>
  <mergeCells count="6">
    <mergeCell ref="A1:B1"/>
    <mergeCell ref="B10:C10"/>
    <mergeCell ref="A4:C4"/>
    <mergeCell ref="B7:C7"/>
    <mergeCell ref="B9:C9"/>
    <mergeCell ref="A2:B2"/>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870B-A6E1-4AB2-B12E-BAD423C0F5DA}">
  <sheetPr>
    <tabColor rgb="FFFFC000"/>
  </sheetPr>
  <dimension ref="A1:E8"/>
  <sheetViews>
    <sheetView zoomScale="90" zoomScaleNormal="90" workbookViewId="0">
      <selection activeCell="B3" sqref="B3"/>
    </sheetView>
  </sheetViews>
  <sheetFormatPr defaultColWidth="11.42578125" defaultRowHeight="14.25"/>
  <cols>
    <col min="1" max="1" width="26.7109375" style="20" customWidth="1"/>
    <col min="2" max="2" width="98.85546875" style="20" customWidth="1"/>
    <col min="3" max="3" width="11.42578125" style="20"/>
    <col min="4" max="4" width="52.7109375" style="20" customWidth="1"/>
    <col min="5" max="5" width="37.28515625" style="20" customWidth="1"/>
    <col min="6" max="16384" width="11.42578125" style="20"/>
  </cols>
  <sheetData>
    <row r="1" spans="1:5" ht="18">
      <c r="A1" s="78" t="s">
        <v>102</v>
      </c>
      <c r="B1" s="78"/>
    </row>
    <row r="2" spans="1:5" ht="99.75">
      <c r="A2" s="22" t="s">
        <v>21</v>
      </c>
      <c r="B2" s="19" t="s">
        <v>103</v>
      </c>
      <c r="D2" s="10" t="s">
        <v>104</v>
      </c>
    </row>
    <row r="3" spans="1:5" ht="42.75">
      <c r="A3" s="45" t="s">
        <v>105</v>
      </c>
      <c r="B3" s="19" t="s">
        <v>106</v>
      </c>
    </row>
    <row r="4" spans="1:5" ht="126" customHeight="1">
      <c r="A4" s="45" t="s">
        <v>107</v>
      </c>
      <c r="B4" s="21" t="s">
        <v>108</v>
      </c>
      <c r="D4" s="35" t="s">
        <v>109</v>
      </c>
      <c r="E4" s="25" t="s">
        <v>110</v>
      </c>
    </row>
    <row r="5" spans="1:5" ht="42.75">
      <c r="A5" s="45" t="s">
        <v>111</v>
      </c>
      <c r="B5" s="21" t="s">
        <v>112</v>
      </c>
    </row>
    <row r="6" spans="1:5" ht="42.75">
      <c r="A6" s="45" t="s">
        <v>113</v>
      </c>
      <c r="B6" s="19" t="s">
        <v>114</v>
      </c>
    </row>
    <row r="7" spans="1:5" ht="276" customHeight="1">
      <c r="A7" s="36" t="s">
        <v>115</v>
      </c>
      <c r="B7" s="23" t="s">
        <v>116</v>
      </c>
    </row>
    <row r="8" spans="1:5" ht="25.5">
      <c r="A8" s="36" t="s">
        <v>117</v>
      </c>
      <c r="B8" s="37" t="s">
        <v>118</v>
      </c>
    </row>
  </sheetData>
  <mergeCells count="1">
    <mergeCell ref="A1:B1"/>
  </mergeCells>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81420-54CF-4E41-9232-67F1AB433FC8}">
  <sheetPr>
    <tabColor rgb="FF92D050"/>
  </sheetPr>
  <dimension ref="A1:D3"/>
  <sheetViews>
    <sheetView zoomScale="80" zoomScaleNormal="80" workbookViewId="0">
      <pane xSplit="1" ySplit="1" topLeftCell="B3" activePane="bottomRight" state="frozen"/>
      <selection pane="bottomRight" activeCell="B3" sqref="B3"/>
      <selection pane="bottomLeft" activeCell="A2" sqref="A2"/>
      <selection pane="topRight" activeCell="B1" sqref="B1"/>
    </sheetView>
  </sheetViews>
  <sheetFormatPr defaultColWidth="9.140625" defaultRowHeight="14.25"/>
  <cols>
    <col min="1" max="1" width="25.7109375" style="9" customWidth="1"/>
    <col min="2" max="2" width="152.5703125" style="9" customWidth="1"/>
    <col min="3" max="5" width="9.28515625" style="9" customWidth="1"/>
    <col min="6" max="16384" width="9.140625" style="9"/>
  </cols>
  <sheetData>
    <row r="1" spans="1:4" ht="18">
      <c r="A1" s="62" t="s">
        <v>119</v>
      </c>
      <c r="B1" s="62"/>
    </row>
    <row r="2" spans="1:4" ht="85.5">
      <c r="A2" s="36" t="s">
        <v>21</v>
      </c>
      <c r="B2" s="19" t="s">
        <v>120</v>
      </c>
      <c r="D2" s="20"/>
    </row>
    <row r="3" spans="1:4" ht="389.25" customHeight="1">
      <c r="A3" s="36" t="s">
        <v>52</v>
      </c>
      <c r="B3" s="26" t="s">
        <v>121</v>
      </c>
      <c r="D3" s="20"/>
    </row>
  </sheetData>
  <mergeCells count="1">
    <mergeCell ref="A1:B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0E7F-7C8C-4BA5-8934-7960BC235894}">
  <sheetPr>
    <tabColor rgb="FF92D050"/>
  </sheetPr>
  <dimension ref="A1:C22"/>
  <sheetViews>
    <sheetView zoomScale="80" zoomScaleNormal="80" workbookViewId="0">
      <pane xSplit="1" ySplit="2" topLeftCell="C3" activePane="bottomRight" state="frozen"/>
      <selection pane="bottomRight" activeCell="B22" sqref="B22"/>
      <selection pane="bottomLeft" activeCell="A3" sqref="A3"/>
      <selection pane="topRight" activeCell="B1" sqref="B1"/>
    </sheetView>
  </sheetViews>
  <sheetFormatPr defaultColWidth="11.42578125" defaultRowHeight="14.25"/>
  <cols>
    <col min="1" max="1" width="26.7109375" style="20" customWidth="1"/>
    <col min="2" max="2" width="120.42578125" style="20" customWidth="1"/>
    <col min="3" max="3" width="42.85546875" style="20" customWidth="1"/>
    <col min="4" max="4" width="30.28515625" style="20" customWidth="1"/>
    <col min="5" max="16384" width="11.42578125" style="20"/>
  </cols>
  <sheetData>
    <row r="1" spans="1:3" ht="18">
      <c r="A1" s="57" t="s">
        <v>122</v>
      </c>
      <c r="B1" s="58"/>
    </row>
    <row r="2" spans="1:3" ht="15.75">
      <c r="A2" s="80" t="s">
        <v>123</v>
      </c>
      <c r="B2" s="81"/>
    </row>
    <row r="3" spans="1:3" ht="142.5">
      <c r="A3" s="45" t="s">
        <v>21</v>
      </c>
      <c r="B3" s="26" t="s">
        <v>124</v>
      </c>
      <c r="C3" s="44"/>
    </row>
    <row r="4" spans="1:3" ht="15">
      <c r="A4" s="45" t="s">
        <v>125</v>
      </c>
      <c r="B4" s="27" t="s">
        <v>126</v>
      </c>
    </row>
    <row r="5" spans="1:3" ht="42.75">
      <c r="A5" s="45" t="s">
        <v>127</v>
      </c>
      <c r="B5" s="27" t="s">
        <v>128</v>
      </c>
    </row>
    <row r="6" spans="1:3" ht="42.75">
      <c r="A6" s="51" t="s">
        <v>25</v>
      </c>
      <c r="B6" s="28" t="s">
        <v>129</v>
      </c>
    </row>
    <row r="7" spans="1:3" ht="323.25" customHeight="1">
      <c r="A7" s="59"/>
      <c r="B7" s="29" t="s">
        <v>130</v>
      </c>
    </row>
    <row r="8" spans="1:3">
      <c r="A8" s="59"/>
      <c r="B8" s="30" t="s">
        <v>131</v>
      </c>
    </row>
    <row r="9" spans="1:3" ht="28.5">
      <c r="A9" s="59"/>
      <c r="B9" s="30" t="s">
        <v>132</v>
      </c>
    </row>
    <row r="10" spans="1:3" ht="28.5">
      <c r="A10" s="59"/>
      <c r="B10" s="30" t="s">
        <v>133</v>
      </c>
    </row>
    <row r="11" spans="1:3" ht="28.5">
      <c r="A11" s="52"/>
      <c r="B11" s="30" t="s">
        <v>134</v>
      </c>
    </row>
    <row r="12" spans="1:3" ht="71.25">
      <c r="A12" s="32" t="s">
        <v>30</v>
      </c>
      <c r="B12" s="34" t="s">
        <v>135</v>
      </c>
    </row>
    <row r="13" spans="1:3">
      <c r="B13" s="25"/>
    </row>
    <row r="15" spans="1:3" ht="35.25" customHeight="1">
      <c r="A15" s="79" t="s">
        <v>136</v>
      </c>
      <c r="B15" s="79"/>
    </row>
    <row r="16" spans="1:3" ht="90" customHeight="1">
      <c r="A16" s="22" t="s">
        <v>21</v>
      </c>
      <c r="B16" s="19" t="s">
        <v>103</v>
      </c>
      <c r="C16" s="44"/>
    </row>
    <row r="17" spans="1:2" ht="42.75">
      <c r="A17" s="45" t="s">
        <v>105</v>
      </c>
      <c r="B17" s="19" t="s">
        <v>137</v>
      </c>
    </row>
    <row r="18" spans="1:2" ht="114">
      <c r="A18" s="45" t="s">
        <v>107</v>
      </c>
      <c r="B18" s="21" t="s">
        <v>108</v>
      </c>
    </row>
    <row r="19" spans="1:2" ht="42.75">
      <c r="A19" s="45" t="s">
        <v>111</v>
      </c>
      <c r="B19" s="21" t="s">
        <v>112</v>
      </c>
    </row>
    <row r="20" spans="1:2" ht="42.75">
      <c r="A20" s="45" t="s">
        <v>113</v>
      </c>
      <c r="B20" s="19" t="s">
        <v>114</v>
      </c>
    </row>
    <row r="21" spans="1:2" ht="320.25" customHeight="1">
      <c r="A21" s="36" t="s">
        <v>115</v>
      </c>
      <c r="B21" s="26" t="s">
        <v>138</v>
      </c>
    </row>
    <row r="22" spans="1:2" ht="28.5">
      <c r="A22" s="36" t="s">
        <v>117</v>
      </c>
      <c r="B22" s="47" t="s">
        <v>118</v>
      </c>
    </row>
  </sheetData>
  <mergeCells count="4">
    <mergeCell ref="A1:B1"/>
    <mergeCell ref="A6:A11"/>
    <mergeCell ref="A15:B15"/>
    <mergeCell ref="A2:B2"/>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5A8C-E106-4492-A21E-6DD3893279D4}">
  <sheetPr>
    <tabColor rgb="FF92D050"/>
  </sheetPr>
  <dimension ref="A1:B23"/>
  <sheetViews>
    <sheetView zoomScale="80" zoomScaleNormal="80" workbookViewId="0">
      <pane xSplit="1" ySplit="2" topLeftCell="B3" activePane="bottomRight" state="frozen"/>
      <selection pane="bottomRight" activeCell="B23" sqref="B23"/>
      <selection pane="bottomLeft" activeCell="A4" sqref="A4"/>
      <selection pane="topRight" activeCell="B1" sqref="B1"/>
    </sheetView>
  </sheetViews>
  <sheetFormatPr defaultColWidth="11.42578125" defaultRowHeight="15"/>
  <cols>
    <col min="1" max="1" width="11.42578125" style="1"/>
    <col min="2" max="2" width="97" style="1" customWidth="1"/>
    <col min="3" max="3" width="11.5703125" style="1" customWidth="1"/>
    <col min="4" max="16384" width="11.42578125" style="1"/>
  </cols>
  <sheetData>
    <row r="1" spans="1:2" ht="18">
      <c r="A1" s="57" t="s">
        <v>139</v>
      </c>
      <c r="B1" s="58"/>
    </row>
    <row r="2" spans="1:2" ht="16.5" thickBot="1">
      <c r="A2" s="8" t="s">
        <v>140</v>
      </c>
      <c r="B2" s="7" t="s">
        <v>141</v>
      </c>
    </row>
    <row r="3" spans="1:2" ht="28.5">
      <c r="A3" s="82">
        <v>1</v>
      </c>
      <c r="B3" s="6" t="s">
        <v>142</v>
      </c>
    </row>
    <row r="4" spans="1:2">
      <c r="A4" s="83"/>
      <c r="B4" s="5" t="s">
        <v>143</v>
      </c>
    </row>
    <row r="5" spans="1:2" ht="28.5">
      <c r="A5" s="83"/>
      <c r="B5" s="5" t="s">
        <v>144</v>
      </c>
    </row>
    <row r="6" spans="1:2">
      <c r="A6" s="83"/>
      <c r="B6" s="5" t="s">
        <v>145</v>
      </c>
    </row>
    <row r="7" spans="1:2" ht="15.75" thickBot="1">
      <c r="A7" s="84"/>
      <c r="B7" s="4" t="s">
        <v>146</v>
      </c>
    </row>
    <row r="8" spans="1:2" ht="28.5">
      <c r="A8" s="82">
        <v>2</v>
      </c>
      <c r="B8" s="6" t="s">
        <v>147</v>
      </c>
    </row>
    <row r="9" spans="1:2">
      <c r="A9" s="83"/>
      <c r="B9" s="5" t="s">
        <v>148</v>
      </c>
    </row>
    <row r="10" spans="1:2">
      <c r="A10" s="83"/>
      <c r="B10" s="5" t="s">
        <v>149</v>
      </c>
    </row>
    <row r="11" spans="1:2" ht="28.5">
      <c r="A11" s="83"/>
      <c r="B11" s="5" t="s">
        <v>150</v>
      </c>
    </row>
    <row r="12" spans="1:2">
      <c r="A12" s="83"/>
      <c r="B12" s="5" t="s">
        <v>151</v>
      </c>
    </row>
    <row r="13" spans="1:2" ht="28.5">
      <c r="A13" s="83"/>
      <c r="B13" s="5" t="s">
        <v>152</v>
      </c>
    </row>
    <row r="14" spans="1:2">
      <c r="A14" s="83"/>
      <c r="B14" s="5" t="s">
        <v>153</v>
      </c>
    </row>
    <row r="15" spans="1:2" ht="28.5">
      <c r="A15" s="83"/>
      <c r="B15" s="5" t="s">
        <v>154</v>
      </c>
    </row>
    <row r="16" spans="1:2">
      <c r="A16" s="83"/>
      <c r="B16" s="5" t="s">
        <v>155</v>
      </c>
    </row>
    <row r="17" spans="1:2">
      <c r="A17" s="83"/>
      <c r="B17" s="5" t="s">
        <v>156</v>
      </c>
    </row>
    <row r="18" spans="1:2">
      <c r="A18" s="83"/>
      <c r="B18" s="5" t="s">
        <v>157</v>
      </c>
    </row>
    <row r="19" spans="1:2">
      <c r="A19" s="83"/>
      <c r="B19" s="5" t="s">
        <v>158</v>
      </c>
    </row>
    <row r="20" spans="1:2" ht="57">
      <c r="A20" s="83"/>
      <c r="B20" s="5" t="s">
        <v>159</v>
      </c>
    </row>
    <row r="21" spans="1:2" ht="28.5">
      <c r="A21" s="83"/>
      <c r="B21" s="5" t="s">
        <v>160</v>
      </c>
    </row>
    <row r="22" spans="1:2" ht="15.75" thickBot="1">
      <c r="A22" s="84"/>
      <c r="B22" s="43" t="s">
        <v>161</v>
      </c>
    </row>
    <row r="23" spans="1:2" ht="15.75" thickBot="1">
      <c r="A23" s="3">
        <v>3</v>
      </c>
      <c r="B23" s="2" t="s">
        <v>162</v>
      </c>
    </row>
  </sheetData>
  <mergeCells count="3">
    <mergeCell ref="A1:B1"/>
    <mergeCell ref="A3:A7"/>
    <mergeCell ref="A8:A2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E810348DEA764E9AD666317EC49640" ma:contentTypeVersion="13" ma:contentTypeDescription="Crear nuevo documento." ma:contentTypeScope="" ma:versionID="0c7c835511db6f9384bc84540a5316b6">
  <xsd:schema xmlns:xsd="http://www.w3.org/2001/XMLSchema" xmlns:xs="http://www.w3.org/2001/XMLSchema" xmlns:p="http://schemas.microsoft.com/office/2006/metadata/properties" xmlns:ns1="http://schemas.microsoft.com/sharepoint/v3" xmlns:ns2="2191feed-12d3-43a9-bafd-4be7df54ad96" xmlns:ns3="84e0de87-fb88-4032-94fb-f33d25de428a" targetNamespace="http://schemas.microsoft.com/office/2006/metadata/properties" ma:root="true" ma:fieldsID="a091c78e3eeaa5884ff9dacc4928f0aa" ns1:_="" ns2:_="" ns3:_="">
    <xsd:import namespace="http://schemas.microsoft.com/sharepoint/v3"/>
    <xsd:import namespace="2191feed-12d3-43a9-bafd-4be7df54ad96"/>
    <xsd:import namespace="84e0de87-fb88-4032-94fb-f33d25de42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iedades de la Directiva de cumplimiento unificado" ma:hidden="true" ma:internalName="_ip_UnifiedCompliancePolicyProperties">
      <xsd:simpleType>
        <xsd:restriction base="dms:Note"/>
      </xsd:simpleType>
    </xsd:element>
    <xsd:element name="_ip_UnifiedCompliancePolicyUIAction" ma:index="1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91feed-12d3-43a9-bafd-4be7df54ad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e0de87-fb88-4032-94fb-f33d25de42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1DE2F00-1195-4E30-9910-8305D25717DA}"/>
</file>

<file path=customXml/itemProps2.xml><?xml version="1.0" encoding="utf-8"?>
<ds:datastoreItem xmlns:ds="http://schemas.openxmlformats.org/officeDocument/2006/customXml" ds:itemID="{5C80F494-C930-4350-8D27-1C10E137F1C1}"/>
</file>

<file path=customXml/itemProps3.xml><?xml version="1.0" encoding="utf-8"?>
<ds:datastoreItem xmlns:ds="http://schemas.openxmlformats.org/officeDocument/2006/customXml" ds:itemID="{5BD1F1C1-FF3E-45EF-8F27-B663A9A193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dc:creator>
  <cp:keywords/>
  <dc:description/>
  <cp:lastModifiedBy>Esperanza Contreras Pedreros</cp:lastModifiedBy>
  <cp:revision/>
  <dcterms:created xsi:type="dcterms:W3CDTF">2015-06-05T18:17:20Z</dcterms:created>
  <dcterms:modified xsi:type="dcterms:W3CDTF">2020-10-28T16:03:34Z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0x010100E6E810348DEA764E9AD666317EC49640</vt:lpwstr>
  </property>
</Properties>
</file>