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id.gutierrez\Desktop\Entrega me fui me fui!\DAVID GUTIERREZ\Contraloría\Contraloría 01-sep-16\Catalogo Dotaciones Escolares\"/>
    </mc:Choice>
  </mc:AlternateContent>
  <bookViews>
    <workbookView xWindow="0" yWindow="0" windowWidth="20490" windowHeight="8445"/>
  </bookViews>
  <sheets>
    <sheet name="Segmento 1" sheetId="1" r:id="rId1"/>
    <sheet name="Segmento 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" i="1" l="1"/>
  <c r="W1" i="1"/>
  <c r="V1" i="1"/>
  <c r="U1" i="1"/>
  <c r="T1" i="1"/>
  <c r="S1" i="1"/>
  <c r="R1" i="1"/>
  <c r="Q1" i="1"/>
  <c r="P1" i="1"/>
  <c r="O1" i="1"/>
  <c r="N1" i="1"/>
</calcChain>
</file>

<file path=xl/sharedStrings.xml><?xml version="1.0" encoding="utf-8"?>
<sst xmlns="http://schemas.openxmlformats.org/spreadsheetml/2006/main" count="307" uniqueCount="298">
  <si>
    <t xml:space="preserve">Ref.  Artículo. </t>
  </si>
  <si>
    <t>Descripción</t>
  </si>
  <si>
    <t>Aulas pre-escolar Región 1 Ambiente</t>
  </si>
  <si>
    <t>Aulas pre-escolar Región 2 Ambiente</t>
  </si>
  <si>
    <t>Aulas pre-escolar Región 3 Ambiente</t>
  </si>
  <si>
    <t>Aulas primaria Región 1 Ambiente</t>
  </si>
  <si>
    <t>Aulas primaria Región 2 Ambiente</t>
  </si>
  <si>
    <t>Aulas primaria Región 3 Ambiente</t>
  </si>
  <si>
    <t>Aulas secundaria Región 1 Ambiente</t>
  </si>
  <si>
    <t>Aulas secundaria Región 2 Ambiente</t>
  </si>
  <si>
    <t>Aulas secundaria Región 3 Ambiente</t>
  </si>
  <si>
    <t>Sala docentes seis (6) aulas Región 1 Ambiente</t>
  </si>
  <si>
    <t>Sala docentes seis (6) aulas Región 2 Ambiente</t>
  </si>
  <si>
    <t>Sala docentes seis (6) aulas Región 3 Ambiente</t>
  </si>
  <si>
    <t>Sala docente 12 aulas Región 1 Ambiente</t>
  </si>
  <si>
    <t>Sala docente 12 aulas Región 2 Ambiente</t>
  </si>
  <si>
    <t>Sala docente 12 aulas Región 3 Ambiente</t>
  </si>
  <si>
    <t>Aula TIM para 40 usuarios Región 1 Ambiente</t>
  </si>
  <si>
    <t>Aula TIM para 40 usuarios Región 2 Ambiente</t>
  </si>
  <si>
    <t>Aula TIM para 40 usuarios Región 3 Ambiente</t>
  </si>
  <si>
    <t>Laboratorio de ciencias para 40 usuarios Región 1 Ambiente</t>
  </si>
  <si>
    <t>Laboratorio de ciencias para 40 usuarios Región 2 Ambiente</t>
  </si>
  <si>
    <t>Laboratorio de ciencias para 40 usuarios Región 3 Ambiente</t>
  </si>
  <si>
    <t>Laboratorio integrado de física-química para 40 usuarios Región 1 Ambiente</t>
  </si>
  <si>
    <t>Laboratorio integrado de física-química para 40 usuarios Región 2 Ambiente</t>
  </si>
  <si>
    <t>Laboratorio integrado de física-química para 40 usuarios Región 3 Ambiente</t>
  </si>
  <si>
    <t>Biblioteca básica para 40 usuarios - Configuración 1 Región 1 Ambiente</t>
  </si>
  <si>
    <t>Biblioteca básica para 40 usuarios - Configuración 1 Región 2 Ambiente</t>
  </si>
  <si>
    <t>Biblioteca básica para 40 usuarios - Configuración 1 Región 3 Ambiente</t>
  </si>
  <si>
    <t>Biblioteca básica para 40 usuarios - Configuración 2 Región 1 Ambiente</t>
  </si>
  <si>
    <t>Biblioteca básica para 40 usuarios - Configuración 2 Región 2 Ambiente</t>
  </si>
  <si>
    <t>Biblioteca básica para 40 usuarios - Configuración 2 Región 3 Ambiente</t>
  </si>
  <si>
    <t>Bilinguismo para 40 usuarios Región 1 Ambiente</t>
  </si>
  <si>
    <t>Bilinguismo para 40 usuarios Región 2 Ambiente</t>
  </si>
  <si>
    <t>Bilinguismo para 40 usuarios Región 3 Ambiente</t>
  </si>
  <si>
    <t>Oficina administrativa Región 1 Ambiente</t>
  </si>
  <si>
    <t>Oficina administrativa Región 2 Ambiente</t>
  </si>
  <si>
    <t>Oficina administrativa Región 3 Ambiente</t>
  </si>
  <si>
    <t>Puesto rectoría Región 1 Ambiente</t>
  </si>
  <si>
    <t>Puesto rectoría Región 2 Ambiente</t>
  </si>
  <si>
    <t>Puesto rectoría Región 3 Ambiente</t>
  </si>
  <si>
    <t>Mantenimiento Región 1 Ambiente</t>
  </si>
  <si>
    <t>Mantenimiento Región 2 Ambiente</t>
  </si>
  <si>
    <t>Mantenimiento Región 3 Ambiente</t>
  </si>
  <si>
    <t>Mesa de cafetería plegable Región 1 Unidad</t>
  </si>
  <si>
    <t>Mesa de cafetería plegable Región 2 Unidad</t>
  </si>
  <si>
    <t>Mesa de cafetería plegable Región 3 Unidad</t>
  </si>
  <si>
    <t>Mesón laboratorio integrado secundaria física - química Región 1 Unidad</t>
  </si>
  <si>
    <t>Mesón laboratorio integrado secundaria física - química Región 2 Unidad</t>
  </si>
  <si>
    <t>Mesón laboratorio integrado secundaria física - química Región 3 Unidad</t>
  </si>
  <si>
    <t>Mesón laboratorio primaria Región 1 Unidad</t>
  </si>
  <si>
    <t>Mesón laboratorio primaria Región 2 Unidad</t>
  </si>
  <si>
    <t>Mesón laboratorio primaria Región 3 Unidad</t>
  </si>
  <si>
    <t>Mesa modular aula TIM Región 1 Unidad</t>
  </si>
  <si>
    <t>Mesa modular aula TIM Región 2 Unidad</t>
  </si>
  <si>
    <t>Mesa modular aula TIM Región 3 Unidad</t>
  </si>
  <si>
    <t>Mesa modular TIM con multitoma retráctil Región 1 Unidad</t>
  </si>
  <si>
    <t>Mesa modular TIM con multitoma retráctil Región 2 Unidad</t>
  </si>
  <si>
    <t>Mesa modular TIM con multitoma retráctil Región 3 Unidad</t>
  </si>
  <si>
    <t>Mesa puesto docente Región 1 Unidad</t>
  </si>
  <si>
    <t>Mesa puesto docente Región 2 Unidad</t>
  </si>
  <si>
    <t>Mesa puesto docente Región 3 Unidad</t>
  </si>
  <si>
    <t>Mesa puesto de trabajo preescolar Región 1 Unidad</t>
  </si>
  <si>
    <t>Mesa puesto de trabajo preescolar Región 2 Unidad</t>
  </si>
  <si>
    <t>Mesa puesto de trabajo preescolar Región 3 Unidad</t>
  </si>
  <si>
    <t>Mesa puesto de trabajo básica primaria Región 1 Unidad</t>
  </si>
  <si>
    <t>Mesa puesto de trabajo básica primaria Región 2 Unidad</t>
  </si>
  <si>
    <t>Mesa puesto de trabajo básica primaria Región 3 Unidad</t>
  </si>
  <si>
    <t>Mesa puesto de trabajo básica secundaria Región 1 Unidad</t>
  </si>
  <si>
    <t>Mesa puesto de trabajo básica secundaria Región 2 Unidad</t>
  </si>
  <si>
    <t>Mesa puesto de trabajo básica secundaria Región 3 Unidad</t>
  </si>
  <si>
    <t>Mesa auxiliar puesto de trabajo preescolar Región 1 Unidad</t>
  </si>
  <si>
    <t>Mesa auxiliar puesto de trabajo preescolar Región 2 Unidad</t>
  </si>
  <si>
    <t>Mesa auxiliar puesto de trabajo preescolar Región 3 Unidad</t>
  </si>
  <si>
    <t>Mesa de juntas sala docente Región 1 Unidad</t>
  </si>
  <si>
    <t>Mesa de juntas sala docente Región 2 Unidad</t>
  </si>
  <si>
    <t>Mesa de juntas sala docente Región 3 Unidad</t>
  </si>
  <si>
    <t>Mesa de juntas rectoría Región 1 Unidad</t>
  </si>
  <si>
    <t>Mesa de juntas rectoría Región 2 Unidad</t>
  </si>
  <si>
    <t>Mesa de juntas rectoría Región 3 Unidad</t>
  </si>
  <si>
    <t>Mesa auxiliar sala docente Región 1 Unidad</t>
  </si>
  <si>
    <t>Mesa auxiliar sala docente Región 2 Unidad</t>
  </si>
  <si>
    <t>Mesa auxiliar sala docente Región 3 Unidad</t>
  </si>
  <si>
    <t>Mesa de trabajo consulta lectura biblioteca Región 1 Unidad</t>
  </si>
  <si>
    <t>Mesa de trabajo consulta lectura biblioteca Región 2 Unidad</t>
  </si>
  <si>
    <t>Mesa de trabajo consulta lectura biblioteca Región 3 Unidad</t>
  </si>
  <si>
    <t>Mesa infantil biblioteca Región 1 Unidad</t>
  </si>
  <si>
    <t>Mesa infantil biblioteca Región 2 Unidad</t>
  </si>
  <si>
    <t>Mesa infantil biblioteca Región 3 Unidad</t>
  </si>
  <si>
    <t>Mesa de consulta trapezoidal biblioteca Región 1 Unidad</t>
  </si>
  <si>
    <t>Mesa de consulta trapezoidal biblioteca Región 2 Unidad</t>
  </si>
  <si>
    <t>Mesa de consulta trapezoidal biblioteca Región 3 Unidad</t>
  </si>
  <si>
    <t>Mesa de trabajo bilinguismo Región 1 Unidad</t>
  </si>
  <si>
    <t>Mesa de trabajo bilinguismo Región 2 Unidad</t>
  </si>
  <si>
    <t>Mesa de trabajo bilinguismo Región 3 Unidad</t>
  </si>
  <si>
    <t>Mesa modular circunferencias Región 1 Unidad</t>
  </si>
  <si>
    <t>Mesa modular circunferencias Región 2 Unidad</t>
  </si>
  <si>
    <t>Mesa modular circunferencias Región 3 Unidad</t>
  </si>
  <si>
    <t>Mesa de atención rectoría Región 1 Unidad</t>
  </si>
  <si>
    <t>Mesa de atención rectoría Región 2 Unidad</t>
  </si>
  <si>
    <t>Mesa de atención rectoría Región 3 Unidad</t>
  </si>
  <si>
    <t>Mesa de atención recepción Región 1 Unidad</t>
  </si>
  <si>
    <t>Mesa de atención recepción Región 2 Unidad</t>
  </si>
  <si>
    <t>Mesa de atención recepción Región 3 Unidad</t>
  </si>
  <si>
    <t>Mesa para cómputo rector Región 1 Unidad</t>
  </si>
  <si>
    <t>Mesa para cómputo rector Región 2 Unidad</t>
  </si>
  <si>
    <t>Mesa para cómputo rector Región 3 Unidad</t>
  </si>
  <si>
    <t>Silla cafeteria - auditorio Región 1 Unidad</t>
  </si>
  <si>
    <t>Silla cafeteria - auditorio Región 2 Unidad</t>
  </si>
  <si>
    <t>Silla cafeteria - auditorio Región 3 Unidad</t>
  </si>
  <si>
    <t>Silla puesto de trabajo docente Región 1 Unidad</t>
  </si>
  <si>
    <t>Silla puesto de trabajo docente Región 2 Unidad</t>
  </si>
  <si>
    <t>Silla puesto de trabajo docente Región 3 Unidad</t>
  </si>
  <si>
    <t>Silla puesto de trabajo preescolar Región 1 Unidad</t>
  </si>
  <si>
    <t>Silla puesto de trabajo preescolar Región 2 Unidad</t>
  </si>
  <si>
    <t>Silla puesto de trabajo preescolar Región 3 Unidad</t>
  </si>
  <si>
    <t>Silla puesto de trabajo primaria Región 1 Unidad</t>
  </si>
  <si>
    <t>Silla puesto de trabajo primaria Región 2 Unidad</t>
  </si>
  <si>
    <t>Silla puesto de trabajo primaria Región 3 Unidad</t>
  </si>
  <si>
    <t>Silla puesto de trabajo secundaria Región 1 Unidad</t>
  </si>
  <si>
    <t>Silla puesto de trabajo secundaria Región 2 Unidad</t>
  </si>
  <si>
    <t>Silla puesto de trabajo secundaria Región 3 Unidad</t>
  </si>
  <si>
    <t>Silla puesto de trabajo infantil biblioteca Región 1 Unidad</t>
  </si>
  <si>
    <t>Silla puesto de trabajo infantil biblioteca Región 2 Unidad</t>
  </si>
  <si>
    <t>Silla puesto de trabajo infantil biblioteca Región 3 Unidad</t>
  </si>
  <si>
    <t>Butaco de laboratorio integrado física-química secundaria Región 1 Unidad</t>
  </si>
  <si>
    <t>Butaco de laboratorio integrado física-química secundaria Región 2 Unidad</t>
  </si>
  <si>
    <t>Butaco de laboratorio integrado física-química secundaria Región 3 Unidad</t>
  </si>
  <si>
    <t>Butaco laboratorio primaria ciencias y artes Región 1 Unidad</t>
  </si>
  <si>
    <t>Butaco laboratorio primaria ciencias y artes Región 2 Unidad</t>
  </si>
  <si>
    <t>Butaco laboratorio primaria ciencias y artes Región 3 Unidad</t>
  </si>
  <si>
    <t>Butaco auxiliar biblioteca Región 1 Unidad</t>
  </si>
  <si>
    <t>Butaco auxiliar biblioteca Región 2 Unidad</t>
  </si>
  <si>
    <t>Butaco auxiliar biblioteca Región 3 Unidad</t>
  </si>
  <si>
    <t>Butaco banco de trabajo mantenimiento Región 1 Unidad</t>
  </si>
  <si>
    <t>Butaco banco de trabajo mantenimiento Región 2 Unidad</t>
  </si>
  <si>
    <t>Butaco banco de trabajo mantenimiento Región 3 Unidad</t>
  </si>
  <si>
    <t>Banco de trabajo mantenimiento Región 1 Unidad</t>
  </si>
  <si>
    <t>Banco de trabajo mantenimiento Región 2 Unidad</t>
  </si>
  <si>
    <t>Banco de trabajo mantenimiento Región 3 Unidad</t>
  </si>
  <si>
    <t>Silla neumática administrativa Región 1 Unidad</t>
  </si>
  <si>
    <t>Silla neumática administrativa Región 2 Unidad</t>
  </si>
  <si>
    <t>Silla neumática administrativa Región 3 Unidad</t>
  </si>
  <si>
    <t>Silla neumática rectoría con descansa brazos Región 1 Unidad</t>
  </si>
  <si>
    <t>Silla neumática rectoría con descansa brazos Región 2 Unidad</t>
  </si>
  <si>
    <t>Silla neumática rectoría con descansa brazos Región 3 Unidad</t>
  </si>
  <si>
    <t>Silla neumática giratoria mono concha Región 1 Unidad</t>
  </si>
  <si>
    <t>Silla neumática giratoria mono concha Región 2 Unidad</t>
  </si>
  <si>
    <t>Silla neumática giratoria mono concha Región 3 Unidad</t>
  </si>
  <si>
    <t>Silla neumática giratoria mono concha aula TIM Región 1 Unidad</t>
  </si>
  <si>
    <t>Silla neumática giratoria mono concha aula TIM Región 2 Unidad</t>
  </si>
  <si>
    <t>Silla neumática giratoria mono concha aula TIM Región 3 Unidad</t>
  </si>
  <si>
    <t>Silla neumática giratoria mono concha sala docente Región 1 Unidad</t>
  </si>
  <si>
    <t>Silla neumática giratoria mono concha sala docente Región 2 Unidad</t>
  </si>
  <si>
    <t>Silla neumática giratoria mono concha sala docente Región 3 Unidad</t>
  </si>
  <si>
    <t>Silla interlocutora sala docente Región 1 Unidad</t>
  </si>
  <si>
    <t>Silla interlocutora sala docente Región 2 Unidad</t>
  </si>
  <si>
    <t>Silla interlocutora sala docente Región 3 Unidad</t>
  </si>
  <si>
    <t>Silla interlocutora biblioteca Región 1 Unidad</t>
  </si>
  <si>
    <t>Silla interlocutora biblioteca Región 2 Unidad</t>
  </si>
  <si>
    <t>Silla interlocutora biblioteca Región 3 Unidad</t>
  </si>
  <si>
    <t>Silla interlocutora biblioteca - bilinguismo Región 1 Unidad</t>
  </si>
  <si>
    <t>Silla interlocutora biblioteca - bilinguismo Región 2 Unidad</t>
  </si>
  <si>
    <t>Silla interlocutora biblioteca - bilinguismo Región 3 Unidad</t>
  </si>
  <si>
    <t>Silla interlocutora rectoría Región 1 Unidad</t>
  </si>
  <si>
    <t>Silla interlocutora rectoría Región 2 Unidad</t>
  </si>
  <si>
    <t>Silla interlocutora rectoría Región 3 Unidad</t>
  </si>
  <si>
    <t>Silla interlocutora recepción Región 1 Unidad</t>
  </si>
  <si>
    <t>Silla interlocutora recepción Región 2 Unidad</t>
  </si>
  <si>
    <t>Silla interlocutora recepción Región 3 Unidad</t>
  </si>
  <si>
    <t>Tándem de espera Región 1 Unidad</t>
  </si>
  <si>
    <t>Tándem de espera Región 2 Unidad</t>
  </si>
  <si>
    <t>Tándem de espera Región 3 Unidad</t>
  </si>
  <si>
    <t>Sofá de dos (2) puestos Región 1 Unidad</t>
  </si>
  <si>
    <t>Sofá de dos (2) puestos Región 2 Unidad</t>
  </si>
  <si>
    <t>Sofá de dos (2) puestos Región 3 Unidad</t>
  </si>
  <si>
    <t>Sofá de tres (3) puestos Región 1 Unidad</t>
  </si>
  <si>
    <t>Sofá de tres (3) puestos Región 2 Unidad</t>
  </si>
  <si>
    <t>Sofá de tres (3) puestos Región 3 Unidad</t>
  </si>
  <si>
    <t>Estantería de depósito Región 1 Unidad</t>
  </si>
  <si>
    <t>Estantería de depósito Región 2 Unidad</t>
  </si>
  <si>
    <t>Estantería de depósito Región 3 Unidad</t>
  </si>
  <si>
    <t>Mueble de almacenamiento de laboratorio integrado física-química secundaria Región 1 Unidad</t>
  </si>
  <si>
    <t>Mueble de almacenamiento de laboratorio integrado física-química secundaria Región 2 Unidad</t>
  </si>
  <si>
    <t>Mueble de almacenamiento de laboratorio integrado física-química secundaria Región 3 Unidad</t>
  </si>
  <si>
    <t>Mueble de almacenamiento de laboratorio primaria ciencias y artes Región 1 Unidad</t>
  </si>
  <si>
    <t>Mueble de almacenamiento de laboratorio primaria ciencias y artes Región 2 Unidad</t>
  </si>
  <si>
    <t>Mueble de almacenamiento de laboratorio primaria ciencias y artes Región 3 Unidad</t>
  </si>
  <si>
    <t>Mueble de almacenamiento aulas Región 1 Unidad</t>
  </si>
  <si>
    <t>Mueble de almacenamiento aulas Región 2 Unidad</t>
  </si>
  <si>
    <t>Mueble de almacenamiento aulas Región 3 Unidad</t>
  </si>
  <si>
    <t>Módulo 10 casilleros alumnos Región 1 Unidad</t>
  </si>
  <si>
    <t>Módulo 10 casilleros alumnos Región 2 Unidad</t>
  </si>
  <si>
    <t>Módulo 10 casilleros alumnos Región 3 Unidad</t>
  </si>
  <si>
    <t>Módulo 10 casilleros docentes Región 1 Unidad</t>
  </si>
  <si>
    <t>Módulo 10 casilleros docentes Región 2 Unidad</t>
  </si>
  <si>
    <t>Módulo 10 casilleros docentes Región 3 Unidad</t>
  </si>
  <si>
    <t>Mueble de almacenamiento aula TIM Región 1 Unidad</t>
  </si>
  <si>
    <t>Mueble de almacenamiento aula TIM Región 2 Unidad</t>
  </si>
  <si>
    <t>Mueble de almacenamiento aula TIM Región 3 Unidad</t>
  </si>
  <si>
    <t>Mueble móvil de contenidos aula TIM Región 1 Unidad</t>
  </si>
  <si>
    <t>Mueble móvil de contenidos aula TIM Región 2 Unidad</t>
  </si>
  <si>
    <t>Mueble móvil de contenidos aula TIM Región 3 Unidad</t>
  </si>
  <si>
    <t>Mueble de almacenamiento biblioteca Región 1 Unidad</t>
  </si>
  <si>
    <t>Mueble de almacenamiento biblioteca Región 2 Unidad</t>
  </si>
  <si>
    <t>Mueble de almacenamiento biblioteca Región 3 Unidad</t>
  </si>
  <si>
    <t>Módulo de cuatro (4) casilleros para servicios generales Región 1 Unidad</t>
  </si>
  <si>
    <t>Módulo de cuatro (4) casilleros para servicios generales Región 2 Unidad</t>
  </si>
  <si>
    <t>Módulo de cuatro (4) casilleros para servicios generales Región 3 Unidad</t>
  </si>
  <si>
    <t>Archivador Región 1 Unidad</t>
  </si>
  <si>
    <t>Archivador Región 2 Unidad</t>
  </si>
  <si>
    <t>Archivador Región 3 Unidad</t>
  </si>
  <si>
    <t>Archivador grande administrativo Región 1 Unidad</t>
  </si>
  <si>
    <t>Archivador grande administrativo Región 2 Unidad</t>
  </si>
  <si>
    <t>Archivador grande administrativo Región 3 Unidad</t>
  </si>
  <si>
    <t>Maletero biblioteca Región 1 Unidad</t>
  </si>
  <si>
    <t>Maletero biblioteca Región 2 Unidad</t>
  </si>
  <si>
    <t>Maletero biblioteca Región 3 Unidad</t>
  </si>
  <si>
    <t>Mueble móvil laboratorio Región 1 Unidad</t>
  </si>
  <si>
    <t>Mueble móvil laboratorio Región 2 Unidad</t>
  </si>
  <si>
    <t>Mueble móvil laboratorio Región 3 Unidad</t>
  </si>
  <si>
    <t>Mueble móvil recolección de libros Región 1 Unidad</t>
  </si>
  <si>
    <t>Mueble móvil recolección de libros Región 2 Unidad</t>
  </si>
  <si>
    <t>Mueble móvil recolección de libros Región 3 Unidad</t>
  </si>
  <si>
    <t>Tablero Región 1 Unidad</t>
  </si>
  <si>
    <t>Tablero Región 2 Unidad</t>
  </si>
  <si>
    <t>Tablero Región 3 Unidad</t>
  </si>
  <si>
    <t>Tablero móvil Región 1 Unidad</t>
  </si>
  <si>
    <t>Tablero móvil Región 2 Unidad</t>
  </si>
  <si>
    <t>Tablero móvil Región 3 Unidad</t>
  </si>
  <si>
    <t>Cubículo doble de trabajo sala docente Región 1 Unidad</t>
  </si>
  <si>
    <t>Cubículo doble de trabajo sala docente Región 2 Unidad</t>
  </si>
  <si>
    <t>Cubículo doble de trabajo sala docente Región 3 Unidad</t>
  </si>
  <si>
    <t>Cubículo doble de trabajo biblioteca Región 1 Unidad</t>
  </si>
  <si>
    <t>Cubículo doble de trabajo biblioteca Región 2 Unidad</t>
  </si>
  <si>
    <t>Cubículo doble de trabajo biblioteca Región 3 Unidad</t>
  </si>
  <si>
    <t>Papelera administrativa Región 1 Unidad</t>
  </si>
  <si>
    <t>Papelera administrativa Región 2 Unidad</t>
  </si>
  <si>
    <t>Papelera administrativa Región 3 Unidad</t>
  </si>
  <si>
    <t>Tándem tres (3) canecas aulas Región 1 Unidad</t>
  </si>
  <si>
    <t>Tándem tres (3) canecas aulas Región 2 Unidad</t>
  </si>
  <si>
    <t>Tándem tres (3) canecas aulas Región 3 Unidad</t>
  </si>
  <si>
    <t>Punto ecológico tres (3) canecas Región 1 Unidad</t>
  </si>
  <si>
    <t>Punto ecológico tres (3) canecas Región 2 Unidad</t>
  </si>
  <si>
    <t>Punto ecológico tres (3) canecas Región 3 Unidad</t>
  </si>
  <si>
    <t>Revistero biblioteca Región 1 Unidad</t>
  </si>
  <si>
    <t>Revistero biblioteca Región 2 Unidad</t>
  </si>
  <si>
    <t>Revistero biblioteca Región 3 Unidad</t>
  </si>
  <si>
    <t>Revistero Región 1 Unidad</t>
  </si>
  <si>
    <t>Revistero Región 2 Unidad</t>
  </si>
  <si>
    <t>Revistero Región 3 Unidad</t>
  </si>
  <si>
    <t>Módulo de biblioteca de 1,30 mts. Región 1 Unidad</t>
  </si>
  <si>
    <t>Módulo de biblioteca de 1,30 mts. Región 2 Unidad</t>
  </si>
  <si>
    <t>Módulo de biblioteca de 1,30 mts. Región 3 Unidad</t>
  </si>
  <si>
    <t>Biombo Región 1 Unidad</t>
  </si>
  <si>
    <t>Biombo Región 2 Unidad</t>
  </si>
  <si>
    <t>Biombo Región 3 Unidad</t>
  </si>
  <si>
    <t>Puesto de trabajo estándar Región 1 Unidad</t>
  </si>
  <si>
    <t>Puesto de trabajo estándar Región 2 Unidad</t>
  </si>
  <si>
    <t>Puesto de trabajo estándar Región 3 Unidad</t>
  </si>
  <si>
    <t>José Sady Suavita Rojas</t>
  </si>
  <si>
    <t xml:space="preserve">Rafael Bejarano Gualdron </t>
  </si>
  <si>
    <t xml:space="preserve">Dotaescol Ltda. </t>
  </si>
  <si>
    <t>Archivos Funcionales &amp; Oficinas Eficientes Zzeta S.A.S.</t>
  </si>
  <si>
    <t>Manufacturas Sumapaz S.A</t>
  </si>
  <si>
    <t xml:space="preserve">Inversiones Guerfor S.A. </t>
  </si>
  <si>
    <t>Industrias Cruz Hermanos S.A</t>
  </si>
  <si>
    <t>Muebles Romero S.A.S.</t>
  </si>
  <si>
    <t>Giovani Ramiro Perez Charris</t>
  </si>
  <si>
    <t>Industrias Metal Madera Inmema Ltda</t>
  </si>
  <si>
    <t>Provider Cia Limitada</t>
  </si>
  <si>
    <t>Comedor - cocina seis (6) aulas Región 1 Ambiente</t>
  </si>
  <si>
    <t>Comedor - cocina seis (6) aulas Región 2 Ambiente</t>
  </si>
  <si>
    <t>Comedor - cocina seis (6) aulas Región 3 Ambiente</t>
  </si>
  <si>
    <t>Comedor - cocina 12 aulas Región 1 Ambiente</t>
  </si>
  <si>
    <t>Comedor - cocina 12 aulas Región 2 Ambiente</t>
  </si>
  <si>
    <t>Comedor - cocina 12 aulas Región 3 Ambiente</t>
  </si>
  <si>
    <t>Comedor - cocina 24 aulas Región 1 Ambiente</t>
  </si>
  <si>
    <t>Comedor - cocina 24 aulas Región 2 Ambiente</t>
  </si>
  <si>
    <t>Comedor - cocina 24 aulas Región 3 Ambiente</t>
  </si>
  <si>
    <t>Mesón de trabajo cocina Región 1 Unidad</t>
  </si>
  <si>
    <t>Mesón de trabajo cocina Región 2 Unidad</t>
  </si>
  <si>
    <t>Mesón de trabajo cocina Región 3 Unidad</t>
  </si>
  <si>
    <t>Mesón con poceta Región 1 Unidad</t>
  </si>
  <si>
    <t>Mesón con poceta Región 2 Unidad</t>
  </si>
  <si>
    <t>Mesón con poceta Región 3 Unidad</t>
  </si>
  <si>
    <t>Mesón con azafates Región 1 Unidad</t>
  </si>
  <si>
    <t>Mesón con azafates Región 2 Unidad</t>
  </si>
  <si>
    <t>Mesón con azafates Región 3 Unidad</t>
  </si>
  <si>
    <t>Estufa lineal de tres (3) quemadores Región 1 Unidad</t>
  </si>
  <si>
    <t>Estufa lineal de tres (3) quemadores Región 2 Unidad</t>
  </si>
  <si>
    <t>Estufa lineal de tres (3) quemadores Región 3 Unidad</t>
  </si>
  <si>
    <t>Estufa enana de un (1) quemador Región 1 Unidad</t>
  </si>
  <si>
    <t>Estufa enana de un (1) quemador Región 2 Unidad</t>
  </si>
  <si>
    <t>Estufa enana de un (1) quemador Región 3 Unidad</t>
  </si>
  <si>
    <t>Manufacturera De Grandes Cocinas Mgc &amp;Cia Sas</t>
  </si>
  <si>
    <t>Jose Alberto Lucena Martinez Y/O Industrias Metalicas Lucena</t>
  </si>
  <si>
    <t xml:space="preserve">Jaime Andres Fierro Cifuentes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</si>
</sst>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$&quot;* #,##0.00_-;\-&quot;$&quot;* #,##0.00_-;_-&quot;$&quot;* &quot;-&quot;??_-;_-@_-"/>
    <numFmt numFmtId="165" formatCode="_-&quot;$&quot;* #,##0_-;\-&quot;$&quot;* #,##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2" borderId="0">
      <alignment horizontal="center" vertical="center"/>
    </xf>
    <xf numFmtId="49" fontId="3" fillId="0" borderId="0">
      <alignment horizontal="left" vertical="center"/>
    </xf>
    <xf numFmtId="0" fontId="2" fillId="3" borderId="0">
      <alignment horizontal="center" vertical="center" wrapText="1"/>
    </xf>
  </cellStyleXfs>
  <cellXfs count="30">
    <xf numFmtId="0" fontId="0" fillId="0" borderId="0" xfId="0"/>
    <xf numFmtId="0" fontId="0" fillId="0" borderId="1" xfId="0" applyFill="1" applyBorder="1"/>
    <xf numFmtId="165" fontId="0" fillId="0" borderId="1" xfId="1" applyNumberFormat="1" applyFont="1" applyFill="1" applyBorder="1"/>
    <xf numFmtId="165" fontId="4" fillId="0" borderId="1" xfId="1" applyNumberFormat="1" applyFont="1" applyFill="1" applyBorder="1"/>
    <xf numFmtId="0" fontId="3" fillId="0" borderId="5" xfId="3" applyNumberFormat="1" applyBorder="1">
      <alignment horizontal="left" vertical="center"/>
    </xf>
    <xf numFmtId="165" fontId="0" fillId="0" borderId="6" xfId="1" applyNumberFormat="1" applyFont="1" applyFill="1" applyBorder="1"/>
    <xf numFmtId="165" fontId="4" fillId="0" borderId="6" xfId="1" applyNumberFormat="1" applyFont="1" applyFill="1" applyBorder="1"/>
    <xf numFmtId="0" fontId="3" fillId="0" borderId="7" xfId="3" applyNumberFormat="1" applyBorder="1">
      <alignment horizontal="left" vertical="center"/>
    </xf>
    <xf numFmtId="0" fontId="0" fillId="0" borderId="8" xfId="0" applyFill="1" applyBorder="1"/>
    <xf numFmtId="165" fontId="0" fillId="0" borderId="8" xfId="1" applyNumberFormat="1" applyFont="1" applyFill="1" applyBorder="1"/>
    <xf numFmtId="165" fontId="4" fillId="0" borderId="8" xfId="1" applyNumberFormat="1" applyFont="1" applyFill="1" applyBorder="1"/>
    <xf numFmtId="165" fontId="0" fillId="0" borderId="9" xfId="1" applyNumberFormat="1" applyFont="1" applyFill="1" applyBorder="1"/>
    <xf numFmtId="0" fontId="5" fillId="4" borderId="2" xfId="2" applyFont="1" applyFill="1" applyBorder="1" applyAlignment="1">
      <alignment horizontal="center" vertical="center" wrapText="1"/>
    </xf>
    <xf numFmtId="0" fontId="5" fillId="4" borderId="3" xfId="2" applyFont="1" applyFill="1" applyBorder="1" applyAlignment="1">
      <alignment horizontal="center" vertical="center" wrapText="1"/>
    </xf>
    <xf numFmtId="165" fontId="6" fillId="4" borderId="3" xfId="1" applyNumberFormat="1" applyFont="1" applyFill="1" applyBorder="1" applyAlignment="1">
      <alignment horizontal="center" vertical="center" wrapText="1"/>
    </xf>
    <xf numFmtId="0" fontId="5" fillId="4" borderId="3" xfId="4" applyFont="1" applyFill="1" applyBorder="1" applyAlignment="1">
      <alignment horizontal="center" vertical="center" wrapText="1"/>
    </xf>
    <xf numFmtId="0" fontId="5" fillId="4" borderId="4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165" fontId="0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2" fillId="4" borderId="2" xfId="2" applyFill="1" applyBorder="1">
      <alignment horizontal="center" vertical="center"/>
    </xf>
    <xf numFmtId="0" fontId="2" fillId="4" borderId="3" xfId="2" applyFill="1" applyBorder="1">
      <alignment horizontal="center" vertical="center"/>
    </xf>
    <xf numFmtId="0" fontId="2" fillId="4" borderId="3" xfId="4" applyFill="1" applyBorder="1" applyAlignment="1">
      <alignment horizontal="center" vertical="center"/>
    </xf>
    <xf numFmtId="0" fontId="2" fillId="4" borderId="3" xfId="4" applyFill="1" applyBorder="1" applyAlignment="1">
      <alignment horizontal="center" vertical="center" wrapText="1"/>
    </xf>
    <xf numFmtId="0" fontId="2" fillId="4" borderId="4" xfId="4" applyFill="1" applyBorder="1" applyAlignment="1">
      <alignment horizontal="center" vertical="center" wrapText="1"/>
    </xf>
    <xf numFmtId="165" fontId="0" fillId="0" borderId="6" xfId="1" applyNumberFormat="1" applyFont="1" applyFill="1" applyBorder="1" applyAlignment="1">
      <alignment horizontal="center"/>
    </xf>
    <xf numFmtId="0" fontId="0" fillId="0" borderId="8" xfId="0" applyBorder="1"/>
    <xf numFmtId="165" fontId="0" fillId="0" borderId="8" xfId="1" applyNumberFormat="1" applyFont="1" applyFill="1" applyBorder="1" applyAlignment="1">
      <alignment horizontal="center"/>
    </xf>
    <xf numFmtId="165" fontId="0" fillId="0" borderId="9" xfId="1" applyNumberFormat="1" applyFont="1" applyFill="1" applyBorder="1" applyAlignment="1">
      <alignment horizontal="center"/>
    </xf>
  </cellXfs>
  <cellStyles count="5">
    <cellStyle name="BodyStyle" xfId="3"/>
    <cellStyle name="HeaderStyle" xfId="2"/>
    <cellStyle name="HeaderTopStyle" xfId="4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2"/>
  <sheetViews>
    <sheetView tabSelected="1" workbookViewId="0"/>
  </sheetViews>
  <sheetFormatPr baseColWidth="10" defaultRowHeight="15" x14ac:dyDescent="0.25"/>
  <cols>
    <col min="2" max="2" width="87" bestFit="1" customWidth="1"/>
    <col min="3" max="3" width="15.7109375" customWidth="1"/>
    <col min="4" max="4" width="27.140625" customWidth="1"/>
    <col min="5" max="5" width="19.42578125" customWidth="1"/>
    <col min="6" max="7" width="15.7109375" customWidth="1"/>
    <col min="8" max="8" width="22.5703125" customWidth="1"/>
    <col min="9" max="9" width="15.7109375" customWidth="1"/>
    <col min="10" max="10" width="20.7109375" customWidth="1"/>
    <col min="11" max="11" width="22" customWidth="1"/>
    <col min="12" max="13" width="15.7109375" customWidth="1"/>
    <col min="14" max="14" width="11.85546875" bestFit="1" customWidth="1"/>
  </cols>
  <sheetData>
    <row r="1" spans="1:24" ht="47.25" x14ac:dyDescent="0.25">
      <c r="A1" s="12" t="s">
        <v>0</v>
      </c>
      <c r="B1" s="13" t="s">
        <v>1</v>
      </c>
      <c r="C1" s="14" t="s">
        <v>262</v>
      </c>
      <c r="D1" s="15" t="s">
        <v>263</v>
      </c>
      <c r="E1" s="15" t="s">
        <v>264</v>
      </c>
      <c r="F1" s="15" t="s">
        <v>260</v>
      </c>
      <c r="G1" s="15" t="s">
        <v>265</v>
      </c>
      <c r="H1" s="15" t="s">
        <v>266</v>
      </c>
      <c r="I1" s="15" t="s">
        <v>267</v>
      </c>
      <c r="J1" s="15" t="s">
        <v>261</v>
      </c>
      <c r="K1" s="15" t="s">
        <v>268</v>
      </c>
      <c r="L1" s="15" t="s">
        <v>269</v>
      </c>
      <c r="M1" s="16" t="s">
        <v>270</v>
      </c>
      <c r="N1" t="str">
        <f>+PROPER(C1)</f>
        <v xml:space="preserve">Dotaescol Ltda. </v>
      </c>
      <c r="O1" t="str">
        <f t="shared" ref="O1:X1" si="0">+PROPER(D1)</f>
        <v>Archivos Funcionales &amp; Oficinas Eficientes Zzeta S.A.S.</v>
      </c>
      <c r="P1" t="str">
        <f t="shared" si="0"/>
        <v>Manufacturas Sumapaz S.A</v>
      </c>
      <c r="Q1" t="str">
        <f t="shared" si="0"/>
        <v>José Sady Suavita Rojas</v>
      </c>
      <c r="R1" t="str">
        <f t="shared" si="0"/>
        <v xml:space="preserve">Inversiones Guerfor S.A. </v>
      </c>
      <c r="S1" t="str">
        <f t="shared" si="0"/>
        <v>Industrias Cruz Hermanos S.A</v>
      </c>
      <c r="T1" t="str">
        <f t="shared" si="0"/>
        <v>Muebles Romero S.A.S.</v>
      </c>
      <c r="U1" t="str">
        <f t="shared" si="0"/>
        <v xml:space="preserve">Rafael Bejarano Gualdron </v>
      </c>
      <c r="V1" t="str">
        <f t="shared" si="0"/>
        <v>Giovani Ramiro Perez Charris</v>
      </c>
      <c r="W1" t="str">
        <f t="shared" si="0"/>
        <v>Industrias Metal Madera Inmema Ltda</v>
      </c>
      <c r="X1" t="str">
        <f t="shared" si="0"/>
        <v>Provider Cia Limitada</v>
      </c>
    </row>
    <row r="2" spans="1:24" x14ac:dyDescent="0.25">
      <c r="A2" s="4">
        <v>1</v>
      </c>
      <c r="B2" s="1" t="s">
        <v>2</v>
      </c>
      <c r="C2" s="2">
        <v>4141822</v>
      </c>
      <c r="D2" s="2">
        <v>11379000</v>
      </c>
      <c r="E2" s="2">
        <v>4995850</v>
      </c>
      <c r="F2" s="2">
        <v>6970000</v>
      </c>
      <c r="G2" s="2">
        <v>9434387</v>
      </c>
      <c r="H2" s="2">
        <v>33137444</v>
      </c>
      <c r="I2" s="2">
        <v>43162712</v>
      </c>
      <c r="J2" s="2">
        <v>5808100</v>
      </c>
      <c r="K2" s="2">
        <v>7620000</v>
      </c>
      <c r="L2" s="2">
        <v>5728128</v>
      </c>
      <c r="M2" s="5">
        <v>6489200</v>
      </c>
    </row>
    <row r="3" spans="1:24" x14ac:dyDescent="0.25">
      <c r="A3" s="4">
        <v>2</v>
      </c>
      <c r="B3" s="1" t="s">
        <v>3</v>
      </c>
      <c r="C3" s="2">
        <v>4244072</v>
      </c>
      <c r="D3" s="2">
        <v>13379000</v>
      </c>
      <c r="E3" s="2">
        <v>5125850</v>
      </c>
      <c r="F3" s="2">
        <v>7250000</v>
      </c>
      <c r="G3" s="2">
        <v>10885832</v>
      </c>
      <c r="H3" s="2">
        <v>34794316</v>
      </c>
      <c r="I3" s="2">
        <v>41722312</v>
      </c>
      <c r="J3" s="2">
        <v>5890100</v>
      </c>
      <c r="K3" s="2">
        <v>8001000</v>
      </c>
      <c r="L3" s="2">
        <v>5832242</v>
      </c>
      <c r="M3" s="5">
        <v>7194700</v>
      </c>
    </row>
    <row r="4" spans="1:24" x14ac:dyDescent="0.25">
      <c r="A4" s="4">
        <v>3</v>
      </c>
      <c r="B4" s="1" t="s">
        <v>4</v>
      </c>
      <c r="C4" s="2">
        <v>5707822</v>
      </c>
      <c r="D4" s="2">
        <v>18379000</v>
      </c>
      <c r="E4" s="2">
        <v>6662850</v>
      </c>
      <c r="F4" s="2">
        <v>7830000</v>
      </c>
      <c r="G4" s="2">
        <v>20102502</v>
      </c>
      <c r="H4" s="2">
        <v>37113937</v>
      </c>
      <c r="I4" s="2">
        <v>41002262</v>
      </c>
      <c r="J4" s="2">
        <v>6250800</v>
      </c>
      <c r="K4" s="2">
        <v>9144000</v>
      </c>
      <c r="L4" s="2">
        <v>6248865</v>
      </c>
      <c r="M4" s="5">
        <v>12562200</v>
      </c>
    </row>
    <row r="5" spans="1:24" x14ac:dyDescent="0.25">
      <c r="A5" s="4">
        <v>4</v>
      </c>
      <c r="B5" s="1" t="s">
        <v>5</v>
      </c>
      <c r="C5" s="2">
        <v>4979822</v>
      </c>
      <c r="D5" s="2">
        <v>11214000</v>
      </c>
      <c r="E5" s="2">
        <v>6254550</v>
      </c>
      <c r="F5" s="2">
        <v>6300000</v>
      </c>
      <c r="G5" s="2">
        <v>14465239</v>
      </c>
      <c r="H5" s="2">
        <v>59399261</v>
      </c>
      <c r="I5" s="2">
        <v>86354540</v>
      </c>
      <c r="J5" s="2">
        <v>5590400</v>
      </c>
      <c r="K5" s="2">
        <v>10760000</v>
      </c>
      <c r="L5" s="2">
        <v>5677408</v>
      </c>
      <c r="M5" s="5">
        <v>8297700</v>
      </c>
    </row>
    <row r="6" spans="1:24" x14ac:dyDescent="0.25">
      <c r="A6" s="4">
        <v>5</v>
      </c>
      <c r="B6" s="1" t="s">
        <v>6</v>
      </c>
      <c r="C6" s="2">
        <v>5010072</v>
      </c>
      <c r="D6" s="2">
        <v>13214000</v>
      </c>
      <c r="E6" s="2">
        <v>6386550</v>
      </c>
      <c r="F6" s="2">
        <v>6560000</v>
      </c>
      <c r="G6" s="2">
        <v>16690661</v>
      </c>
      <c r="H6" s="2">
        <v>62369224</v>
      </c>
      <c r="I6" s="2">
        <v>83554140</v>
      </c>
      <c r="J6" s="2">
        <v>5690300</v>
      </c>
      <c r="K6" s="2">
        <v>11298000</v>
      </c>
      <c r="L6" s="2">
        <v>5780592</v>
      </c>
      <c r="M6" s="5">
        <v>9235700</v>
      </c>
    </row>
    <row r="7" spans="1:24" x14ac:dyDescent="0.25">
      <c r="A7" s="4">
        <v>6</v>
      </c>
      <c r="B7" s="1" t="s">
        <v>7</v>
      </c>
      <c r="C7" s="2">
        <v>7425822</v>
      </c>
      <c r="D7" s="2">
        <v>18214000</v>
      </c>
      <c r="E7" s="2">
        <v>8351550</v>
      </c>
      <c r="F7" s="2">
        <v>7080000</v>
      </c>
      <c r="G7" s="2">
        <v>30822086</v>
      </c>
      <c r="H7" s="2">
        <v>66527173</v>
      </c>
      <c r="I7" s="2">
        <v>82154090</v>
      </c>
      <c r="J7" s="3">
        <v>6183400</v>
      </c>
      <c r="K7" s="2">
        <v>12912000</v>
      </c>
      <c r="L7" s="2">
        <v>6193529</v>
      </c>
      <c r="M7" s="5">
        <v>15563400</v>
      </c>
    </row>
    <row r="8" spans="1:24" x14ac:dyDescent="0.25">
      <c r="A8" s="4">
        <v>7</v>
      </c>
      <c r="B8" s="1" t="s">
        <v>8</v>
      </c>
      <c r="C8" s="2">
        <v>5019822</v>
      </c>
      <c r="D8" s="2">
        <v>12714000</v>
      </c>
      <c r="E8" s="2">
        <v>6409750</v>
      </c>
      <c r="F8" s="2">
        <v>6690000</v>
      </c>
      <c r="G8" s="2">
        <v>14956535</v>
      </c>
      <c r="H8" s="2">
        <v>59655411</v>
      </c>
      <c r="I8" s="2">
        <v>86634540</v>
      </c>
      <c r="J8" s="2">
        <v>5800000</v>
      </c>
      <c r="K8" s="2">
        <v>11160000</v>
      </c>
      <c r="L8" s="2">
        <v>5821528</v>
      </c>
      <c r="M8" s="5">
        <v>8469700</v>
      </c>
    </row>
    <row r="9" spans="1:24" x14ac:dyDescent="0.25">
      <c r="A9" s="4">
        <v>8</v>
      </c>
      <c r="B9" s="1" t="s">
        <v>9</v>
      </c>
      <c r="C9" s="2">
        <v>5050072</v>
      </c>
      <c r="D9" s="2">
        <v>14714000</v>
      </c>
      <c r="E9" s="2">
        <v>6541750</v>
      </c>
      <c r="F9" s="2">
        <v>6970000</v>
      </c>
      <c r="G9" s="2">
        <v>17257541</v>
      </c>
      <c r="H9" s="2">
        <v>62638181</v>
      </c>
      <c r="I9" s="2">
        <v>83834140</v>
      </c>
      <c r="J9" s="2">
        <v>5890000</v>
      </c>
      <c r="K9" s="2">
        <v>11718000</v>
      </c>
      <c r="L9" s="2">
        <v>5927392</v>
      </c>
      <c r="M9" s="5">
        <v>9411700</v>
      </c>
    </row>
    <row r="10" spans="1:24" x14ac:dyDescent="0.25">
      <c r="A10" s="4">
        <v>9</v>
      </c>
      <c r="B10" s="1" t="s">
        <v>10</v>
      </c>
      <c r="C10" s="2">
        <v>7625822</v>
      </c>
      <c r="D10" s="2">
        <v>19714000</v>
      </c>
      <c r="E10" s="2">
        <v>8506750</v>
      </c>
      <c r="F10" s="2">
        <v>7520000</v>
      </c>
      <c r="G10" s="2">
        <v>31868925</v>
      </c>
      <c r="H10" s="2">
        <v>66814060</v>
      </c>
      <c r="I10" s="2">
        <v>82434090</v>
      </c>
      <c r="J10" s="2">
        <v>6400000</v>
      </c>
      <c r="K10" s="2">
        <v>13392000</v>
      </c>
      <c r="L10" s="3">
        <v>6350779</v>
      </c>
      <c r="M10" s="5">
        <v>15867400</v>
      </c>
    </row>
    <row r="11" spans="1:24" x14ac:dyDescent="0.25">
      <c r="A11" s="4">
        <v>10</v>
      </c>
      <c r="B11" s="1" t="s">
        <v>11</v>
      </c>
      <c r="C11" s="2">
        <v>2690000</v>
      </c>
      <c r="D11" s="2">
        <v>8357000</v>
      </c>
      <c r="E11" s="2">
        <v>3732000</v>
      </c>
      <c r="F11" s="2">
        <v>4000000</v>
      </c>
      <c r="G11" s="2">
        <v>6784371</v>
      </c>
      <c r="H11" s="2">
        <v>4296133</v>
      </c>
      <c r="I11" s="2">
        <v>27869468</v>
      </c>
      <c r="J11" s="2">
        <v>3915000</v>
      </c>
      <c r="K11" s="2">
        <v>6105000</v>
      </c>
      <c r="L11" s="2">
        <v>3825316</v>
      </c>
      <c r="M11" s="5">
        <v>5318600</v>
      </c>
    </row>
    <row r="12" spans="1:24" x14ac:dyDescent="0.25">
      <c r="A12" s="4">
        <v>11</v>
      </c>
      <c r="B12" s="1" t="s">
        <v>12</v>
      </c>
      <c r="C12" s="2">
        <v>2726400</v>
      </c>
      <c r="D12" s="2">
        <v>10357000</v>
      </c>
      <c r="E12" s="2">
        <v>3792000</v>
      </c>
      <c r="F12" s="2">
        <v>4170000</v>
      </c>
      <c r="G12" s="2">
        <v>7828121</v>
      </c>
      <c r="H12" s="2">
        <v>4510940</v>
      </c>
      <c r="I12" s="2">
        <v>26848468</v>
      </c>
      <c r="J12" s="2">
        <v>3990000</v>
      </c>
      <c r="K12" s="2">
        <v>6410250</v>
      </c>
      <c r="L12" s="2">
        <v>3915865</v>
      </c>
      <c r="M12" s="5">
        <v>5661400</v>
      </c>
    </row>
    <row r="13" spans="1:24" x14ac:dyDescent="0.25">
      <c r="A13" s="4">
        <v>12</v>
      </c>
      <c r="B13" s="1" t="s">
        <v>13</v>
      </c>
      <c r="C13" s="2">
        <v>3521000</v>
      </c>
      <c r="D13" s="2">
        <v>15357000</v>
      </c>
      <c r="E13" s="2">
        <v>4734000</v>
      </c>
      <c r="F13" s="2">
        <v>4500000</v>
      </c>
      <c r="G13" s="2">
        <v>14455929</v>
      </c>
      <c r="H13" s="2">
        <v>4811669</v>
      </c>
      <c r="I13" s="2">
        <v>26337968</v>
      </c>
      <c r="J13" s="2">
        <v>4200000</v>
      </c>
      <c r="K13" s="2">
        <v>7326000</v>
      </c>
      <c r="L13" s="2">
        <v>4195571</v>
      </c>
      <c r="M13" s="5">
        <v>9079700</v>
      </c>
    </row>
    <row r="14" spans="1:24" x14ac:dyDescent="0.25">
      <c r="A14" s="4">
        <v>13</v>
      </c>
      <c r="B14" s="1" t="s">
        <v>14</v>
      </c>
      <c r="C14" s="2">
        <v>5380000</v>
      </c>
      <c r="D14" s="2">
        <v>13714000</v>
      </c>
      <c r="E14" s="2">
        <v>7464000</v>
      </c>
      <c r="F14" s="2">
        <v>8000000</v>
      </c>
      <c r="G14" s="2">
        <v>13568742</v>
      </c>
      <c r="H14" s="2">
        <v>8592266</v>
      </c>
      <c r="I14" s="2">
        <v>111471872</v>
      </c>
      <c r="J14" s="2">
        <v>7620500</v>
      </c>
      <c r="K14" s="2">
        <v>12210000</v>
      </c>
      <c r="L14" s="2">
        <v>7650632</v>
      </c>
      <c r="M14" s="5">
        <v>10565800</v>
      </c>
    </row>
    <row r="15" spans="1:24" x14ac:dyDescent="0.25">
      <c r="A15" s="4">
        <v>14</v>
      </c>
      <c r="B15" s="1" t="s">
        <v>15</v>
      </c>
      <c r="C15" s="2">
        <v>5452800</v>
      </c>
      <c r="D15" s="2">
        <v>15714000</v>
      </c>
      <c r="E15" s="2">
        <v>7584000</v>
      </c>
      <c r="F15" s="2">
        <v>8340000</v>
      </c>
      <c r="G15" s="2">
        <v>15656241</v>
      </c>
      <c r="H15" s="2">
        <v>9021879</v>
      </c>
      <c r="I15" s="2">
        <v>107390872</v>
      </c>
      <c r="J15" s="2">
        <v>7850400</v>
      </c>
      <c r="K15" s="2">
        <v>12820500</v>
      </c>
      <c r="L15" s="2">
        <v>7831730</v>
      </c>
      <c r="M15" s="5">
        <v>11249400</v>
      </c>
    </row>
    <row r="16" spans="1:24" x14ac:dyDescent="0.25">
      <c r="A16" s="4">
        <v>15</v>
      </c>
      <c r="B16" s="1" t="s">
        <v>16</v>
      </c>
      <c r="C16" s="2">
        <v>7042000</v>
      </c>
      <c r="D16" s="2">
        <v>20714000</v>
      </c>
      <c r="E16" s="2">
        <v>9218000</v>
      </c>
      <c r="F16" s="2">
        <v>9000000</v>
      </c>
      <c r="G16" s="2">
        <v>28911858</v>
      </c>
      <c r="H16" s="2">
        <v>9623338</v>
      </c>
      <c r="I16" s="2">
        <v>105350372</v>
      </c>
      <c r="J16" s="2">
        <v>8400000</v>
      </c>
      <c r="K16" s="2">
        <v>14652000</v>
      </c>
      <c r="L16" s="2">
        <v>8391142</v>
      </c>
      <c r="M16" s="5">
        <v>18086000</v>
      </c>
    </row>
    <row r="17" spans="1:13" x14ac:dyDescent="0.25">
      <c r="A17" s="4">
        <v>16</v>
      </c>
      <c r="B17" s="1" t="s">
        <v>17</v>
      </c>
      <c r="C17" s="2">
        <v>14584000</v>
      </c>
      <c r="D17" s="2">
        <v>39149000</v>
      </c>
      <c r="E17" s="2">
        <v>20594300</v>
      </c>
      <c r="F17" s="2">
        <v>26250000</v>
      </c>
      <c r="G17" s="2">
        <v>32542883</v>
      </c>
      <c r="H17" s="2">
        <v>23976503</v>
      </c>
      <c r="I17" s="2">
        <v>24297348</v>
      </c>
      <c r="J17" s="2">
        <v>22790400</v>
      </c>
      <c r="K17" s="2">
        <v>30160000</v>
      </c>
      <c r="L17" s="2">
        <v>22720270</v>
      </c>
      <c r="M17" s="5">
        <v>19294700</v>
      </c>
    </row>
    <row r="18" spans="1:13" x14ac:dyDescent="0.25">
      <c r="A18" s="4">
        <v>17</v>
      </c>
      <c r="B18" s="1" t="s">
        <v>18</v>
      </c>
      <c r="C18" s="2">
        <v>14840000</v>
      </c>
      <c r="D18" s="2">
        <v>41149000</v>
      </c>
      <c r="E18" s="2">
        <v>20951300</v>
      </c>
      <c r="F18" s="2">
        <v>27340000</v>
      </c>
      <c r="G18" s="2">
        <v>37549481</v>
      </c>
      <c r="H18" s="2">
        <v>25175328</v>
      </c>
      <c r="I18" s="2">
        <v>23616848</v>
      </c>
      <c r="J18" s="2">
        <v>23143500</v>
      </c>
      <c r="K18" s="2">
        <v>31668000</v>
      </c>
      <c r="L18" s="2">
        <v>23133357</v>
      </c>
      <c r="M18" s="5">
        <v>22424100</v>
      </c>
    </row>
    <row r="19" spans="1:13" x14ac:dyDescent="0.25">
      <c r="A19" s="4">
        <v>18</v>
      </c>
      <c r="B19" s="1" t="s">
        <v>19</v>
      </c>
      <c r="C19" s="2">
        <v>18191000</v>
      </c>
      <c r="D19" s="2">
        <v>46149000</v>
      </c>
      <c r="E19" s="2">
        <v>27586300</v>
      </c>
      <c r="F19" s="2">
        <v>29510000</v>
      </c>
      <c r="G19" s="2">
        <v>69341374</v>
      </c>
      <c r="H19" s="2">
        <v>26853683</v>
      </c>
      <c r="I19" s="2">
        <v>23276448</v>
      </c>
      <c r="J19" s="2">
        <v>24801200</v>
      </c>
      <c r="K19" s="2">
        <v>36192000</v>
      </c>
      <c r="L19" s="2">
        <v>24785757</v>
      </c>
      <c r="M19" s="5">
        <v>35240900</v>
      </c>
    </row>
    <row r="20" spans="1:13" x14ac:dyDescent="0.25">
      <c r="A20" s="4">
        <v>19</v>
      </c>
      <c r="B20" s="1" t="s">
        <v>20</v>
      </c>
      <c r="C20" s="2">
        <v>9149903</v>
      </c>
      <c r="D20" s="2">
        <v>19269000</v>
      </c>
      <c r="E20" s="2">
        <v>9858850</v>
      </c>
      <c r="F20" s="3">
        <v>8078000</v>
      </c>
      <c r="G20" s="2">
        <v>30525056</v>
      </c>
      <c r="H20" s="2">
        <v>10564715</v>
      </c>
      <c r="I20" s="2">
        <v>16332000</v>
      </c>
      <c r="J20" s="2">
        <v>12380900</v>
      </c>
      <c r="K20" s="2">
        <v>22450000</v>
      </c>
      <c r="L20" s="2">
        <v>12329986</v>
      </c>
      <c r="M20" s="5">
        <v>9467800</v>
      </c>
    </row>
    <row r="21" spans="1:13" x14ac:dyDescent="0.25">
      <c r="A21" s="4">
        <v>20</v>
      </c>
      <c r="B21" s="1" t="s">
        <v>21</v>
      </c>
      <c r="C21" s="2">
        <v>9344900</v>
      </c>
      <c r="D21" s="2">
        <v>21269000</v>
      </c>
      <c r="E21" s="2">
        <v>10146850</v>
      </c>
      <c r="F21" s="3">
        <v>8420000</v>
      </c>
      <c r="G21" s="2">
        <v>35221218</v>
      </c>
      <c r="H21" s="2">
        <v>11092951</v>
      </c>
      <c r="I21" s="2">
        <v>15729000</v>
      </c>
      <c r="J21" s="2">
        <v>12600000</v>
      </c>
      <c r="K21" s="2">
        <v>23572500</v>
      </c>
      <c r="L21" s="2">
        <v>12554169</v>
      </c>
      <c r="M21" s="5">
        <v>10376600</v>
      </c>
    </row>
    <row r="22" spans="1:13" x14ac:dyDescent="0.25">
      <c r="A22" s="4">
        <v>21</v>
      </c>
      <c r="B22" s="1" t="s">
        <v>22</v>
      </c>
      <c r="C22" s="2">
        <v>11968900</v>
      </c>
      <c r="D22" s="2">
        <v>26269000</v>
      </c>
      <c r="E22" s="2">
        <v>15187850</v>
      </c>
      <c r="F22" s="3">
        <v>9080000</v>
      </c>
      <c r="G22" s="2">
        <v>65041849</v>
      </c>
      <c r="H22" s="2">
        <v>11832481</v>
      </c>
      <c r="I22" s="2">
        <v>15428000</v>
      </c>
      <c r="J22" s="2">
        <v>13390900</v>
      </c>
      <c r="K22" s="2">
        <v>26940000</v>
      </c>
      <c r="L22" s="2">
        <v>13450911</v>
      </c>
      <c r="M22" s="5">
        <v>21092700</v>
      </c>
    </row>
    <row r="23" spans="1:13" x14ac:dyDescent="0.25">
      <c r="A23" s="4">
        <v>22</v>
      </c>
      <c r="B23" s="1" t="s">
        <v>23</v>
      </c>
      <c r="C23" s="2">
        <v>9178590</v>
      </c>
      <c r="D23" s="2">
        <v>19469000</v>
      </c>
      <c r="E23" s="2">
        <v>9955850</v>
      </c>
      <c r="F23" s="3">
        <v>8610000</v>
      </c>
      <c r="G23" s="2">
        <v>30713660</v>
      </c>
      <c r="H23" s="2">
        <v>10749262</v>
      </c>
      <c r="I23" s="2">
        <v>16747000</v>
      </c>
      <c r="J23" s="2">
        <v>12450400</v>
      </c>
      <c r="K23" s="2">
        <v>22450000</v>
      </c>
      <c r="L23" s="2">
        <v>12406036</v>
      </c>
      <c r="M23" s="5">
        <v>9614800</v>
      </c>
    </row>
    <row r="24" spans="1:13" x14ac:dyDescent="0.25">
      <c r="A24" s="4">
        <v>23</v>
      </c>
      <c r="B24" s="1" t="s">
        <v>24</v>
      </c>
      <c r="C24" s="2">
        <v>9376590</v>
      </c>
      <c r="D24" s="2">
        <v>21469000</v>
      </c>
      <c r="E24" s="2">
        <v>10243850</v>
      </c>
      <c r="F24" s="3">
        <v>9000000</v>
      </c>
      <c r="G24" s="2">
        <v>35438838</v>
      </c>
      <c r="H24" s="2">
        <v>11286725</v>
      </c>
      <c r="I24" s="2">
        <v>16142000</v>
      </c>
      <c r="J24" s="2">
        <v>12670500</v>
      </c>
      <c r="K24" s="2">
        <v>23572500</v>
      </c>
      <c r="L24" s="2">
        <v>12631619</v>
      </c>
      <c r="M24" s="5">
        <v>10621600</v>
      </c>
    </row>
    <row r="25" spans="1:13" x14ac:dyDescent="0.25">
      <c r="A25" s="4">
        <v>24</v>
      </c>
      <c r="B25" s="1" t="s">
        <v>25</v>
      </c>
      <c r="C25" s="2">
        <v>11997590</v>
      </c>
      <c r="D25" s="2">
        <v>26469000</v>
      </c>
      <c r="E25" s="2">
        <v>15284850</v>
      </c>
      <c r="F25" s="3">
        <v>9680000</v>
      </c>
      <c r="G25" s="2">
        <v>65443721</v>
      </c>
      <c r="H25" s="2">
        <v>12038174</v>
      </c>
      <c r="I25" s="2">
        <v>15839000</v>
      </c>
      <c r="J25" s="2">
        <v>13602100</v>
      </c>
      <c r="K25" s="2">
        <v>26940000</v>
      </c>
      <c r="L25" s="2">
        <v>13533871</v>
      </c>
      <c r="M25" s="5">
        <v>21552700</v>
      </c>
    </row>
    <row r="26" spans="1:13" x14ac:dyDescent="0.25">
      <c r="A26" s="4">
        <v>25</v>
      </c>
      <c r="B26" s="1" t="s">
        <v>26</v>
      </c>
      <c r="C26" s="2">
        <v>10209000</v>
      </c>
      <c r="D26" s="2">
        <v>27560000</v>
      </c>
      <c r="E26" s="2">
        <v>15741900</v>
      </c>
      <c r="F26" s="2">
        <v>13920000</v>
      </c>
      <c r="G26" s="2">
        <v>34593636</v>
      </c>
      <c r="H26" s="2">
        <v>18027042</v>
      </c>
      <c r="I26" s="2">
        <v>18158326</v>
      </c>
      <c r="J26" s="2">
        <v>15434050</v>
      </c>
      <c r="K26" s="3">
        <v>7745500</v>
      </c>
      <c r="L26" s="2">
        <v>15452734</v>
      </c>
      <c r="M26" s="5">
        <v>16104100</v>
      </c>
    </row>
    <row r="27" spans="1:13" x14ac:dyDescent="0.25">
      <c r="A27" s="4">
        <v>26</v>
      </c>
      <c r="B27" s="1" t="s">
        <v>27</v>
      </c>
      <c r="C27" s="2">
        <v>10322000</v>
      </c>
      <c r="D27" s="2">
        <v>29560000</v>
      </c>
      <c r="E27" s="2">
        <v>16121900</v>
      </c>
      <c r="F27" s="2">
        <v>14500000</v>
      </c>
      <c r="G27" s="2">
        <v>39915734</v>
      </c>
      <c r="H27" s="2">
        <v>18928394</v>
      </c>
      <c r="I27" s="2">
        <v>17428276</v>
      </c>
      <c r="J27" s="2">
        <v>15675600</v>
      </c>
      <c r="K27" s="3">
        <v>8132775</v>
      </c>
      <c r="L27" s="2">
        <v>15775660</v>
      </c>
      <c r="M27" s="5">
        <v>17542800</v>
      </c>
    </row>
    <row r="28" spans="1:13" x14ac:dyDescent="0.25">
      <c r="A28" s="4">
        <v>27</v>
      </c>
      <c r="B28" s="1" t="s">
        <v>28</v>
      </c>
      <c r="C28" s="2">
        <v>13406000</v>
      </c>
      <c r="D28" s="2">
        <v>34560000</v>
      </c>
      <c r="E28" s="2">
        <v>22361900</v>
      </c>
      <c r="F28" s="2">
        <v>15650000</v>
      </c>
      <c r="G28" s="2">
        <v>73711055</v>
      </c>
      <c r="H28" s="2">
        <v>20190287</v>
      </c>
      <c r="I28" s="2">
        <v>17063276</v>
      </c>
      <c r="J28" s="2">
        <v>16302500</v>
      </c>
      <c r="K28" s="3">
        <v>9294600</v>
      </c>
      <c r="L28" s="2">
        <v>16902524</v>
      </c>
      <c r="M28" s="5">
        <v>27701900</v>
      </c>
    </row>
    <row r="29" spans="1:13" x14ac:dyDescent="0.25">
      <c r="A29" s="4">
        <v>28</v>
      </c>
      <c r="B29" s="1" t="s">
        <v>29</v>
      </c>
      <c r="C29" s="2">
        <v>11029000</v>
      </c>
      <c r="D29" s="2">
        <v>29630000</v>
      </c>
      <c r="E29" s="2">
        <v>16727600</v>
      </c>
      <c r="F29" s="2">
        <v>14430000</v>
      </c>
      <c r="G29" s="2">
        <v>35869955</v>
      </c>
      <c r="H29" s="2">
        <v>19311491</v>
      </c>
      <c r="I29" s="2">
        <v>18964326</v>
      </c>
      <c r="J29" s="2">
        <v>15615400</v>
      </c>
      <c r="K29" s="2">
        <v>30312000</v>
      </c>
      <c r="L29" s="2">
        <v>15830108</v>
      </c>
      <c r="M29" s="5">
        <v>16425300</v>
      </c>
    </row>
    <row r="30" spans="1:13" x14ac:dyDescent="0.25">
      <c r="A30" s="4">
        <v>29</v>
      </c>
      <c r="B30" s="1" t="s">
        <v>30</v>
      </c>
      <c r="C30" s="2">
        <v>11172000</v>
      </c>
      <c r="D30" s="2">
        <v>31630000</v>
      </c>
      <c r="E30" s="2">
        <v>17109600</v>
      </c>
      <c r="F30" s="2">
        <v>15030000</v>
      </c>
      <c r="G30" s="2">
        <v>41388410</v>
      </c>
      <c r="H30" s="2">
        <v>20277065</v>
      </c>
      <c r="I30" s="2">
        <v>18234276</v>
      </c>
      <c r="J30" s="2">
        <v>15859800</v>
      </c>
      <c r="K30" s="2">
        <v>31827600</v>
      </c>
      <c r="L30" s="2">
        <v>16159884</v>
      </c>
      <c r="M30" s="5">
        <v>17972200</v>
      </c>
    </row>
    <row r="31" spans="1:13" x14ac:dyDescent="0.25">
      <c r="A31" s="4">
        <v>30</v>
      </c>
      <c r="B31" s="1" t="s">
        <v>31</v>
      </c>
      <c r="C31" s="2">
        <v>14560000</v>
      </c>
      <c r="D31" s="2">
        <v>36630000</v>
      </c>
      <c r="E31" s="2">
        <v>23501600</v>
      </c>
      <c r="F31" s="2">
        <v>16220000</v>
      </c>
      <c r="G31" s="2">
        <v>76430596</v>
      </c>
      <c r="H31" s="2">
        <v>21628870</v>
      </c>
      <c r="I31" s="2">
        <v>17869276</v>
      </c>
      <c r="J31" s="2">
        <v>16750400</v>
      </c>
      <c r="K31" s="2">
        <v>36374400</v>
      </c>
      <c r="L31" s="2">
        <v>17314202</v>
      </c>
      <c r="M31" s="5">
        <v>28484100</v>
      </c>
    </row>
    <row r="32" spans="1:13" x14ac:dyDescent="0.25">
      <c r="A32" s="4">
        <v>31</v>
      </c>
      <c r="B32" s="1" t="s">
        <v>32</v>
      </c>
      <c r="C32" s="2">
        <v>12442750</v>
      </c>
      <c r="D32" s="2">
        <v>34344000</v>
      </c>
      <c r="E32" s="2">
        <v>19483900</v>
      </c>
      <c r="F32" s="2">
        <v>20260000</v>
      </c>
      <c r="G32" s="2">
        <v>42119450</v>
      </c>
      <c r="H32" s="2">
        <v>21293415</v>
      </c>
      <c r="I32" s="2">
        <v>24884056</v>
      </c>
      <c r="J32" s="2">
        <v>17990400</v>
      </c>
      <c r="K32" s="2">
        <v>35340000</v>
      </c>
      <c r="L32" s="2">
        <v>18983443</v>
      </c>
      <c r="M32" s="5">
        <v>18701900</v>
      </c>
    </row>
    <row r="33" spans="1:13" x14ac:dyDescent="0.25">
      <c r="A33" s="4">
        <v>32</v>
      </c>
      <c r="B33" s="1" t="s">
        <v>33</v>
      </c>
      <c r="C33" s="2">
        <v>12606750</v>
      </c>
      <c r="D33" s="2">
        <v>36344000</v>
      </c>
      <c r="E33" s="2">
        <v>19853900</v>
      </c>
      <c r="F33" s="2">
        <v>21100000</v>
      </c>
      <c r="G33" s="2">
        <v>48599366</v>
      </c>
      <c r="H33" s="2">
        <v>22358086</v>
      </c>
      <c r="I33" s="2">
        <v>24283556</v>
      </c>
      <c r="J33" s="2">
        <v>18549900</v>
      </c>
      <c r="K33" s="2">
        <v>37107000</v>
      </c>
      <c r="L33" s="2">
        <v>19328583</v>
      </c>
      <c r="M33" s="5">
        <v>20073800</v>
      </c>
    </row>
    <row r="34" spans="1:13" x14ac:dyDescent="0.25">
      <c r="A34" s="4">
        <v>33</v>
      </c>
      <c r="B34" s="1" t="s">
        <v>34</v>
      </c>
      <c r="C34" s="2">
        <v>15526750</v>
      </c>
      <c r="D34" s="2">
        <v>41344000</v>
      </c>
      <c r="E34" s="2">
        <v>25699900</v>
      </c>
      <c r="F34" s="2">
        <v>22770000</v>
      </c>
      <c r="G34" s="2">
        <v>89746828</v>
      </c>
      <c r="H34" s="2">
        <v>23848625</v>
      </c>
      <c r="I34" s="2">
        <v>23983156</v>
      </c>
      <c r="J34" s="2">
        <v>19838500</v>
      </c>
      <c r="K34" s="2">
        <v>42408000</v>
      </c>
      <c r="L34" s="2">
        <v>20709203</v>
      </c>
      <c r="M34" s="5">
        <v>30953500</v>
      </c>
    </row>
    <row r="35" spans="1:13" x14ac:dyDescent="0.25">
      <c r="A35" s="4">
        <v>34</v>
      </c>
      <c r="B35" s="1" t="s">
        <v>35</v>
      </c>
      <c r="C35" s="2">
        <v>1088400</v>
      </c>
      <c r="D35" s="2">
        <v>2170000</v>
      </c>
      <c r="E35" s="2">
        <v>1319300</v>
      </c>
      <c r="F35" s="2">
        <v>1235000</v>
      </c>
      <c r="G35" s="2">
        <v>3010631</v>
      </c>
      <c r="H35" s="2">
        <v>1534457</v>
      </c>
      <c r="I35" s="2">
        <v>1684695</v>
      </c>
      <c r="J35" s="2">
        <v>1940500</v>
      </c>
      <c r="K35" s="2">
        <v>1902000</v>
      </c>
      <c r="L35" s="2">
        <v>1962442</v>
      </c>
      <c r="M35" s="5">
        <v>4007400</v>
      </c>
    </row>
    <row r="36" spans="1:13" x14ac:dyDescent="0.25">
      <c r="A36" s="4">
        <v>35</v>
      </c>
      <c r="B36" s="1" t="s">
        <v>36</v>
      </c>
      <c r="C36" s="2">
        <v>1107600</v>
      </c>
      <c r="D36" s="2">
        <v>2870000</v>
      </c>
      <c r="E36" s="2">
        <v>1346300</v>
      </c>
      <c r="F36" s="2">
        <v>1286000</v>
      </c>
      <c r="G36" s="2">
        <v>3473805</v>
      </c>
      <c r="H36" s="2">
        <v>1611180</v>
      </c>
      <c r="I36" s="2">
        <v>1634695</v>
      </c>
      <c r="J36" s="2">
        <v>1990400</v>
      </c>
      <c r="K36" s="2">
        <v>1997100</v>
      </c>
      <c r="L36" s="2">
        <v>1998122</v>
      </c>
      <c r="M36" s="5">
        <v>4391900</v>
      </c>
    </row>
    <row r="37" spans="1:13" x14ac:dyDescent="0.25">
      <c r="A37" s="4">
        <v>36</v>
      </c>
      <c r="B37" s="1" t="s">
        <v>37</v>
      </c>
      <c r="C37" s="2">
        <v>1289400</v>
      </c>
      <c r="D37" s="2">
        <v>3870000</v>
      </c>
      <c r="E37" s="2">
        <v>1501300</v>
      </c>
      <c r="F37" s="2">
        <v>1388000</v>
      </c>
      <c r="G37" s="2">
        <v>6414960</v>
      </c>
      <c r="H37" s="2">
        <v>1718592</v>
      </c>
      <c r="I37" s="2">
        <v>1609695</v>
      </c>
      <c r="J37" s="2">
        <v>2160500</v>
      </c>
      <c r="K37" s="2">
        <v>2282400</v>
      </c>
      <c r="L37" s="2">
        <v>2140845</v>
      </c>
      <c r="M37" s="5">
        <v>7551400</v>
      </c>
    </row>
    <row r="38" spans="1:13" x14ac:dyDescent="0.25">
      <c r="A38" s="4">
        <v>37</v>
      </c>
      <c r="B38" s="1" t="s">
        <v>38</v>
      </c>
      <c r="C38" s="2">
        <v>2216200</v>
      </c>
      <c r="D38" s="2">
        <v>3362000</v>
      </c>
      <c r="E38" s="2">
        <v>3413700</v>
      </c>
      <c r="F38" s="2">
        <v>2224000</v>
      </c>
      <c r="G38" s="2">
        <v>4578019</v>
      </c>
      <c r="H38" s="2">
        <v>2401540</v>
      </c>
      <c r="I38" s="2">
        <v>2721840</v>
      </c>
      <c r="J38" s="2">
        <v>2902500</v>
      </c>
      <c r="K38" s="2">
        <v>3860000</v>
      </c>
      <c r="L38" s="2">
        <v>2840866</v>
      </c>
      <c r="M38" s="5">
        <v>2283200</v>
      </c>
    </row>
    <row r="39" spans="1:13" x14ac:dyDescent="0.25">
      <c r="A39" s="4">
        <v>38</v>
      </c>
      <c r="B39" s="1" t="s">
        <v>39</v>
      </c>
      <c r="C39" s="2">
        <v>2244200</v>
      </c>
      <c r="D39" s="2">
        <v>4062000</v>
      </c>
      <c r="E39" s="2">
        <v>3484700</v>
      </c>
      <c r="F39" s="2">
        <v>2316000</v>
      </c>
      <c r="G39" s="2">
        <v>5282330</v>
      </c>
      <c r="H39" s="2">
        <v>2521617</v>
      </c>
      <c r="I39" s="2">
        <v>2596840</v>
      </c>
      <c r="J39" s="2">
        <v>2950400</v>
      </c>
      <c r="K39" s="2">
        <v>4053000</v>
      </c>
      <c r="L39" s="2">
        <v>2892521</v>
      </c>
      <c r="M39" s="5">
        <v>2515800</v>
      </c>
    </row>
    <row r="40" spans="1:13" x14ac:dyDescent="0.25">
      <c r="A40" s="4">
        <v>39</v>
      </c>
      <c r="B40" s="1" t="s">
        <v>40</v>
      </c>
      <c r="C40" s="2">
        <v>2768200</v>
      </c>
      <c r="D40" s="2">
        <v>5062000</v>
      </c>
      <c r="E40" s="2">
        <v>4230700</v>
      </c>
      <c r="F40" s="3">
        <v>2500000</v>
      </c>
      <c r="G40" s="2">
        <v>9754702</v>
      </c>
      <c r="H40" s="2">
        <v>2689725</v>
      </c>
      <c r="I40" s="2">
        <v>2536840</v>
      </c>
      <c r="J40" s="2">
        <v>3102700</v>
      </c>
      <c r="K40" s="2">
        <v>4632000</v>
      </c>
      <c r="L40" s="2">
        <v>3099129</v>
      </c>
      <c r="M40" s="5">
        <v>4679500</v>
      </c>
    </row>
    <row r="41" spans="1:13" x14ac:dyDescent="0.25">
      <c r="A41" s="4">
        <v>40</v>
      </c>
      <c r="B41" s="1" t="s">
        <v>41</v>
      </c>
      <c r="C41" s="2">
        <v>452100</v>
      </c>
      <c r="D41" s="2">
        <v>1664000</v>
      </c>
      <c r="E41" s="2">
        <v>482960</v>
      </c>
      <c r="F41" s="2">
        <v>619000</v>
      </c>
      <c r="G41" s="2">
        <v>1247255</v>
      </c>
      <c r="H41" s="2">
        <v>766221</v>
      </c>
      <c r="I41" s="2">
        <v>733381</v>
      </c>
      <c r="J41" s="2">
        <v>784300</v>
      </c>
      <c r="K41" s="2">
        <v>825000</v>
      </c>
      <c r="L41" s="2">
        <v>712311</v>
      </c>
      <c r="M41" s="5">
        <v>1580200</v>
      </c>
    </row>
    <row r="42" spans="1:13" x14ac:dyDescent="0.25">
      <c r="A42" s="4">
        <v>41</v>
      </c>
      <c r="B42" s="1" t="s">
        <v>42</v>
      </c>
      <c r="C42" s="2">
        <v>453100</v>
      </c>
      <c r="D42" s="2">
        <v>2364000</v>
      </c>
      <c r="E42" s="2">
        <v>496960</v>
      </c>
      <c r="F42" s="2">
        <v>644000</v>
      </c>
      <c r="G42" s="2">
        <v>1439141</v>
      </c>
      <c r="H42" s="2">
        <v>804532</v>
      </c>
      <c r="I42" s="2">
        <v>688381</v>
      </c>
      <c r="J42" s="2">
        <v>796500</v>
      </c>
      <c r="K42" s="2">
        <v>866250</v>
      </c>
      <c r="L42" s="2">
        <v>725263</v>
      </c>
      <c r="M42" s="5">
        <v>1824900</v>
      </c>
    </row>
    <row r="43" spans="1:13" x14ac:dyDescent="0.25">
      <c r="A43" s="4">
        <v>42</v>
      </c>
      <c r="B43" s="1" t="s">
        <v>43</v>
      </c>
      <c r="C43" s="2">
        <v>734100</v>
      </c>
      <c r="D43" s="2">
        <v>3364000</v>
      </c>
      <c r="E43" s="3">
        <v>633960</v>
      </c>
      <c r="F43" s="2">
        <v>695000</v>
      </c>
      <c r="G43" s="2">
        <v>2657613</v>
      </c>
      <c r="H43" s="2">
        <v>858167</v>
      </c>
      <c r="I43" s="2">
        <v>668381</v>
      </c>
      <c r="J43" s="2">
        <v>812300</v>
      </c>
      <c r="K43" s="2">
        <v>990000</v>
      </c>
      <c r="L43" s="2">
        <v>777067</v>
      </c>
      <c r="M43" s="5">
        <v>3870800</v>
      </c>
    </row>
    <row r="44" spans="1:13" x14ac:dyDescent="0.25">
      <c r="A44" s="4">
        <v>43</v>
      </c>
      <c r="B44" s="1" t="s">
        <v>44</v>
      </c>
      <c r="C44" s="2">
        <v>410000</v>
      </c>
      <c r="D44" s="2">
        <v>1145000</v>
      </c>
      <c r="E44" s="2">
        <v>335100</v>
      </c>
      <c r="F44" s="2">
        <v>915000</v>
      </c>
      <c r="G44" s="2">
        <v>1524400</v>
      </c>
      <c r="H44" s="2">
        <v>1191970</v>
      </c>
      <c r="I44" s="2">
        <v>395000</v>
      </c>
      <c r="J44" s="2">
        <v>506400</v>
      </c>
      <c r="K44" s="2">
        <v>800000</v>
      </c>
      <c r="L44" s="2">
        <v>485650</v>
      </c>
      <c r="M44" s="6">
        <v>296200</v>
      </c>
    </row>
    <row r="45" spans="1:13" x14ac:dyDescent="0.25">
      <c r="A45" s="4">
        <v>44</v>
      </c>
      <c r="B45" s="1" t="s">
        <v>45</v>
      </c>
      <c r="C45" s="2">
        <v>425000</v>
      </c>
      <c r="D45" s="2">
        <v>1275000</v>
      </c>
      <c r="E45" s="2">
        <v>340100</v>
      </c>
      <c r="F45" s="2">
        <v>953000</v>
      </c>
      <c r="G45" s="2">
        <v>1758923</v>
      </c>
      <c r="H45" s="2">
        <v>1251569</v>
      </c>
      <c r="I45" s="2">
        <v>385000</v>
      </c>
      <c r="J45" s="2">
        <v>511500</v>
      </c>
      <c r="K45" s="2">
        <v>840000</v>
      </c>
      <c r="L45" s="2">
        <v>494480</v>
      </c>
      <c r="M45" s="6">
        <v>308300</v>
      </c>
    </row>
    <row r="46" spans="1:13" x14ac:dyDescent="0.25">
      <c r="A46" s="4">
        <v>45</v>
      </c>
      <c r="B46" s="1" t="s">
        <v>46</v>
      </c>
      <c r="C46" s="2">
        <v>530000</v>
      </c>
      <c r="D46" s="2">
        <v>1695000</v>
      </c>
      <c r="E46" s="2">
        <v>370100</v>
      </c>
      <c r="F46" s="2">
        <v>1029000</v>
      </c>
      <c r="G46" s="2">
        <v>3248144</v>
      </c>
      <c r="H46" s="2">
        <v>1335006</v>
      </c>
      <c r="I46" s="2">
        <v>380000</v>
      </c>
      <c r="J46" s="2">
        <v>530400</v>
      </c>
      <c r="K46" s="2">
        <v>960000</v>
      </c>
      <c r="L46" s="2">
        <v>529800</v>
      </c>
      <c r="M46" s="6">
        <v>359000</v>
      </c>
    </row>
    <row r="47" spans="1:13" x14ac:dyDescent="0.25">
      <c r="A47" s="4">
        <v>46</v>
      </c>
      <c r="B47" s="1" t="s">
        <v>47</v>
      </c>
      <c r="C47" s="2">
        <v>532629</v>
      </c>
      <c r="D47" s="2">
        <v>896000</v>
      </c>
      <c r="E47" s="2">
        <v>478440</v>
      </c>
      <c r="F47" s="2">
        <v>562000</v>
      </c>
      <c r="G47" s="2">
        <v>2556024</v>
      </c>
      <c r="H47" s="2">
        <v>726550</v>
      </c>
      <c r="I47" s="2">
        <v>800000</v>
      </c>
      <c r="J47" s="2">
        <v>518300</v>
      </c>
      <c r="K47" s="2">
        <v>1200000</v>
      </c>
      <c r="L47" s="2">
        <v>537363</v>
      </c>
      <c r="M47" s="6">
        <v>398100</v>
      </c>
    </row>
    <row r="48" spans="1:13" x14ac:dyDescent="0.25">
      <c r="A48" s="4">
        <v>47</v>
      </c>
      <c r="B48" s="1" t="s">
        <v>48</v>
      </c>
      <c r="C48" s="2">
        <v>547629</v>
      </c>
      <c r="D48" s="2">
        <v>929333</v>
      </c>
      <c r="E48" s="2">
        <v>488440</v>
      </c>
      <c r="F48" s="2">
        <v>605000</v>
      </c>
      <c r="G48" s="2">
        <v>2949258</v>
      </c>
      <c r="H48" s="2">
        <v>762877</v>
      </c>
      <c r="I48" s="2">
        <v>790000</v>
      </c>
      <c r="J48" s="2">
        <v>537400</v>
      </c>
      <c r="K48" s="2">
        <v>1260000</v>
      </c>
      <c r="L48" s="2">
        <v>547133</v>
      </c>
      <c r="M48" s="6">
        <v>422600</v>
      </c>
    </row>
    <row r="49" spans="1:13" x14ac:dyDescent="0.25">
      <c r="A49" s="4">
        <v>48</v>
      </c>
      <c r="B49" s="1" t="s">
        <v>49</v>
      </c>
      <c r="C49" s="2">
        <v>607629</v>
      </c>
      <c r="D49" s="2">
        <v>1012667</v>
      </c>
      <c r="E49" s="2">
        <v>788440</v>
      </c>
      <c r="F49" s="2">
        <v>653000</v>
      </c>
      <c r="G49" s="2">
        <v>5446296</v>
      </c>
      <c r="H49" s="2">
        <v>813736</v>
      </c>
      <c r="I49" s="2">
        <v>785000</v>
      </c>
      <c r="J49" s="2">
        <v>580500</v>
      </c>
      <c r="K49" s="2">
        <v>1440000</v>
      </c>
      <c r="L49" s="2">
        <v>586214</v>
      </c>
      <c r="M49" s="5">
        <v>611000</v>
      </c>
    </row>
    <row r="50" spans="1:13" x14ac:dyDescent="0.25">
      <c r="A50" s="4">
        <v>49</v>
      </c>
      <c r="B50" s="1" t="s">
        <v>50</v>
      </c>
      <c r="C50" s="2">
        <v>529760</v>
      </c>
      <c r="D50" s="2">
        <v>896000</v>
      </c>
      <c r="E50" s="2">
        <v>476500</v>
      </c>
      <c r="F50" s="2">
        <v>528000</v>
      </c>
      <c r="G50" s="2">
        <v>1980363</v>
      </c>
      <c r="H50" s="2">
        <v>479345</v>
      </c>
      <c r="I50" s="2">
        <v>759000</v>
      </c>
      <c r="J50" s="2">
        <v>510400</v>
      </c>
      <c r="K50" s="2">
        <v>1100000</v>
      </c>
      <c r="L50" s="2">
        <v>533186</v>
      </c>
      <c r="M50" s="5">
        <v>392600</v>
      </c>
    </row>
    <row r="51" spans="1:13" x14ac:dyDescent="0.25">
      <c r="A51" s="4">
        <v>50</v>
      </c>
      <c r="B51" s="1" t="s">
        <v>51</v>
      </c>
      <c r="C51" s="2">
        <v>544760</v>
      </c>
      <c r="D51" s="2">
        <v>929333</v>
      </c>
      <c r="E51" s="2">
        <v>486500</v>
      </c>
      <c r="F51" s="2">
        <v>550000</v>
      </c>
      <c r="G51" s="2">
        <v>2285034</v>
      </c>
      <c r="H51" s="2">
        <v>503312</v>
      </c>
      <c r="I51" s="2">
        <v>749000</v>
      </c>
      <c r="J51" s="2">
        <v>528900</v>
      </c>
      <c r="K51" s="2">
        <v>1155000</v>
      </c>
      <c r="L51" s="2">
        <v>582880</v>
      </c>
      <c r="M51" s="6">
        <v>416900</v>
      </c>
    </row>
    <row r="52" spans="1:13" x14ac:dyDescent="0.25">
      <c r="A52" s="4">
        <v>51</v>
      </c>
      <c r="B52" s="1" t="s">
        <v>52</v>
      </c>
      <c r="C52" s="2">
        <v>604760</v>
      </c>
      <c r="D52" s="2">
        <v>1012667</v>
      </c>
      <c r="E52" s="2">
        <v>786500</v>
      </c>
      <c r="F52" s="2">
        <v>593000</v>
      </c>
      <c r="G52" s="2">
        <v>4219696</v>
      </c>
      <c r="H52" s="2">
        <v>536867</v>
      </c>
      <c r="I52" s="2">
        <v>744000</v>
      </c>
      <c r="J52" s="2">
        <v>579900</v>
      </c>
      <c r="K52" s="2">
        <v>1320000</v>
      </c>
      <c r="L52" s="2">
        <v>581658</v>
      </c>
      <c r="M52" s="5">
        <v>605000</v>
      </c>
    </row>
    <row r="53" spans="1:13" x14ac:dyDescent="0.25">
      <c r="A53" s="4">
        <v>52</v>
      </c>
      <c r="B53" s="1" t="s">
        <v>53</v>
      </c>
      <c r="C53" s="2">
        <v>269000</v>
      </c>
      <c r="D53" s="2">
        <v>764118</v>
      </c>
      <c r="E53" s="2">
        <v>418000</v>
      </c>
      <c r="F53" s="2">
        <v>320000</v>
      </c>
      <c r="G53" s="2">
        <v>406167</v>
      </c>
      <c r="H53" s="2">
        <v>432509</v>
      </c>
      <c r="I53" s="2">
        <v>509382</v>
      </c>
      <c r="J53" s="2">
        <v>592400</v>
      </c>
      <c r="K53" s="2">
        <v>790000</v>
      </c>
      <c r="L53" s="2">
        <v>489689</v>
      </c>
      <c r="M53" s="6">
        <v>263200</v>
      </c>
    </row>
    <row r="54" spans="1:13" x14ac:dyDescent="0.25">
      <c r="A54" s="4">
        <v>53</v>
      </c>
      <c r="B54" s="1" t="s">
        <v>54</v>
      </c>
      <c r="C54" s="2">
        <v>279000</v>
      </c>
      <c r="D54" s="2">
        <v>793529</v>
      </c>
      <c r="E54" s="2">
        <v>428000</v>
      </c>
      <c r="F54" s="2">
        <v>338000</v>
      </c>
      <c r="G54" s="2">
        <v>468654</v>
      </c>
      <c r="H54" s="2">
        <v>454134</v>
      </c>
      <c r="I54" s="2">
        <v>499382</v>
      </c>
      <c r="J54" s="2">
        <v>609900</v>
      </c>
      <c r="K54" s="2">
        <v>829500</v>
      </c>
      <c r="L54" s="2">
        <v>498592</v>
      </c>
      <c r="M54" s="6">
        <v>277200</v>
      </c>
    </row>
    <row r="55" spans="1:13" x14ac:dyDescent="0.25">
      <c r="A55" s="4">
        <v>54</v>
      </c>
      <c r="B55" s="1" t="s">
        <v>55</v>
      </c>
      <c r="C55" s="2">
        <v>319000</v>
      </c>
      <c r="D55" s="2">
        <v>867059</v>
      </c>
      <c r="E55" s="2">
        <v>588000</v>
      </c>
      <c r="F55" s="2">
        <v>360000</v>
      </c>
      <c r="G55" s="2">
        <v>865448</v>
      </c>
      <c r="H55" s="2">
        <v>484410</v>
      </c>
      <c r="I55" s="2">
        <v>494382</v>
      </c>
      <c r="J55" s="2">
        <v>670200</v>
      </c>
      <c r="K55" s="2">
        <v>948000</v>
      </c>
      <c r="L55" s="2">
        <v>534206</v>
      </c>
      <c r="M55" s="5">
        <v>430500</v>
      </c>
    </row>
    <row r="56" spans="1:13" x14ac:dyDescent="0.25">
      <c r="A56" s="4">
        <v>55</v>
      </c>
      <c r="B56" s="1" t="s">
        <v>56</v>
      </c>
      <c r="C56" s="2">
        <v>369000</v>
      </c>
      <c r="D56" s="2">
        <v>1114118</v>
      </c>
      <c r="E56" s="2">
        <v>612000</v>
      </c>
      <c r="F56" s="2">
        <v>502000</v>
      </c>
      <c r="G56" s="2">
        <v>847167</v>
      </c>
      <c r="H56" s="2">
        <v>1624683</v>
      </c>
      <c r="I56" s="2">
        <v>589382</v>
      </c>
      <c r="J56" s="2">
        <v>602500</v>
      </c>
      <c r="K56" s="2">
        <v>850000</v>
      </c>
      <c r="L56" s="2">
        <v>596427</v>
      </c>
      <c r="M56" s="5">
        <v>488800</v>
      </c>
    </row>
    <row r="57" spans="1:13" x14ac:dyDescent="0.25">
      <c r="A57" s="4">
        <v>56</v>
      </c>
      <c r="B57" s="1" t="s">
        <v>57</v>
      </c>
      <c r="C57" s="2">
        <v>379000</v>
      </c>
      <c r="D57" s="2">
        <v>1143529</v>
      </c>
      <c r="E57" s="2">
        <v>622000</v>
      </c>
      <c r="F57" s="2">
        <v>523000</v>
      </c>
      <c r="G57" s="2">
        <v>977501</v>
      </c>
      <c r="H57" s="2">
        <v>1705917</v>
      </c>
      <c r="I57" s="2">
        <v>579382</v>
      </c>
      <c r="J57" s="2">
        <v>611300</v>
      </c>
      <c r="K57" s="2">
        <v>892500</v>
      </c>
      <c r="L57" s="2">
        <v>607271</v>
      </c>
      <c r="M57" s="5">
        <v>505800</v>
      </c>
    </row>
    <row r="58" spans="1:13" x14ac:dyDescent="0.25">
      <c r="A58" s="4">
        <v>57</v>
      </c>
      <c r="B58" s="1" t="s">
        <v>58</v>
      </c>
      <c r="C58" s="2">
        <v>419000</v>
      </c>
      <c r="D58" s="2">
        <v>1217059</v>
      </c>
      <c r="E58" s="2">
        <v>782000</v>
      </c>
      <c r="F58" s="2">
        <v>564000</v>
      </c>
      <c r="G58" s="2">
        <v>1805118</v>
      </c>
      <c r="H58" s="2">
        <v>1819645</v>
      </c>
      <c r="I58" s="2">
        <v>574382</v>
      </c>
      <c r="J58" s="2">
        <v>660400</v>
      </c>
      <c r="K58" s="2">
        <v>1020000</v>
      </c>
      <c r="L58" s="2">
        <v>650648</v>
      </c>
      <c r="M58" s="5">
        <v>692600</v>
      </c>
    </row>
    <row r="59" spans="1:13" x14ac:dyDescent="0.25">
      <c r="A59" s="4">
        <v>58</v>
      </c>
      <c r="B59" s="1" t="s">
        <v>59</v>
      </c>
      <c r="C59" s="2">
        <v>168822</v>
      </c>
      <c r="D59" s="2">
        <v>426667</v>
      </c>
      <c r="E59" s="2">
        <v>209300</v>
      </c>
      <c r="F59" s="3">
        <v>147000</v>
      </c>
      <c r="G59" s="2">
        <v>361478</v>
      </c>
      <c r="H59" s="2">
        <v>240647</v>
      </c>
      <c r="I59" s="2">
        <v>342851</v>
      </c>
      <c r="J59" s="2">
        <v>180900</v>
      </c>
      <c r="K59" s="2">
        <v>260000</v>
      </c>
      <c r="L59" s="2">
        <v>195602</v>
      </c>
      <c r="M59" s="5">
        <v>160200</v>
      </c>
    </row>
    <row r="60" spans="1:13" x14ac:dyDescent="0.25">
      <c r="A60" s="4">
        <v>59</v>
      </c>
      <c r="B60" s="1" t="s">
        <v>60</v>
      </c>
      <c r="C60" s="2">
        <v>178822</v>
      </c>
      <c r="D60" s="2">
        <v>471111</v>
      </c>
      <c r="E60" s="2">
        <v>221300</v>
      </c>
      <c r="F60" s="3">
        <v>153000</v>
      </c>
      <c r="G60" s="2">
        <v>417090</v>
      </c>
      <c r="H60" s="2">
        <v>252680</v>
      </c>
      <c r="I60" s="2">
        <v>332851</v>
      </c>
      <c r="J60" s="2">
        <v>200400</v>
      </c>
      <c r="K60" s="2">
        <v>273000</v>
      </c>
      <c r="L60" s="2">
        <v>199158</v>
      </c>
      <c r="M60" s="5">
        <v>170700</v>
      </c>
    </row>
    <row r="61" spans="1:13" x14ac:dyDescent="0.25">
      <c r="A61" s="4">
        <v>60</v>
      </c>
      <c r="B61" s="1" t="s">
        <v>61</v>
      </c>
      <c r="C61" s="2">
        <v>238822</v>
      </c>
      <c r="D61" s="2">
        <v>582222</v>
      </c>
      <c r="E61" s="2">
        <v>254300</v>
      </c>
      <c r="F61" s="3">
        <v>165000</v>
      </c>
      <c r="G61" s="2">
        <v>770226</v>
      </c>
      <c r="H61" s="2">
        <v>269525</v>
      </c>
      <c r="I61" s="2">
        <v>327851</v>
      </c>
      <c r="J61" s="2">
        <v>224400</v>
      </c>
      <c r="K61" s="2">
        <v>312000</v>
      </c>
      <c r="L61" s="2">
        <v>213384</v>
      </c>
      <c r="M61" s="5">
        <v>260000</v>
      </c>
    </row>
    <row r="62" spans="1:13" x14ac:dyDescent="0.25">
      <c r="A62" s="4">
        <v>61</v>
      </c>
      <c r="B62" s="1" t="s">
        <v>62</v>
      </c>
      <c r="C62" s="2">
        <v>125000</v>
      </c>
      <c r="D62" s="2">
        <v>550000</v>
      </c>
      <c r="E62" s="3">
        <v>114700</v>
      </c>
      <c r="F62" s="2">
        <v>125000</v>
      </c>
      <c r="G62" s="2">
        <v>272693</v>
      </c>
      <c r="H62" s="2">
        <v>147321</v>
      </c>
      <c r="I62" s="2">
        <v>205000</v>
      </c>
      <c r="J62" s="2">
        <v>178800</v>
      </c>
      <c r="K62" s="2">
        <v>200000</v>
      </c>
      <c r="L62" s="2">
        <v>165572</v>
      </c>
      <c r="M62" s="5">
        <v>136100</v>
      </c>
    </row>
    <row r="63" spans="1:13" x14ac:dyDescent="0.25">
      <c r="A63" s="4">
        <v>62</v>
      </c>
      <c r="B63" s="1" t="s">
        <v>63</v>
      </c>
      <c r="C63" s="2">
        <v>130000</v>
      </c>
      <c r="D63" s="2">
        <v>650000</v>
      </c>
      <c r="E63" s="3">
        <v>116700</v>
      </c>
      <c r="F63" s="2">
        <v>130000</v>
      </c>
      <c r="G63" s="2">
        <v>314646</v>
      </c>
      <c r="H63" s="2">
        <v>154687</v>
      </c>
      <c r="I63" s="2">
        <v>195000</v>
      </c>
      <c r="J63" s="2">
        <v>180500</v>
      </c>
      <c r="K63" s="2">
        <v>210000</v>
      </c>
      <c r="L63" s="2">
        <v>168582</v>
      </c>
      <c r="M63" s="5">
        <v>146200</v>
      </c>
    </row>
    <row r="64" spans="1:13" x14ac:dyDescent="0.25">
      <c r="A64" s="4">
        <v>63</v>
      </c>
      <c r="B64" s="1" t="s">
        <v>64</v>
      </c>
      <c r="C64" s="2">
        <v>165000</v>
      </c>
      <c r="D64" s="2">
        <v>900000</v>
      </c>
      <c r="E64" s="2">
        <v>141700</v>
      </c>
      <c r="F64" s="3">
        <v>140000</v>
      </c>
      <c r="G64" s="2">
        <v>581046</v>
      </c>
      <c r="H64" s="2">
        <v>164999</v>
      </c>
      <c r="I64" s="2">
        <v>190000</v>
      </c>
      <c r="J64" s="2">
        <v>200300</v>
      </c>
      <c r="K64" s="2">
        <v>240000</v>
      </c>
      <c r="L64" s="2">
        <v>180624</v>
      </c>
      <c r="M64" s="5">
        <v>235500</v>
      </c>
    </row>
    <row r="65" spans="1:13" x14ac:dyDescent="0.25">
      <c r="A65" s="4">
        <v>64</v>
      </c>
      <c r="B65" s="1" t="s">
        <v>65</v>
      </c>
      <c r="C65" s="2">
        <v>71000</v>
      </c>
      <c r="D65" s="2">
        <v>216667</v>
      </c>
      <c r="E65" s="2">
        <v>83240</v>
      </c>
      <c r="F65" s="2">
        <v>99000</v>
      </c>
      <c r="G65" s="2">
        <v>230511</v>
      </c>
      <c r="H65" s="2">
        <v>82138</v>
      </c>
      <c r="I65" s="2">
        <v>153000</v>
      </c>
      <c r="J65" s="2">
        <v>90500</v>
      </c>
      <c r="K65" s="2">
        <v>140000</v>
      </c>
      <c r="L65" s="3">
        <v>66485</v>
      </c>
      <c r="M65" s="5">
        <v>99200</v>
      </c>
    </row>
    <row r="66" spans="1:13" x14ac:dyDescent="0.25">
      <c r="A66" s="4">
        <v>65</v>
      </c>
      <c r="B66" s="1" t="s">
        <v>66</v>
      </c>
      <c r="C66" s="2">
        <v>71500</v>
      </c>
      <c r="D66" s="2">
        <v>261111</v>
      </c>
      <c r="E66" s="2">
        <v>84540</v>
      </c>
      <c r="F66" s="2">
        <v>103000</v>
      </c>
      <c r="G66" s="2">
        <v>265974</v>
      </c>
      <c r="H66" s="2">
        <v>86245</v>
      </c>
      <c r="I66" s="2">
        <v>143000</v>
      </c>
      <c r="J66" s="2">
        <v>109400</v>
      </c>
      <c r="K66" s="2">
        <v>147000</v>
      </c>
      <c r="L66" s="3">
        <v>67693</v>
      </c>
      <c r="M66" s="5">
        <v>108100</v>
      </c>
    </row>
    <row r="67" spans="1:13" x14ac:dyDescent="0.25">
      <c r="A67" s="4">
        <v>66</v>
      </c>
      <c r="B67" s="1" t="s">
        <v>67</v>
      </c>
      <c r="C67" s="2">
        <v>110000</v>
      </c>
      <c r="D67" s="2">
        <v>372222</v>
      </c>
      <c r="E67" s="2">
        <v>109540</v>
      </c>
      <c r="F67" s="2">
        <v>111000</v>
      </c>
      <c r="G67" s="2">
        <v>491165</v>
      </c>
      <c r="H67" s="2">
        <v>91994</v>
      </c>
      <c r="I67" s="2">
        <v>138000</v>
      </c>
      <c r="J67" s="2">
        <v>127300</v>
      </c>
      <c r="K67" s="2">
        <v>168000</v>
      </c>
      <c r="L67" s="3">
        <v>72529</v>
      </c>
      <c r="M67" s="5">
        <v>154900</v>
      </c>
    </row>
    <row r="68" spans="1:13" x14ac:dyDescent="0.25">
      <c r="A68" s="4">
        <v>67</v>
      </c>
      <c r="B68" s="1" t="s">
        <v>68</v>
      </c>
      <c r="C68" s="2">
        <v>72000</v>
      </c>
      <c r="D68" s="2">
        <v>254167</v>
      </c>
      <c r="E68" s="2">
        <v>85180</v>
      </c>
      <c r="F68" s="2">
        <v>100000</v>
      </c>
      <c r="G68" s="2">
        <v>233549</v>
      </c>
      <c r="H68" s="2">
        <v>84023</v>
      </c>
      <c r="I68" s="2">
        <v>160000</v>
      </c>
      <c r="J68" s="2">
        <v>89900</v>
      </c>
      <c r="K68" s="2">
        <v>146000</v>
      </c>
      <c r="L68" s="3">
        <v>67460</v>
      </c>
      <c r="M68" s="5">
        <v>100700</v>
      </c>
    </row>
    <row r="69" spans="1:13" x14ac:dyDescent="0.25">
      <c r="A69" s="4">
        <v>68</v>
      </c>
      <c r="B69" s="1" t="s">
        <v>69</v>
      </c>
      <c r="C69" s="2">
        <v>72500</v>
      </c>
      <c r="D69" s="2">
        <v>298611</v>
      </c>
      <c r="E69" s="2">
        <v>86480</v>
      </c>
      <c r="F69" s="2">
        <v>105000</v>
      </c>
      <c r="G69" s="2">
        <v>269480</v>
      </c>
      <c r="H69" s="2">
        <v>88225</v>
      </c>
      <c r="I69" s="2">
        <v>150000</v>
      </c>
      <c r="J69" s="2">
        <v>99000</v>
      </c>
      <c r="K69" s="2">
        <v>153300</v>
      </c>
      <c r="L69" s="3">
        <v>68687</v>
      </c>
      <c r="M69" s="5">
        <v>109600</v>
      </c>
    </row>
    <row r="70" spans="1:13" x14ac:dyDescent="0.25">
      <c r="A70" s="4">
        <v>69</v>
      </c>
      <c r="B70" s="1" t="s">
        <v>70</v>
      </c>
      <c r="C70" s="2">
        <v>110000</v>
      </c>
      <c r="D70" s="2">
        <v>409722</v>
      </c>
      <c r="E70" s="2">
        <v>111480</v>
      </c>
      <c r="F70" s="2">
        <v>113000</v>
      </c>
      <c r="G70" s="2">
        <v>497639</v>
      </c>
      <c r="H70" s="2">
        <v>94106</v>
      </c>
      <c r="I70" s="2">
        <v>145000</v>
      </c>
      <c r="J70" s="2">
        <v>120000</v>
      </c>
      <c r="K70" s="2">
        <v>175200</v>
      </c>
      <c r="L70" s="3">
        <v>73593</v>
      </c>
      <c r="M70" s="5">
        <v>156300</v>
      </c>
    </row>
    <row r="71" spans="1:13" x14ac:dyDescent="0.25">
      <c r="A71" s="4">
        <v>70</v>
      </c>
      <c r="B71" s="1" t="s">
        <v>71</v>
      </c>
      <c r="C71" s="2">
        <v>116000</v>
      </c>
      <c r="D71" s="2">
        <v>390000</v>
      </c>
      <c r="E71" s="2">
        <v>153500</v>
      </c>
      <c r="F71" s="3">
        <v>110000</v>
      </c>
      <c r="G71" s="2">
        <v>250401</v>
      </c>
      <c r="H71" s="2">
        <v>214768</v>
      </c>
      <c r="I71" s="2">
        <v>210000</v>
      </c>
      <c r="J71" s="2">
        <v>170800</v>
      </c>
      <c r="K71" s="2">
        <v>240000</v>
      </c>
      <c r="L71" s="2">
        <v>165095</v>
      </c>
      <c r="M71" s="5">
        <v>142600</v>
      </c>
    </row>
    <row r="72" spans="1:13" x14ac:dyDescent="0.25">
      <c r="A72" s="4">
        <v>71</v>
      </c>
      <c r="B72" s="1" t="s">
        <v>72</v>
      </c>
      <c r="C72" s="2">
        <v>117000</v>
      </c>
      <c r="D72" s="2">
        <v>490000</v>
      </c>
      <c r="E72" s="2">
        <v>155500</v>
      </c>
      <c r="F72" s="3">
        <v>115000</v>
      </c>
      <c r="G72" s="2">
        <v>288924</v>
      </c>
      <c r="H72" s="2">
        <v>225506</v>
      </c>
      <c r="I72" s="2">
        <v>200000</v>
      </c>
      <c r="J72" s="2">
        <v>172500</v>
      </c>
      <c r="K72" s="2">
        <v>252000</v>
      </c>
      <c r="L72" s="2">
        <v>168097</v>
      </c>
      <c r="M72" s="5">
        <v>163700</v>
      </c>
    </row>
    <row r="73" spans="1:13" x14ac:dyDescent="0.25">
      <c r="A73" s="4">
        <v>72</v>
      </c>
      <c r="B73" s="1" t="s">
        <v>73</v>
      </c>
      <c r="C73" s="2">
        <v>152000</v>
      </c>
      <c r="D73" s="2">
        <v>740000</v>
      </c>
      <c r="E73" s="2">
        <v>185500</v>
      </c>
      <c r="F73" s="3">
        <v>124000</v>
      </c>
      <c r="G73" s="2">
        <v>533546</v>
      </c>
      <c r="H73" s="2">
        <v>240540</v>
      </c>
      <c r="I73" s="2">
        <v>195000</v>
      </c>
      <c r="J73" s="2">
        <v>191200</v>
      </c>
      <c r="K73" s="2">
        <v>288000</v>
      </c>
      <c r="L73" s="2">
        <v>180104</v>
      </c>
      <c r="M73" s="5">
        <v>259300</v>
      </c>
    </row>
    <row r="74" spans="1:13" x14ac:dyDescent="0.25">
      <c r="A74" s="4">
        <v>73</v>
      </c>
      <c r="B74" s="1" t="s">
        <v>74</v>
      </c>
      <c r="C74" s="2">
        <v>400000</v>
      </c>
      <c r="D74" s="2">
        <v>813471</v>
      </c>
      <c r="E74" s="2">
        <v>383900</v>
      </c>
      <c r="F74" s="3">
        <v>337000</v>
      </c>
      <c r="G74" s="2">
        <v>614572</v>
      </c>
      <c r="H74" s="2">
        <v>518085</v>
      </c>
      <c r="I74" s="2">
        <v>499000</v>
      </c>
      <c r="J74" s="2">
        <v>522000</v>
      </c>
      <c r="K74" s="2">
        <v>810000</v>
      </c>
      <c r="L74" s="2">
        <v>518513</v>
      </c>
      <c r="M74" s="5">
        <v>367700</v>
      </c>
    </row>
    <row r="75" spans="1:13" x14ac:dyDescent="0.25">
      <c r="A75" s="4">
        <v>74</v>
      </c>
      <c r="B75" s="1" t="s">
        <v>75</v>
      </c>
      <c r="C75" s="2">
        <v>410000</v>
      </c>
      <c r="D75" s="2">
        <v>931118</v>
      </c>
      <c r="E75" s="2">
        <v>393900</v>
      </c>
      <c r="F75" s="3">
        <v>351000</v>
      </c>
      <c r="G75" s="2">
        <v>709122</v>
      </c>
      <c r="H75" s="2">
        <v>543989</v>
      </c>
      <c r="I75" s="2">
        <v>489000</v>
      </c>
      <c r="J75" s="2">
        <v>537800</v>
      </c>
      <c r="K75" s="2">
        <v>850500</v>
      </c>
      <c r="L75" s="2">
        <v>527941</v>
      </c>
      <c r="M75" s="5">
        <v>389500</v>
      </c>
    </row>
    <row r="76" spans="1:13" x14ac:dyDescent="0.25">
      <c r="A76" s="4">
        <v>75</v>
      </c>
      <c r="B76" s="1" t="s">
        <v>76</v>
      </c>
      <c r="C76" s="2">
        <v>510000</v>
      </c>
      <c r="D76" s="2">
        <v>1225235</v>
      </c>
      <c r="E76" s="2">
        <v>608900</v>
      </c>
      <c r="F76" s="3">
        <v>379000</v>
      </c>
      <c r="G76" s="2">
        <v>1309512</v>
      </c>
      <c r="H76" s="2">
        <v>580255</v>
      </c>
      <c r="I76" s="2">
        <v>484000</v>
      </c>
      <c r="J76" s="2">
        <v>579400</v>
      </c>
      <c r="K76" s="2">
        <v>972000</v>
      </c>
      <c r="L76" s="2">
        <v>565651</v>
      </c>
      <c r="M76" s="5">
        <v>590500</v>
      </c>
    </row>
    <row r="77" spans="1:13" x14ac:dyDescent="0.25">
      <c r="A77" s="4">
        <v>76</v>
      </c>
      <c r="B77" s="1" t="s">
        <v>77</v>
      </c>
      <c r="C77" s="2">
        <v>400000</v>
      </c>
      <c r="D77" s="2">
        <v>717000</v>
      </c>
      <c r="E77" s="2">
        <v>408900</v>
      </c>
      <c r="F77" s="3">
        <v>337000</v>
      </c>
      <c r="G77" s="2">
        <v>614572</v>
      </c>
      <c r="H77" s="2">
        <v>518085</v>
      </c>
      <c r="I77" s="2">
        <v>499000</v>
      </c>
      <c r="J77" s="2">
        <v>538200</v>
      </c>
      <c r="K77" s="2">
        <v>810000</v>
      </c>
      <c r="L77" s="2">
        <v>544014</v>
      </c>
      <c r="M77" s="5">
        <v>367700</v>
      </c>
    </row>
    <row r="78" spans="1:13" x14ac:dyDescent="0.25">
      <c r="A78" s="4">
        <v>77</v>
      </c>
      <c r="B78" s="1" t="s">
        <v>78</v>
      </c>
      <c r="C78" s="2">
        <v>410000</v>
      </c>
      <c r="D78" s="2">
        <v>787000</v>
      </c>
      <c r="E78" s="2">
        <v>428900</v>
      </c>
      <c r="F78" s="3">
        <v>351000</v>
      </c>
      <c r="G78" s="2">
        <v>709122</v>
      </c>
      <c r="H78" s="2">
        <v>543989</v>
      </c>
      <c r="I78" s="2">
        <v>489000</v>
      </c>
      <c r="J78" s="2">
        <v>543500</v>
      </c>
      <c r="K78" s="2">
        <v>850500</v>
      </c>
      <c r="L78" s="2">
        <v>553906</v>
      </c>
      <c r="M78" s="5">
        <v>389500</v>
      </c>
    </row>
    <row r="79" spans="1:13" x14ac:dyDescent="0.25">
      <c r="A79" s="4">
        <v>78</v>
      </c>
      <c r="B79" s="1" t="s">
        <v>79</v>
      </c>
      <c r="C79" s="2">
        <v>510000</v>
      </c>
      <c r="D79" s="2">
        <v>887000</v>
      </c>
      <c r="E79" s="2">
        <v>608900</v>
      </c>
      <c r="F79" s="3">
        <v>379000</v>
      </c>
      <c r="G79" s="2">
        <v>1309512</v>
      </c>
      <c r="H79" s="2">
        <v>580255</v>
      </c>
      <c r="I79" s="2">
        <v>484000</v>
      </c>
      <c r="J79" s="2">
        <v>601400</v>
      </c>
      <c r="K79" s="2">
        <v>972000</v>
      </c>
      <c r="L79" s="2">
        <v>593470</v>
      </c>
      <c r="M79" s="5">
        <v>590500</v>
      </c>
    </row>
    <row r="80" spans="1:13" x14ac:dyDescent="0.25">
      <c r="A80" s="4">
        <v>79</v>
      </c>
      <c r="B80" s="1" t="s">
        <v>80</v>
      </c>
      <c r="C80" s="2">
        <v>96000</v>
      </c>
      <c r="D80" s="2">
        <v>670000</v>
      </c>
      <c r="E80" s="2">
        <v>196300</v>
      </c>
      <c r="F80" s="3">
        <v>75000</v>
      </c>
      <c r="G80" s="2">
        <v>211030</v>
      </c>
      <c r="H80" s="2">
        <v>163228</v>
      </c>
      <c r="I80" s="2">
        <v>188627</v>
      </c>
      <c r="J80" s="2">
        <v>129600</v>
      </c>
      <c r="K80" s="2">
        <v>230000</v>
      </c>
      <c r="L80" s="2">
        <v>122089</v>
      </c>
      <c r="M80" s="5">
        <v>89400</v>
      </c>
    </row>
    <row r="81" spans="1:13" x14ac:dyDescent="0.25">
      <c r="A81" s="4">
        <v>80</v>
      </c>
      <c r="B81" s="1" t="s">
        <v>81</v>
      </c>
      <c r="C81" s="2">
        <v>97000</v>
      </c>
      <c r="D81" s="2">
        <v>800000</v>
      </c>
      <c r="E81" s="2">
        <v>204300</v>
      </c>
      <c r="F81" s="3">
        <v>78000</v>
      </c>
      <c r="G81" s="2">
        <v>243497</v>
      </c>
      <c r="H81" s="2">
        <v>171389</v>
      </c>
      <c r="I81" s="2">
        <v>178627</v>
      </c>
      <c r="J81" s="2">
        <v>132500</v>
      </c>
      <c r="K81" s="2">
        <v>241500</v>
      </c>
      <c r="L81" s="2">
        <v>124308</v>
      </c>
      <c r="M81" s="5">
        <v>138000</v>
      </c>
    </row>
    <row r="82" spans="1:13" x14ac:dyDescent="0.25">
      <c r="A82" s="4">
        <v>81</v>
      </c>
      <c r="B82" s="1" t="s">
        <v>82</v>
      </c>
      <c r="C82" s="2">
        <v>122000</v>
      </c>
      <c r="D82" s="2">
        <v>1220000</v>
      </c>
      <c r="E82" s="2">
        <v>284300</v>
      </c>
      <c r="F82" s="3">
        <v>84000</v>
      </c>
      <c r="G82" s="2">
        <v>449657</v>
      </c>
      <c r="H82" s="2">
        <v>182815</v>
      </c>
      <c r="I82" s="2">
        <v>173627</v>
      </c>
      <c r="J82" s="2">
        <v>137800</v>
      </c>
      <c r="K82" s="2">
        <v>276000</v>
      </c>
      <c r="L82" s="2">
        <v>133188</v>
      </c>
      <c r="M82" s="5">
        <v>339000</v>
      </c>
    </row>
    <row r="83" spans="1:13" x14ac:dyDescent="0.25">
      <c r="A83" s="4">
        <v>82</v>
      </c>
      <c r="B83" s="1" t="s">
        <v>83</v>
      </c>
      <c r="C83" s="2">
        <v>290000</v>
      </c>
      <c r="D83" s="2">
        <v>631096</v>
      </c>
      <c r="E83" s="2">
        <v>226250</v>
      </c>
      <c r="F83" s="3">
        <v>181000</v>
      </c>
      <c r="G83" s="2">
        <v>502051</v>
      </c>
      <c r="H83" s="2">
        <v>453115</v>
      </c>
      <c r="I83" s="2">
        <v>408000</v>
      </c>
      <c r="J83" s="2">
        <v>258000</v>
      </c>
      <c r="K83" s="2">
        <v>420000</v>
      </c>
      <c r="L83" s="2">
        <v>251813</v>
      </c>
      <c r="M83" s="5">
        <v>243800</v>
      </c>
    </row>
    <row r="84" spans="1:13" x14ac:dyDescent="0.25">
      <c r="A84" s="4">
        <v>83</v>
      </c>
      <c r="B84" s="1" t="s">
        <v>84</v>
      </c>
      <c r="C84" s="2">
        <v>295000</v>
      </c>
      <c r="D84" s="2">
        <v>658493</v>
      </c>
      <c r="E84" s="2">
        <v>228250</v>
      </c>
      <c r="F84" s="3">
        <v>188000</v>
      </c>
      <c r="G84" s="2">
        <v>579290</v>
      </c>
      <c r="H84" s="2">
        <v>475770</v>
      </c>
      <c r="I84" s="2">
        <v>398000</v>
      </c>
      <c r="J84" s="2">
        <v>264400</v>
      </c>
      <c r="K84" s="2">
        <v>441000</v>
      </c>
      <c r="L84" s="2">
        <v>256391</v>
      </c>
      <c r="M84" s="5">
        <v>274900</v>
      </c>
    </row>
    <row r="85" spans="1:13" x14ac:dyDescent="0.25">
      <c r="A85" s="4">
        <v>84</v>
      </c>
      <c r="B85" s="1" t="s">
        <v>85</v>
      </c>
      <c r="C85" s="2">
        <v>360000</v>
      </c>
      <c r="D85" s="2">
        <v>726986</v>
      </c>
      <c r="E85" s="2">
        <v>278250</v>
      </c>
      <c r="F85" s="3">
        <v>203000</v>
      </c>
      <c r="G85" s="2">
        <v>1069755</v>
      </c>
      <c r="H85" s="2">
        <v>507488</v>
      </c>
      <c r="I85" s="2">
        <v>393000</v>
      </c>
      <c r="J85" s="2">
        <v>273900</v>
      </c>
      <c r="K85" s="2">
        <v>504000</v>
      </c>
      <c r="L85" s="2">
        <v>274705</v>
      </c>
      <c r="M85" s="5">
        <v>424000</v>
      </c>
    </row>
    <row r="86" spans="1:13" x14ac:dyDescent="0.25">
      <c r="A86" s="4">
        <v>85</v>
      </c>
      <c r="B86" s="1" t="s">
        <v>86</v>
      </c>
      <c r="C86" s="2">
        <v>129000</v>
      </c>
      <c r="D86" s="2">
        <v>750000</v>
      </c>
      <c r="E86" s="3">
        <v>99150</v>
      </c>
      <c r="F86" s="2">
        <v>102000</v>
      </c>
      <c r="G86" s="2">
        <v>272693</v>
      </c>
      <c r="H86" s="2">
        <v>194823</v>
      </c>
      <c r="I86" s="2">
        <v>340000</v>
      </c>
      <c r="J86" s="2">
        <v>180000</v>
      </c>
      <c r="K86" s="2">
        <v>200000</v>
      </c>
      <c r="L86" s="2">
        <v>179157</v>
      </c>
      <c r="M86" s="5">
        <v>136100</v>
      </c>
    </row>
    <row r="87" spans="1:13" x14ac:dyDescent="0.25">
      <c r="A87" s="4">
        <v>86</v>
      </c>
      <c r="B87" s="1" t="s">
        <v>87</v>
      </c>
      <c r="C87" s="2">
        <v>134000</v>
      </c>
      <c r="D87" s="2">
        <v>880000</v>
      </c>
      <c r="E87" s="3">
        <v>101150</v>
      </c>
      <c r="F87" s="2">
        <v>106000</v>
      </c>
      <c r="G87" s="2">
        <v>314646</v>
      </c>
      <c r="H87" s="2">
        <v>204564</v>
      </c>
      <c r="I87" s="2">
        <v>330000</v>
      </c>
      <c r="J87" s="2">
        <v>183000</v>
      </c>
      <c r="K87" s="2">
        <v>210000</v>
      </c>
      <c r="L87" s="2">
        <v>182414</v>
      </c>
      <c r="M87" s="5">
        <v>146200</v>
      </c>
    </row>
    <row r="88" spans="1:13" x14ac:dyDescent="0.25">
      <c r="A88" s="4">
        <v>87</v>
      </c>
      <c r="B88" s="1" t="s">
        <v>88</v>
      </c>
      <c r="C88" s="2">
        <v>169000</v>
      </c>
      <c r="D88" s="2">
        <v>1300000</v>
      </c>
      <c r="E88" s="2">
        <v>132150</v>
      </c>
      <c r="F88" s="3">
        <v>114000</v>
      </c>
      <c r="G88" s="2">
        <v>581046</v>
      </c>
      <c r="H88" s="2">
        <v>218201</v>
      </c>
      <c r="I88" s="2">
        <v>325000</v>
      </c>
      <c r="J88" s="2">
        <v>194000</v>
      </c>
      <c r="K88" s="2">
        <v>240000</v>
      </c>
      <c r="L88" s="2">
        <v>195444</v>
      </c>
      <c r="M88" s="5">
        <v>235500</v>
      </c>
    </row>
    <row r="89" spans="1:13" x14ac:dyDescent="0.25">
      <c r="A89" s="4">
        <v>88</v>
      </c>
      <c r="B89" s="1" t="s">
        <v>89</v>
      </c>
      <c r="C89" s="2">
        <v>157000</v>
      </c>
      <c r="D89" s="2">
        <v>321096</v>
      </c>
      <c r="E89" s="3">
        <v>99300</v>
      </c>
      <c r="F89" s="2">
        <v>102000</v>
      </c>
      <c r="G89" s="2">
        <v>291404</v>
      </c>
      <c r="H89" s="2">
        <v>259590</v>
      </c>
      <c r="I89" s="2">
        <v>365000</v>
      </c>
      <c r="J89" s="2">
        <v>164400</v>
      </c>
      <c r="K89" s="2">
        <v>260000</v>
      </c>
      <c r="L89" s="2">
        <v>172940</v>
      </c>
      <c r="M89" s="5">
        <v>175000</v>
      </c>
    </row>
    <row r="90" spans="1:13" x14ac:dyDescent="0.25">
      <c r="A90" s="4">
        <v>89</v>
      </c>
      <c r="B90" s="1" t="s">
        <v>90</v>
      </c>
      <c r="C90" s="2">
        <v>158000</v>
      </c>
      <c r="D90" s="2">
        <v>348493</v>
      </c>
      <c r="E90" s="3">
        <v>105300</v>
      </c>
      <c r="F90" s="2">
        <v>106000</v>
      </c>
      <c r="G90" s="2">
        <v>336236</v>
      </c>
      <c r="H90" s="2">
        <v>272569</v>
      </c>
      <c r="I90" s="2">
        <v>355000</v>
      </c>
      <c r="J90" s="2">
        <v>169500</v>
      </c>
      <c r="K90" s="2">
        <v>273000</v>
      </c>
      <c r="L90" s="2">
        <v>176085</v>
      </c>
      <c r="M90" s="5">
        <v>190100</v>
      </c>
    </row>
    <row r="91" spans="1:13" x14ac:dyDescent="0.25">
      <c r="A91" s="4">
        <v>90</v>
      </c>
      <c r="B91" s="1" t="s">
        <v>91</v>
      </c>
      <c r="C91" s="2">
        <v>184000</v>
      </c>
      <c r="D91" s="2">
        <v>416986</v>
      </c>
      <c r="E91" s="2">
        <v>127300</v>
      </c>
      <c r="F91" s="3">
        <v>114000</v>
      </c>
      <c r="G91" s="2">
        <v>620915</v>
      </c>
      <c r="H91" s="2">
        <v>290741</v>
      </c>
      <c r="I91" s="2">
        <v>350000</v>
      </c>
      <c r="J91" s="2">
        <v>176100</v>
      </c>
      <c r="K91" s="2">
        <v>312000</v>
      </c>
      <c r="L91" s="2">
        <v>188662</v>
      </c>
      <c r="M91" s="5">
        <v>480500</v>
      </c>
    </row>
    <row r="92" spans="1:13" x14ac:dyDescent="0.25">
      <c r="A92" s="4">
        <v>91</v>
      </c>
      <c r="B92" s="1" t="s">
        <v>92</v>
      </c>
      <c r="C92" s="2">
        <v>290000</v>
      </c>
      <c r="D92" s="2">
        <v>640847</v>
      </c>
      <c r="E92" s="2">
        <v>226250</v>
      </c>
      <c r="F92" s="3">
        <v>181000</v>
      </c>
      <c r="G92" s="2">
        <v>502051</v>
      </c>
      <c r="H92" s="2">
        <v>403580</v>
      </c>
      <c r="I92" s="2">
        <v>408000</v>
      </c>
      <c r="J92" s="2">
        <v>258800</v>
      </c>
      <c r="K92" s="2">
        <v>420000</v>
      </c>
      <c r="L92" s="2">
        <v>251813</v>
      </c>
      <c r="M92" s="5">
        <v>243800</v>
      </c>
    </row>
    <row r="93" spans="1:13" x14ac:dyDescent="0.25">
      <c r="A93" s="4">
        <v>92</v>
      </c>
      <c r="B93" s="1" t="s">
        <v>93</v>
      </c>
      <c r="C93" s="2">
        <v>295000</v>
      </c>
      <c r="D93" s="2">
        <v>674746</v>
      </c>
      <c r="E93" s="2">
        <v>228250</v>
      </c>
      <c r="F93" s="3">
        <v>188000</v>
      </c>
      <c r="G93" s="2">
        <v>579290</v>
      </c>
      <c r="H93" s="2">
        <v>423759</v>
      </c>
      <c r="I93" s="2">
        <v>398000</v>
      </c>
      <c r="J93" s="2">
        <v>262100</v>
      </c>
      <c r="K93" s="2">
        <v>441000</v>
      </c>
      <c r="L93" s="2">
        <v>256391</v>
      </c>
      <c r="M93" s="5">
        <v>274900</v>
      </c>
    </row>
    <row r="94" spans="1:13" x14ac:dyDescent="0.25">
      <c r="A94" s="4">
        <v>93</v>
      </c>
      <c r="B94" s="1" t="s">
        <v>94</v>
      </c>
      <c r="C94" s="2">
        <v>360000</v>
      </c>
      <c r="D94" s="2">
        <v>759492</v>
      </c>
      <c r="E94" s="2">
        <v>278250</v>
      </c>
      <c r="F94" s="3">
        <v>203000</v>
      </c>
      <c r="G94" s="2">
        <v>1069755</v>
      </c>
      <c r="H94" s="2">
        <v>452010</v>
      </c>
      <c r="I94" s="2">
        <v>393000</v>
      </c>
      <c r="J94" s="2">
        <v>275400</v>
      </c>
      <c r="K94" s="2">
        <v>504000</v>
      </c>
      <c r="L94" s="2">
        <v>264705</v>
      </c>
      <c r="M94" s="5">
        <v>424000</v>
      </c>
    </row>
    <row r="95" spans="1:13" x14ac:dyDescent="0.25">
      <c r="A95" s="4">
        <v>94</v>
      </c>
      <c r="B95" s="1" t="s">
        <v>95</v>
      </c>
      <c r="C95" s="2">
        <v>269000</v>
      </c>
      <c r="D95" s="2">
        <v>770847</v>
      </c>
      <c r="E95" s="2">
        <v>418000</v>
      </c>
      <c r="F95" s="2">
        <v>303000</v>
      </c>
      <c r="G95" s="2">
        <v>406167</v>
      </c>
      <c r="H95" s="2">
        <v>432509</v>
      </c>
      <c r="I95" s="2">
        <v>509382</v>
      </c>
      <c r="J95" s="2">
        <v>492900</v>
      </c>
      <c r="K95" s="2">
        <v>790000</v>
      </c>
      <c r="L95" s="2">
        <v>489689</v>
      </c>
      <c r="M95" s="6">
        <v>263200</v>
      </c>
    </row>
    <row r="96" spans="1:13" x14ac:dyDescent="0.25">
      <c r="A96" s="4">
        <v>95</v>
      </c>
      <c r="B96" s="1" t="s">
        <v>96</v>
      </c>
      <c r="C96" s="2">
        <v>279000</v>
      </c>
      <c r="D96" s="2">
        <v>804746</v>
      </c>
      <c r="E96" s="2">
        <v>428000</v>
      </c>
      <c r="F96" s="2">
        <v>315000</v>
      </c>
      <c r="G96" s="2">
        <v>468654</v>
      </c>
      <c r="H96" s="2">
        <v>454134</v>
      </c>
      <c r="I96" s="2">
        <v>499382</v>
      </c>
      <c r="J96" s="2">
        <v>501100</v>
      </c>
      <c r="K96" s="2">
        <v>829500</v>
      </c>
      <c r="L96" s="2">
        <v>498592</v>
      </c>
      <c r="M96" s="6">
        <v>277200</v>
      </c>
    </row>
    <row r="97" spans="1:13" x14ac:dyDescent="0.25">
      <c r="A97" s="4">
        <v>96</v>
      </c>
      <c r="B97" s="1" t="s">
        <v>97</v>
      </c>
      <c r="C97" s="2">
        <v>319000</v>
      </c>
      <c r="D97" s="2">
        <v>889492</v>
      </c>
      <c r="E97" s="2">
        <v>588000</v>
      </c>
      <c r="F97" s="2">
        <v>340000</v>
      </c>
      <c r="G97" s="2">
        <v>865448</v>
      </c>
      <c r="H97" s="2">
        <v>484410</v>
      </c>
      <c r="I97" s="2">
        <v>494382</v>
      </c>
      <c r="J97" s="2">
        <v>532400</v>
      </c>
      <c r="K97" s="2">
        <v>948000</v>
      </c>
      <c r="L97" s="2">
        <v>534206</v>
      </c>
      <c r="M97" s="5">
        <v>430500</v>
      </c>
    </row>
    <row r="98" spans="1:13" x14ac:dyDescent="0.25">
      <c r="A98" s="4">
        <v>97</v>
      </c>
      <c r="B98" s="1" t="s">
        <v>98</v>
      </c>
      <c r="C98" s="2">
        <v>234000</v>
      </c>
      <c r="D98" s="2">
        <v>532000</v>
      </c>
      <c r="E98" s="2">
        <v>525000</v>
      </c>
      <c r="F98" s="2">
        <v>424000</v>
      </c>
      <c r="G98" s="2">
        <v>804205</v>
      </c>
      <c r="H98" s="2">
        <v>374128</v>
      </c>
      <c r="I98" s="2">
        <v>412000</v>
      </c>
      <c r="J98" s="2">
        <v>411171</v>
      </c>
      <c r="K98" s="2">
        <v>520000</v>
      </c>
      <c r="L98" s="2">
        <v>420802</v>
      </c>
      <c r="M98" s="5">
        <v>369100</v>
      </c>
    </row>
    <row r="99" spans="1:13" x14ac:dyDescent="0.25">
      <c r="A99" s="4">
        <v>98</v>
      </c>
      <c r="B99" s="1" t="s">
        <v>99</v>
      </c>
      <c r="C99" s="2">
        <v>236000</v>
      </c>
      <c r="D99" s="2">
        <v>602000</v>
      </c>
      <c r="E99" s="2">
        <v>535000</v>
      </c>
      <c r="F99" s="2">
        <v>441000</v>
      </c>
      <c r="G99" s="2">
        <v>927929</v>
      </c>
      <c r="H99" s="2">
        <v>392835</v>
      </c>
      <c r="I99" s="2">
        <v>402000</v>
      </c>
      <c r="J99" s="2">
        <v>418500</v>
      </c>
      <c r="K99" s="2">
        <v>546000</v>
      </c>
      <c r="L99" s="2">
        <v>428453</v>
      </c>
      <c r="M99" s="5">
        <v>413200</v>
      </c>
    </row>
    <row r="100" spans="1:13" x14ac:dyDescent="0.25">
      <c r="A100" s="4">
        <v>99</v>
      </c>
      <c r="B100" s="1" t="s">
        <v>100</v>
      </c>
      <c r="C100" s="2">
        <v>332000</v>
      </c>
      <c r="D100" s="2">
        <v>702000</v>
      </c>
      <c r="E100" s="2">
        <v>685000</v>
      </c>
      <c r="F100" s="2">
        <v>476000</v>
      </c>
      <c r="G100" s="2">
        <v>1713575</v>
      </c>
      <c r="H100" s="2">
        <v>419023</v>
      </c>
      <c r="I100" s="2">
        <v>397000</v>
      </c>
      <c r="J100" s="2">
        <v>456400</v>
      </c>
      <c r="K100" s="2">
        <v>624000</v>
      </c>
      <c r="L100" s="2">
        <v>459057</v>
      </c>
      <c r="M100" s="5">
        <v>669000</v>
      </c>
    </row>
    <row r="101" spans="1:13" x14ac:dyDescent="0.25">
      <c r="A101" s="4">
        <v>100</v>
      </c>
      <c r="B101" s="1" t="s">
        <v>101</v>
      </c>
      <c r="C101" s="2">
        <v>234000</v>
      </c>
      <c r="D101" s="2">
        <v>685000</v>
      </c>
      <c r="E101" s="2">
        <v>316000</v>
      </c>
      <c r="F101" s="2">
        <v>424000</v>
      </c>
      <c r="G101" s="2">
        <v>587061</v>
      </c>
      <c r="H101" s="2">
        <v>288323</v>
      </c>
      <c r="I101" s="2">
        <v>370000</v>
      </c>
      <c r="J101" s="2">
        <v>420800</v>
      </c>
      <c r="K101" s="2">
        <v>520000</v>
      </c>
      <c r="L101" s="2">
        <v>420802</v>
      </c>
      <c r="M101" s="5">
        <v>322200</v>
      </c>
    </row>
    <row r="102" spans="1:13" x14ac:dyDescent="0.25">
      <c r="A102" s="4">
        <v>101</v>
      </c>
      <c r="B102" s="1" t="s">
        <v>102</v>
      </c>
      <c r="C102" s="2">
        <v>236000</v>
      </c>
      <c r="D102" s="2">
        <v>815000</v>
      </c>
      <c r="E102" s="2">
        <v>321000</v>
      </c>
      <c r="F102" s="2">
        <v>441000</v>
      </c>
      <c r="G102" s="2">
        <v>677378</v>
      </c>
      <c r="H102" s="2">
        <v>302739</v>
      </c>
      <c r="I102" s="2">
        <v>360000</v>
      </c>
      <c r="J102" s="2">
        <v>428900</v>
      </c>
      <c r="K102" s="2">
        <v>546000</v>
      </c>
      <c r="L102" s="2">
        <v>428453</v>
      </c>
      <c r="M102" s="5">
        <v>370400</v>
      </c>
    </row>
    <row r="103" spans="1:13" x14ac:dyDescent="0.25">
      <c r="A103" s="4">
        <v>102</v>
      </c>
      <c r="B103" s="1" t="s">
        <v>103</v>
      </c>
      <c r="C103" s="2">
        <v>332000</v>
      </c>
      <c r="D103" s="2">
        <v>1235000</v>
      </c>
      <c r="E103" s="2">
        <v>421000</v>
      </c>
      <c r="F103" s="2">
        <v>476000</v>
      </c>
      <c r="G103" s="2">
        <v>1250890</v>
      </c>
      <c r="H103" s="3">
        <v>322922</v>
      </c>
      <c r="I103" s="2">
        <v>355000</v>
      </c>
      <c r="J103" s="2">
        <v>460000</v>
      </c>
      <c r="K103" s="2">
        <v>624000</v>
      </c>
      <c r="L103" s="2">
        <v>459057</v>
      </c>
      <c r="M103" s="5">
        <v>828000</v>
      </c>
    </row>
    <row r="104" spans="1:13" x14ac:dyDescent="0.25">
      <c r="A104" s="4">
        <v>103</v>
      </c>
      <c r="B104" s="1" t="s">
        <v>104</v>
      </c>
      <c r="C104" s="2">
        <v>371700</v>
      </c>
      <c r="D104" s="2">
        <v>593000</v>
      </c>
      <c r="E104" s="2">
        <v>670500</v>
      </c>
      <c r="F104" s="2">
        <v>545000</v>
      </c>
      <c r="G104" s="2">
        <v>1130100</v>
      </c>
      <c r="H104" s="3">
        <v>276829</v>
      </c>
      <c r="I104" s="2">
        <v>470000</v>
      </c>
      <c r="J104" s="2">
        <v>510600</v>
      </c>
      <c r="K104" s="2">
        <v>620000</v>
      </c>
      <c r="L104" s="2">
        <v>580374</v>
      </c>
      <c r="M104" s="5">
        <v>447400</v>
      </c>
    </row>
    <row r="105" spans="1:13" x14ac:dyDescent="0.25">
      <c r="A105" s="4">
        <v>104</v>
      </c>
      <c r="B105" s="1" t="s">
        <v>105</v>
      </c>
      <c r="C105" s="2">
        <v>375700</v>
      </c>
      <c r="D105" s="2">
        <v>663000</v>
      </c>
      <c r="E105" s="2">
        <v>680500</v>
      </c>
      <c r="F105" s="2">
        <v>567000</v>
      </c>
      <c r="G105" s="2">
        <v>1303962</v>
      </c>
      <c r="H105" s="3">
        <v>290671</v>
      </c>
      <c r="I105" s="2">
        <v>460000</v>
      </c>
      <c r="J105" s="2">
        <v>522700</v>
      </c>
      <c r="K105" s="2">
        <v>651000</v>
      </c>
      <c r="L105" s="2">
        <v>590926</v>
      </c>
      <c r="M105" s="5">
        <v>496000</v>
      </c>
    </row>
    <row r="106" spans="1:13" x14ac:dyDescent="0.25">
      <c r="A106" s="4">
        <v>105</v>
      </c>
      <c r="B106" s="1" t="s">
        <v>106</v>
      </c>
      <c r="C106" s="2">
        <v>513700</v>
      </c>
      <c r="D106" s="2">
        <v>763000</v>
      </c>
      <c r="E106" s="2">
        <v>830500</v>
      </c>
      <c r="F106" s="2">
        <v>612000</v>
      </c>
      <c r="G106" s="2">
        <v>2407983</v>
      </c>
      <c r="H106" s="3">
        <v>310049</v>
      </c>
      <c r="I106" s="2">
        <v>455000</v>
      </c>
      <c r="J106" s="2">
        <v>572900</v>
      </c>
      <c r="K106" s="2">
        <v>744000</v>
      </c>
      <c r="L106" s="2">
        <v>633135</v>
      </c>
      <c r="M106" s="5">
        <v>751000</v>
      </c>
    </row>
    <row r="107" spans="1:13" x14ac:dyDescent="0.25">
      <c r="A107" s="4">
        <v>106</v>
      </c>
      <c r="B107" s="1" t="s">
        <v>107</v>
      </c>
      <c r="C107" s="2">
        <v>35000</v>
      </c>
      <c r="D107" s="2">
        <v>160000</v>
      </c>
      <c r="E107" s="2">
        <v>47150</v>
      </c>
      <c r="F107" s="2">
        <v>39000</v>
      </c>
      <c r="G107" s="2">
        <v>98219</v>
      </c>
      <c r="H107" s="2">
        <v>51773</v>
      </c>
      <c r="I107" s="2">
        <v>84000</v>
      </c>
      <c r="J107" s="2">
        <v>51100</v>
      </c>
      <c r="K107" s="2">
        <v>80000</v>
      </c>
      <c r="L107" s="2">
        <v>46135</v>
      </c>
      <c r="M107" s="5">
        <v>60400</v>
      </c>
    </row>
    <row r="108" spans="1:13" x14ac:dyDescent="0.25">
      <c r="A108" s="4">
        <v>107</v>
      </c>
      <c r="B108" s="1" t="s">
        <v>108</v>
      </c>
      <c r="C108" s="2">
        <v>35000</v>
      </c>
      <c r="D108" s="2">
        <v>210000</v>
      </c>
      <c r="E108" s="2">
        <v>47650</v>
      </c>
      <c r="F108" s="2">
        <v>41000</v>
      </c>
      <c r="G108" s="2">
        <v>113330</v>
      </c>
      <c r="H108" s="2">
        <v>54361</v>
      </c>
      <c r="I108" s="2">
        <v>74000</v>
      </c>
      <c r="J108" s="2">
        <v>51600</v>
      </c>
      <c r="K108" s="2">
        <v>84000</v>
      </c>
      <c r="L108" s="2">
        <v>46973</v>
      </c>
      <c r="M108" s="5">
        <v>65600</v>
      </c>
    </row>
    <row r="109" spans="1:13" x14ac:dyDescent="0.25">
      <c r="A109" s="4">
        <v>108</v>
      </c>
      <c r="B109" s="1" t="s">
        <v>109</v>
      </c>
      <c r="C109" s="2">
        <v>57000</v>
      </c>
      <c r="D109" s="2">
        <v>280000</v>
      </c>
      <c r="E109" s="2">
        <v>63650</v>
      </c>
      <c r="F109" s="3">
        <v>44000</v>
      </c>
      <c r="G109" s="2">
        <v>209282</v>
      </c>
      <c r="H109" s="2">
        <v>57985</v>
      </c>
      <c r="I109" s="2">
        <v>69000</v>
      </c>
      <c r="J109" s="2">
        <v>57300</v>
      </c>
      <c r="K109" s="2">
        <v>96000</v>
      </c>
      <c r="L109" s="2">
        <v>50329</v>
      </c>
      <c r="M109" s="5">
        <v>115100</v>
      </c>
    </row>
    <row r="110" spans="1:13" x14ac:dyDescent="0.25">
      <c r="A110" s="4">
        <v>109</v>
      </c>
      <c r="B110" s="1" t="s">
        <v>110</v>
      </c>
      <c r="C110" s="2">
        <v>33000</v>
      </c>
      <c r="D110" s="2">
        <v>146667</v>
      </c>
      <c r="E110" s="2">
        <v>47150</v>
      </c>
      <c r="F110" s="2">
        <v>39000</v>
      </c>
      <c r="G110" s="2">
        <v>86977</v>
      </c>
      <c r="H110" s="2">
        <v>402064</v>
      </c>
      <c r="I110" s="2">
        <v>68000</v>
      </c>
      <c r="J110" s="2">
        <v>51100</v>
      </c>
      <c r="K110" s="2">
        <v>80000</v>
      </c>
      <c r="L110" s="2">
        <v>41362</v>
      </c>
      <c r="M110" s="5">
        <v>56300</v>
      </c>
    </row>
    <row r="111" spans="1:13" x14ac:dyDescent="0.25">
      <c r="A111" s="4">
        <v>110</v>
      </c>
      <c r="B111" s="1" t="s">
        <v>111</v>
      </c>
      <c r="C111" s="2">
        <v>33250</v>
      </c>
      <c r="D111" s="2">
        <v>191111</v>
      </c>
      <c r="E111" s="2">
        <v>47650</v>
      </c>
      <c r="F111" s="2">
        <v>41000</v>
      </c>
      <c r="G111" s="2">
        <v>100358</v>
      </c>
      <c r="H111" s="2">
        <v>422167</v>
      </c>
      <c r="I111" s="2">
        <v>58000</v>
      </c>
      <c r="J111" s="2">
        <v>51600</v>
      </c>
      <c r="K111" s="2">
        <v>84000</v>
      </c>
      <c r="L111" s="2">
        <v>42114</v>
      </c>
      <c r="M111" s="5">
        <v>65300</v>
      </c>
    </row>
    <row r="112" spans="1:13" x14ac:dyDescent="0.25">
      <c r="A112" s="4">
        <v>111</v>
      </c>
      <c r="B112" s="1" t="s">
        <v>112</v>
      </c>
      <c r="C112" s="2">
        <v>48000</v>
      </c>
      <c r="D112" s="2">
        <v>302222</v>
      </c>
      <c r="E112" s="2">
        <v>63650</v>
      </c>
      <c r="F112" s="3">
        <v>44000</v>
      </c>
      <c r="G112" s="2">
        <v>185327</v>
      </c>
      <c r="H112" s="2">
        <v>450311</v>
      </c>
      <c r="I112" s="2">
        <v>53000</v>
      </c>
      <c r="J112" s="2">
        <v>57300</v>
      </c>
      <c r="K112" s="2">
        <v>96000</v>
      </c>
      <c r="L112" s="2">
        <v>45122</v>
      </c>
      <c r="M112" s="5">
        <v>154600</v>
      </c>
    </row>
    <row r="113" spans="1:13" x14ac:dyDescent="0.25">
      <c r="A113" s="4">
        <v>112</v>
      </c>
      <c r="B113" s="1" t="s">
        <v>113</v>
      </c>
      <c r="C113" s="2">
        <v>25000</v>
      </c>
      <c r="D113" s="2">
        <v>140000</v>
      </c>
      <c r="E113" s="2">
        <v>40800</v>
      </c>
      <c r="F113" s="2">
        <v>31000</v>
      </c>
      <c r="G113" s="2">
        <v>65979</v>
      </c>
      <c r="H113" s="2">
        <v>36316</v>
      </c>
      <c r="I113" s="2">
        <v>62000</v>
      </c>
      <c r="J113" s="2">
        <v>33500</v>
      </c>
      <c r="K113" s="2">
        <v>50000</v>
      </c>
      <c r="L113" s="2">
        <v>33540</v>
      </c>
      <c r="M113" s="5">
        <v>45100</v>
      </c>
    </row>
    <row r="114" spans="1:13" x14ac:dyDescent="0.25">
      <c r="A114" s="4">
        <v>113</v>
      </c>
      <c r="B114" s="1" t="s">
        <v>114</v>
      </c>
      <c r="C114" s="2">
        <v>25000</v>
      </c>
      <c r="D114" s="2">
        <v>190000</v>
      </c>
      <c r="E114" s="2">
        <v>41800</v>
      </c>
      <c r="F114" s="2">
        <v>33000</v>
      </c>
      <c r="G114" s="2">
        <v>76130</v>
      </c>
      <c r="H114" s="2">
        <v>38132</v>
      </c>
      <c r="I114" s="2">
        <v>52000</v>
      </c>
      <c r="J114" s="2">
        <v>34900</v>
      </c>
      <c r="K114" s="2">
        <v>52500</v>
      </c>
      <c r="L114" s="2">
        <v>34149</v>
      </c>
      <c r="M114" s="5">
        <v>56700</v>
      </c>
    </row>
    <row r="115" spans="1:13" x14ac:dyDescent="0.25">
      <c r="A115" s="4">
        <v>114</v>
      </c>
      <c r="B115" s="1" t="s">
        <v>115</v>
      </c>
      <c r="C115" s="2">
        <v>33000</v>
      </c>
      <c r="D115" s="2">
        <v>260000</v>
      </c>
      <c r="E115" s="2">
        <v>50800</v>
      </c>
      <c r="F115" s="2">
        <v>35000</v>
      </c>
      <c r="G115" s="2">
        <v>140586</v>
      </c>
      <c r="H115" s="2">
        <v>40674</v>
      </c>
      <c r="I115" s="2">
        <v>47000</v>
      </c>
      <c r="J115" s="2">
        <v>38600</v>
      </c>
      <c r="K115" s="2">
        <v>60000</v>
      </c>
      <c r="L115" s="2">
        <v>36589</v>
      </c>
      <c r="M115" s="5">
        <v>145900</v>
      </c>
    </row>
    <row r="116" spans="1:13" x14ac:dyDescent="0.25">
      <c r="A116" s="4">
        <v>115</v>
      </c>
      <c r="B116" s="1" t="s">
        <v>116</v>
      </c>
      <c r="C116" s="2">
        <v>27000</v>
      </c>
      <c r="D116" s="2">
        <v>140000</v>
      </c>
      <c r="E116" s="2">
        <v>41770</v>
      </c>
      <c r="F116" s="2">
        <v>31000</v>
      </c>
      <c r="G116" s="2">
        <v>76473</v>
      </c>
      <c r="H116" s="2">
        <v>47961</v>
      </c>
      <c r="I116" s="2">
        <v>65000</v>
      </c>
      <c r="J116" s="2">
        <v>39800</v>
      </c>
      <c r="K116" s="2">
        <v>70000</v>
      </c>
      <c r="L116" s="2">
        <v>38237</v>
      </c>
      <c r="M116" s="5">
        <v>45500</v>
      </c>
    </row>
    <row r="117" spans="1:13" x14ac:dyDescent="0.25">
      <c r="A117" s="4">
        <v>116</v>
      </c>
      <c r="B117" s="1" t="s">
        <v>117</v>
      </c>
      <c r="C117" s="2">
        <v>27000</v>
      </c>
      <c r="D117" s="2">
        <v>190000</v>
      </c>
      <c r="E117" s="2">
        <v>42770</v>
      </c>
      <c r="F117" s="2">
        <v>33000</v>
      </c>
      <c r="G117" s="2">
        <v>88238</v>
      </c>
      <c r="H117" s="2">
        <v>50359</v>
      </c>
      <c r="I117" s="2">
        <v>55000</v>
      </c>
      <c r="J117" s="2">
        <v>40500</v>
      </c>
      <c r="K117" s="2">
        <v>73500</v>
      </c>
      <c r="L117" s="2">
        <v>38932</v>
      </c>
      <c r="M117" s="5">
        <v>57300</v>
      </c>
    </row>
    <row r="118" spans="1:13" x14ac:dyDescent="0.25">
      <c r="A118" s="4">
        <v>117</v>
      </c>
      <c r="B118" s="1" t="s">
        <v>118</v>
      </c>
      <c r="C118" s="2">
        <v>37000</v>
      </c>
      <c r="D118" s="2">
        <v>260000</v>
      </c>
      <c r="E118" s="2">
        <v>54770</v>
      </c>
      <c r="F118" s="3">
        <v>35000</v>
      </c>
      <c r="G118" s="2">
        <v>162945</v>
      </c>
      <c r="H118" s="2">
        <v>53717</v>
      </c>
      <c r="I118" s="2">
        <v>50000</v>
      </c>
      <c r="J118" s="2">
        <v>42600</v>
      </c>
      <c r="K118" s="2">
        <v>84000</v>
      </c>
      <c r="L118" s="2">
        <v>41713</v>
      </c>
      <c r="M118" s="5">
        <v>148600</v>
      </c>
    </row>
    <row r="119" spans="1:13" x14ac:dyDescent="0.25">
      <c r="A119" s="4">
        <v>118</v>
      </c>
      <c r="B119" s="1" t="s">
        <v>119</v>
      </c>
      <c r="C119" s="2">
        <v>27000</v>
      </c>
      <c r="D119" s="2">
        <v>160000</v>
      </c>
      <c r="E119" s="2">
        <v>43710</v>
      </c>
      <c r="F119" s="2">
        <v>39000</v>
      </c>
      <c r="G119" s="2">
        <v>85717</v>
      </c>
      <c r="H119" s="2">
        <v>52480</v>
      </c>
      <c r="I119" s="2">
        <v>65000</v>
      </c>
      <c r="J119" s="2">
        <v>43400</v>
      </c>
      <c r="K119" s="2">
        <v>84000</v>
      </c>
      <c r="L119" s="2">
        <v>40865</v>
      </c>
      <c r="M119" s="5">
        <v>48300</v>
      </c>
    </row>
    <row r="120" spans="1:13" x14ac:dyDescent="0.25">
      <c r="A120" s="4">
        <v>119</v>
      </c>
      <c r="B120" s="1" t="s">
        <v>120</v>
      </c>
      <c r="C120" s="2">
        <v>27000</v>
      </c>
      <c r="D120" s="2">
        <v>210000</v>
      </c>
      <c r="E120" s="2">
        <v>44710</v>
      </c>
      <c r="F120" s="2">
        <v>41000</v>
      </c>
      <c r="G120" s="2">
        <v>98904</v>
      </c>
      <c r="H120" s="2">
        <v>55104</v>
      </c>
      <c r="I120" s="2">
        <v>55000</v>
      </c>
      <c r="J120" s="2">
        <v>44100</v>
      </c>
      <c r="K120" s="2">
        <v>88200</v>
      </c>
      <c r="L120" s="2">
        <v>41608</v>
      </c>
      <c r="M120" s="5">
        <v>60200</v>
      </c>
    </row>
    <row r="121" spans="1:13" x14ac:dyDescent="0.25">
      <c r="A121" s="4">
        <v>120</v>
      </c>
      <c r="B121" s="1" t="s">
        <v>121</v>
      </c>
      <c r="C121" s="2">
        <v>42000</v>
      </c>
      <c r="D121" s="2">
        <v>280000</v>
      </c>
      <c r="E121" s="2">
        <v>56710</v>
      </c>
      <c r="F121" s="2">
        <v>44000</v>
      </c>
      <c r="G121" s="2">
        <v>182643</v>
      </c>
      <c r="H121" s="2">
        <v>58777</v>
      </c>
      <c r="I121" s="2">
        <v>50000</v>
      </c>
      <c r="J121" s="2">
        <v>48700</v>
      </c>
      <c r="K121" s="2">
        <v>100800</v>
      </c>
      <c r="L121" s="2">
        <v>44580</v>
      </c>
      <c r="M121" s="5">
        <v>154800</v>
      </c>
    </row>
    <row r="122" spans="1:13" x14ac:dyDescent="0.25">
      <c r="A122" s="4">
        <v>121</v>
      </c>
      <c r="B122" s="1" t="s">
        <v>122</v>
      </c>
      <c r="C122" s="2">
        <v>27000</v>
      </c>
      <c r="D122" s="2">
        <v>140000</v>
      </c>
      <c r="E122" s="2">
        <v>40800</v>
      </c>
      <c r="F122" s="2">
        <v>31000</v>
      </c>
      <c r="G122" s="2">
        <v>65979</v>
      </c>
      <c r="H122" s="2">
        <v>36316</v>
      </c>
      <c r="I122" s="2">
        <v>62000</v>
      </c>
      <c r="J122" s="2">
        <v>35050</v>
      </c>
      <c r="K122" s="2">
        <v>50000</v>
      </c>
      <c r="L122" s="2">
        <v>33540</v>
      </c>
      <c r="M122" s="5">
        <v>45100</v>
      </c>
    </row>
    <row r="123" spans="1:13" x14ac:dyDescent="0.25">
      <c r="A123" s="4">
        <v>122</v>
      </c>
      <c r="B123" s="1" t="s">
        <v>123</v>
      </c>
      <c r="C123" s="2">
        <v>27000</v>
      </c>
      <c r="D123" s="2">
        <v>190000</v>
      </c>
      <c r="E123" s="2">
        <v>41800</v>
      </c>
      <c r="F123" s="2">
        <v>33000</v>
      </c>
      <c r="G123" s="2">
        <v>76130</v>
      </c>
      <c r="H123" s="2">
        <v>38132</v>
      </c>
      <c r="I123" s="2">
        <v>52000</v>
      </c>
      <c r="J123" s="2">
        <v>36100</v>
      </c>
      <c r="K123" s="2">
        <v>52500</v>
      </c>
      <c r="L123" s="2">
        <v>34149</v>
      </c>
      <c r="M123" s="5">
        <v>56700</v>
      </c>
    </row>
    <row r="124" spans="1:13" x14ac:dyDescent="0.25">
      <c r="A124" s="4">
        <v>123</v>
      </c>
      <c r="B124" s="1" t="s">
        <v>124</v>
      </c>
      <c r="C124" s="2">
        <v>36000</v>
      </c>
      <c r="D124" s="2">
        <v>260000</v>
      </c>
      <c r="E124" s="2">
        <v>50800</v>
      </c>
      <c r="F124" s="3">
        <v>35000</v>
      </c>
      <c r="G124" s="2">
        <v>140586</v>
      </c>
      <c r="H124" s="2">
        <v>40674</v>
      </c>
      <c r="I124" s="2">
        <v>47000</v>
      </c>
      <c r="J124" s="2">
        <v>38000</v>
      </c>
      <c r="K124" s="2">
        <v>60000</v>
      </c>
      <c r="L124" s="2">
        <v>36589</v>
      </c>
      <c r="M124" s="5">
        <v>145900</v>
      </c>
    </row>
    <row r="125" spans="1:13" x14ac:dyDescent="0.25">
      <c r="A125" s="4">
        <v>124</v>
      </c>
      <c r="B125" s="1" t="s">
        <v>125</v>
      </c>
      <c r="C125" s="2">
        <v>42000</v>
      </c>
      <c r="D125" s="2">
        <v>130000</v>
      </c>
      <c r="E125" s="2">
        <v>57350</v>
      </c>
      <c r="F125" s="3">
        <v>37000</v>
      </c>
      <c r="G125" s="2">
        <v>142490</v>
      </c>
      <c r="H125" s="2">
        <v>60149</v>
      </c>
      <c r="I125" s="2">
        <v>92000</v>
      </c>
      <c r="J125" s="2">
        <v>64800</v>
      </c>
      <c r="K125" s="2">
        <v>125000</v>
      </c>
      <c r="L125" s="2">
        <v>76094</v>
      </c>
      <c r="M125" s="5">
        <v>70700</v>
      </c>
    </row>
    <row r="126" spans="1:13" x14ac:dyDescent="0.25">
      <c r="A126" s="4">
        <v>125</v>
      </c>
      <c r="B126" s="1" t="s">
        <v>126</v>
      </c>
      <c r="C126" s="2">
        <v>42000</v>
      </c>
      <c r="D126" s="2">
        <v>163333</v>
      </c>
      <c r="E126" s="2">
        <v>60350</v>
      </c>
      <c r="F126" s="3">
        <v>38000</v>
      </c>
      <c r="G126" s="2">
        <v>164412</v>
      </c>
      <c r="H126" s="2">
        <v>63156</v>
      </c>
      <c r="I126" s="2">
        <v>82000</v>
      </c>
      <c r="J126" s="2">
        <v>65900</v>
      </c>
      <c r="K126" s="2">
        <v>131250</v>
      </c>
      <c r="L126" s="2">
        <v>77478</v>
      </c>
      <c r="M126" s="5">
        <v>85600</v>
      </c>
    </row>
    <row r="127" spans="1:13" x14ac:dyDescent="0.25">
      <c r="A127" s="4">
        <v>126</v>
      </c>
      <c r="B127" s="1" t="s">
        <v>127</v>
      </c>
      <c r="C127" s="2">
        <v>60000</v>
      </c>
      <c r="D127" s="2">
        <v>246667</v>
      </c>
      <c r="E127" s="2">
        <v>83350</v>
      </c>
      <c r="F127" s="3">
        <v>41000</v>
      </c>
      <c r="G127" s="2">
        <v>303614</v>
      </c>
      <c r="H127" s="2">
        <v>67366</v>
      </c>
      <c r="I127" s="2">
        <v>77000</v>
      </c>
      <c r="J127" s="2">
        <v>72700</v>
      </c>
      <c r="K127" s="2">
        <v>150000</v>
      </c>
      <c r="L127" s="2">
        <v>83012</v>
      </c>
      <c r="M127" s="5">
        <v>273500</v>
      </c>
    </row>
    <row r="128" spans="1:13" x14ac:dyDescent="0.25">
      <c r="A128" s="4">
        <v>127</v>
      </c>
      <c r="B128" s="1" t="s">
        <v>128</v>
      </c>
      <c r="C128" s="2">
        <v>42000</v>
      </c>
      <c r="D128" s="2">
        <v>125000</v>
      </c>
      <c r="E128" s="2">
        <v>55410</v>
      </c>
      <c r="F128" s="3">
        <v>37000</v>
      </c>
      <c r="G128" s="2">
        <v>139200</v>
      </c>
      <c r="H128" s="2">
        <v>57188</v>
      </c>
      <c r="I128" s="2">
        <v>92000</v>
      </c>
      <c r="J128" s="2">
        <v>64800</v>
      </c>
      <c r="K128" s="2">
        <v>125000</v>
      </c>
      <c r="L128" s="2">
        <v>75237</v>
      </c>
      <c r="M128" s="5">
        <v>68400</v>
      </c>
    </row>
    <row r="129" spans="1:13" x14ac:dyDescent="0.25">
      <c r="A129" s="4">
        <v>128</v>
      </c>
      <c r="B129" s="1" t="s">
        <v>129</v>
      </c>
      <c r="C129" s="2">
        <v>42000</v>
      </c>
      <c r="D129" s="2">
        <v>158333</v>
      </c>
      <c r="E129" s="2">
        <v>58410</v>
      </c>
      <c r="F129" s="3">
        <v>38000</v>
      </c>
      <c r="G129" s="2">
        <v>160616</v>
      </c>
      <c r="H129" s="2">
        <v>60047</v>
      </c>
      <c r="I129" s="2">
        <v>82000</v>
      </c>
      <c r="J129" s="2">
        <v>65900</v>
      </c>
      <c r="K129" s="2">
        <v>131250</v>
      </c>
      <c r="L129" s="2">
        <v>76605</v>
      </c>
      <c r="M129" s="5">
        <v>80900</v>
      </c>
    </row>
    <row r="130" spans="1:13" x14ac:dyDescent="0.25">
      <c r="A130" s="4">
        <v>129</v>
      </c>
      <c r="B130" s="1" t="s">
        <v>130</v>
      </c>
      <c r="C130" s="2">
        <v>60000</v>
      </c>
      <c r="D130" s="2">
        <v>241667</v>
      </c>
      <c r="E130" s="2">
        <v>81410</v>
      </c>
      <c r="F130" s="3">
        <v>41000</v>
      </c>
      <c r="G130" s="2">
        <v>296603</v>
      </c>
      <c r="H130" s="2">
        <v>64050</v>
      </c>
      <c r="I130" s="2">
        <v>77000</v>
      </c>
      <c r="J130" s="2">
        <v>72700</v>
      </c>
      <c r="K130" s="2">
        <v>150000</v>
      </c>
      <c r="L130" s="2">
        <v>82077</v>
      </c>
      <c r="M130" s="5">
        <v>263500</v>
      </c>
    </row>
    <row r="131" spans="1:13" x14ac:dyDescent="0.25">
      <c r="A131" s="4">
        <v>130</v>
      </c>
      <c r="B131" s="1" t="s">
        <v>131</v>
      </c>
      <c r="C131" s="2">
        <v>23000</v>
      </c>
      <c r="D131" s="2">
        <v>136096</v>
      </c>
      <c r="E131" s="2">
        <v>66050</v>
      </c>
      <c r="F131" s="2">
        <v>28000</v>
      </c>
      <c r="G131" s="2">
        <v>106605</v>
      </c>
      <c r="H131" s="2">
        <v>114823</v>
      </c>
      <c r="I131" s="2">
        <v>92000</v>
      </c>
      <c r="J131" s="2">
        <v>38900</v>
      </c>
      <c r="K131" s="2">
        <v>90000</v>
      </c>
      <c r="L131" s="2">
        <v>48682</v>
      </c>
      <c r="M131" s="5">
        <v>56600</v>
      </c>
    </row>
    <row r="132" spans="1:13" x14ac:dyDescent="0.25">
      <c r="A132" s="4">
        <v>131</v>
      </c>
      <c r="B132" s="1" t="s">
        <v>132</v>
      </c>
      <c r="C132" s="2">
        <v>23000</v>
      </c>
      <c r="D132" s="2">
        <v>163493</v>
      </c>
      <c r="E132" s="2">
        <v>68050</v>
      </c>
      <c r="F132" s="2">
        <v>29000</v>
      </c>
      <c r="G132" s="2">
        <v>123006</v>
      </c>
      <c r="H132" s="2">
        <v>120564</v>
      </c>
      <c r="I132" s="2">
        <v>82000</v>
      </c>
      <c r="J132" s="2">
        <v>40100</v>
      </c>
      <c r="K132" s="2">
        <v>94500</v>
      </c>
      <c r="L132" s="2">
        <v>49567</v>
      </c>
      <c r="M132" s="5">
        <v>76500</v>
      </c>
    </row>
    <row r="133" spans="1:13" x14ac:dyDescent="0.25">
      <c r="A133" s="4">
        <v>132</v>
      </c>
      <c r="B133" s="1" t="s">
        <v>133</v>
      </c>
      <c r="C133" s="2">
        <v>34000</v>
      </c>
      <c r="D133" s="2">
        <v>231986</v>
      </c>
      <c r="E133" s="2">
        <v>93050</v>
      </c>
      <c r="F133" s="3">
        <v>31000</v>
      </c>
      <c r="G133" s="2">
        <v>227151</v>
      </c>
      <c r="H133" s="2">
        <v>128602</v>
      </c>
      <c r="I133" s="2">
        <v>77000</v>
      </c>
      <c r="J133" s="2">
        <v>44900</v>
      </c>
      <c r="K133" s="2">
        <v>108000</v>
      </c>
      <c r="L133" s="2">
        <v>53108</v>
      </c>
      <c r="M133" s="5">
        <v>225500</v>
      </c>
    </row>
    <row r="134" spans="1:13" x14ac:dyDescent="0.25">
      <c r="A134" s="4">
        <v>133</v>
      </c>
      <c r="B134" s="1" t="s">
        <v>134</v>
      </c>
      <c r="C134" s="2">
        <v>42000</v>
      </c>
      <c r="D134" s="2">
        <v>346667</v>
      </c>
      <c r="E134" s="2">
        <v>55410</v>
      </c>
      <c r="F134" s="3">
        <v>37000</v>
      </c>
      <c r="G134" s="2">
        <v>142490</v>
      </c>
      <c r="H134" s="2">
        <v>60149</v>
      </c>
      <c r="I134" s="2">
        <v>92000</v>
      </c>
      <c r="J134" s="2">
        <v>76500</v>
      </c>
      <c r="K134" s="2">
        <v>125000</v>
      </c>
      <c r="L134" s="2">
        <v>76094</v>
      </c>
      <c r="M134" s="5">
        <v>70700</v>
      </c>
    </row>
    <row r="135" spans="1:13" x14ac:dyDescent="0.25">
      <c r="A135" s="4">
        <v>134</v>
      </c>
      <c r="B135" s="1" t="s">
        <v>135</v>
      </c>
      <c r="C135" s="2">
        <v>42000</v>
      </c>
      <c r="D135" s="2">
        <v>580000</v>
      </c>
      <c r="E135" s="2">
        <v>58410</v>
      </c>
      <c r="F135" s="3">
        <v>38000</v>
      </c>
      <c r="G135" s="2">
        <v>164412</v>
      </c>
      <c r="H135" s="2">
        <v>63156</v>
      </c>
      <c r="I135" s="2">
        <v>82000</v>
      </c>
      <c r="J135" s="2">
        <v>77900</v>
      </c>
      <c r="K135" s="2">
        <v>131250</v>
      </c>
      <c r="L135" s="2">
        <v>77478</v>
      </c>
      <c r="M135" s="5">
        <v>85600</v>
      </c>
    </row>
    <row r="136" spans="1:13" x14ac:dyDescent="0.25">
      <c r="A136" s="4">
        <v>135</v>
      </c>
      <c r="B136" s="1" t="s">
        <v>136</v>
      </c>
      <c r="C136" s="2">
        <v>60000</v>
      </c>
      <c r="D136" s="2">
        <v>913333</v>
      </c>
      <c r="E136" s="2">
        <v>81410</v>
      </c>
      <c r="F136" s="3">
        <v>41000</v>
      </c>
      <c r="G136" s="2">
        <v>303614</v>
      </c>
      <c r="H136" s="2">
        <v>67366</v>
      </c>
      <c r="I136" s="2">
        <v>77000</v>
      </c>
      <c r="J136" s="2">
        <v>83100</v>
      </c>
      <c r="K136" s="2">
        <v>150000</v>
      </c>
      <c r="L136" s="2">
        <v>83012</v>
      </c>
      <c r="M136" s="5">
        <v>273500</v>
      </c>
    </row>
    <row r="137" spans="1:13" x14ac:dyDescent="0.25">
      <c r="A137" s="4">
        <v>136</v>
      </c>
      <c r="B137" s="1" t="s">
        <v>137</v>
      </c>
      <c r="C137" s="2">
        <v>246000</v>
      </c>
      <c r="D137" s="2">
        <v>780667</v>
      </c>
      <c r="E137" s="2">
        <v>228250</v>
      </c>
      <c r="F137" s="2">
        <v>388000</v>
      </c>
      <c r="G137" s="2">
        <v>790797</v>
      </c>
      <c r="H137" s="2">
        <v>402064</v>
      </c>
      <c r="I137" s="2">
        <v>372381</v>
      </c>
      <c r="J137" s="2">
        <v>280000</v>
      </c>
      <c r="K137" s="2">
        <v>450000</v>
      </c>
      <c r="L137" s="2">
        <v>277185</v>
      </c>
      <c r="M137" s="5">
        <v>273900</v>
      </c>
    </row>
    <row r="138" spans="1:13" x14ac:dyDescent="0.25">
      <c r="A138" s="4">
        <v>137</v>
      </c>
      <c r="B138" s="1" t="s">
        <v>138</v>
      </c>
      <c r="C138" s="2">
        <v>246000</v>
      </c>
      <c r="D138" s="2">
        <v>1014000</v>
      </c>
      <c r="E138" s="2">
        <v>233250</v>
      </c>
      <c r="F138" s="2">
        <v>404000</v>
      </c>
      <c r="G138" s="2">
        <v>912458</v>
      </c>
      <c r="H138" s="2">
        <v>422167</v>
      </c>
      <c r="I138" s="2">
        <v>362381</v>
      </c>
      <c r="J138" s="2">
        <v>285000</v>
      </c>
      <c r="K138" s="2">
        <v>472500</v>
      </c>
      <c r="L138" s="2">
        <v>282225</v>
      </c>
      <c r="M138" s="5">
        <v>318900</v>
      </c>
    </row>
    <row r="139" spans="1:13" x14ac:dyDescent="0.25">
      <c r="A139" s="4">
        <v>138</v>
      </c>
      <c r="B139" s="1" t="s">
        <v>139</v>
      </c>
      <c r="C139" s="2">
        <v>340000</v>
      </c>
      <c r="D139" s="2">
        <v>1347333</v>
      </c>
      <c r="E139" s="2">
        <v>278250</v>
      </c>
      <c r="F139" s="2">
        <v>436000</v>
      </c>
      <c r="G139" s="2">
        <v>1685005</v>
      </c>
      <c r="H139" s="2">
        <v>450311</v>
      </c>
      <c r="I139" s="2">
        <v>357381</v>
      </c>
      <c r="J139" s="2">
        <v>303000</v>
      </c>
      <c r="K139" s="2">
        <v>540000</v>
      </c>
      <c r="L139" s="2">
        <v>302384</v>
      </c>
      <c r="M139" s="5">
        <v>687000</v>
      </c>
    </row>
    <row r="140" spans="1:13" x14ac:dyDescent="0.25">
      <c r="A140" s="4">
        <v>139</v>
      </c>
      <c r="B140" s="1" t="s">
        <v>140</v>
      </c>
      <c r="C140" s="2">
        <v>266500</v>
      </c>
      <c r="D140" s="2">
        <v>430000</v>
      </c>
      <c r="E140" s="2">
        <v>306000</v>
      </c>
      <c r="F140" s="2">
        <v>303000</v>
      </c>
      <c r="G140" s="2">
        <v>348785</v>
      </c>
      <c r="H140" s="3">
        <v>198631</v>
      </c>
      <c r="I140" s="2">
        <v>260000</v>
      </c>
      <c r="J140" s="2">
        <v>270000</v>
      </c>
      <c r="K140" s="2">
        <v>400000</v>
      </c>
      <c r="L140" s="2">
        <v>226832</v>
      </c>
      <c r="M140" s="5">
        <v>350300</v>
      </c>
    </row>
    <row r="141" spans="1:13" x14ac:dyDescent="0.25">
      <c r="A141" s="4">
        <v>140</v>
      </c>
      <c r="B141" s="1" t="s">
        <v>141</v>
      </c>
      <c r="C141" s="2">
        <v>271500</v>
      </c>
      <c r="D141" s="2">
        <v>605000</v>
      </c>
      <c r="E141" s="2">
        <v>311000</v>
      </c>
      <c r="F141" s="2">
        <v>316000</v>
      </c>
      <c r="G141" s="2">
        <v>402444</v>
      </c>
      <c r="H141" s="3">
        <v>208563</v>
      </c>
      <c r="I141" s="2">
        <v>250000</v>
      </c>
      <c r="J141" s="2">
        <v>276400</v>
      </c>
      <c r="K141" s="2">
        <v>420000</v>
      </c>
      <c r="L141" s="2">
        <v>230956</v>
      </c>
      <c r="M141" s="5">
        <v>380300</v>
      </c>
    </row>
    <row r="142" spans="1:13" x14ac:dyDescent="0.25">
      <c r="A142" s="4">
        <v>141</v>
      </c>
      <c r="B142" s="1" t="s">
        <v>142</v>
      </c>
      <c r="C142" s="2">
        <v>296500</v>
      </c>
      <c r="D142" s="2">
        <v>855000</v>
      </c>
      <c r="E142" s="2">
        <v>371000</v>
      </c>
      <c r="F142" s="2">
        <v>341000</v>
      </c>
      <c r="G142" s="2">
        <v>743180</v>
      </c>
      <c r="H142" s="3">
        <v>222467</v>
      </c>
      <c r="I142" s="2">
        <v>245000</v>
      </c>
      <c r="J142" s="2">
        <v>289000</v>
      </c>
      <c r="K142" s="2">
        <v>480000</v>
      </c>
      <c r="L142" s="2">
        <v>247453</v>
      </c>
      <c r="M142" s="5">
        <v>627000</v>
      </c>
    </row>
    <row r="143" spans="1:13" x14ac:dyDescent="0.25">
      <c r="A143" s="4">
        <v>142</v>
      </c>
      <c r="B143" s="1" t="s">
        <v>143</v>
      </c>
      <c r="C143" s="2">
        <v>362500</v>
      </c>
      <c r="D143" s="2">
        <v>350000</v>
      </c>
      <c r="E143" s="2">
        <v>354500</v>
      </c>
      <c r="F143" s="2">
        <v>364000</v>
      </c>
      <c r="G143" s="2">
        <v>455400</v>
      </c>
      <c r="H143" s="3">
        <v>236500</v>
      </c>
      <c r="I143" s="2">
        <v>300000</v>
      </c>
      <c r="J143" s="2">
        <v>320000</v>
      </c>
      <c r="K143" s="2">
        <v>490000</v>
      </c>
      <c r="L143" s="2">
        <v>279759</v>
      </c>
      <c r="M143" s="5">
        <v>373000</v>
      </c>
    </row>
    <row r="144" spans="1:13" x14ac:dyDescent="0.25">
      <c r="A144" s="4">
        <v>143</v>
      </c>
      <c r="B144" s="1" t="s">
        <v>144</v>
      </c>
      <c r="C144" s="2">
        <v>367500</v>
      </c>
      <c r="D144" s="2">
        <v>420000</v>
      </c>
      <c r="E144" s="2">
        <v>359500</v>
      </c>
      <c r="F144" s="2">
        <v>379000</v>
      </c>
      <c r="G144" s="2">
        <v>525462</v>
      </c>
      <c r="H144" s="3">
        <v>248325</v>
      </c>
      <c r="I144" s="2">
        <v>290000</v>
      </c>
      <c r="J144" s="2">
        <v>325000</v>
      </c>
      <c r="K144" s="2">
        <v>514500</v>
      </c>
      <c r="L144" s="2">
        <v>284846</v>
      </c>
      <c r="M144" s="5">
        <v>403500</v>
      </c>
    </row>
    <row r="145" spans="1:13" x14ac:dyDescent="0.25">
      <c r="A145" s="4">
        <v>144</v>
      </c>
      <c r="B145" s="1" t="s">
        <v>145</v>
      </c>
      <c r="C145" s="2">
        <v>400500</v>
      </c>
      <c r="D145" s="2">
        <v>520000</v>
      </c>
      <c r="E145" s="2">
        <v>419500</v>
      </c>
      <c r="F145" s="2">
        <v>408000</v>
      </c>
      <c r="G145" s="2">
        <v>970353</v>
      </c>
      <c r="H145" s="3">
        <v>264880</v>
      </c>
      <c r="I145" s="2">
        <v>285000</v>
      </c>
      <c r="J145" s="2">
        <v>350000</v>
      </c>
      <c r="K145" s="2">
        <v>588000</v>
      </c>
      <c r="L145" s="2">
        <v>305192</v>
      </c>
      <c r="M145" s="5">
        <v>650000</v>
      </c>
    </row>
    <row r="146" spans="1:13" x14ac:dyDescent="0.25">
      <c r="A146" s="4">
        <v>145</v>
      </c>
      <c r="B146" s="1" t="s">
        <v>146</v>
      </c>
      <c r="C146" s="2">
        <v>110000</v>
      </c>
      <c r="D146" s="2">
        <v>384118</v>
      </c>
      <c r="E146" s="2">
        <v>163050</v>
      </c>
      <c r="F146" s="2">
        <v>320000</v>
      </c>
      <c r="G146" s="2">
        <v>234585</v>
      </c>
      <c r="H146" s="2">
        <v>214078</v>
      </c>
      <c r="I146" s="2">
        <v>200000</v>
      </c>
      <c r="J146" s="2">
        <v>190500</v>
      </c>
      <c r="K146" s="2">
        <v>380000</v>
      </c>
      <c r="L146" s="2">
        <v>158783</v>
      </c>
      <c r="M146" s="5">
        <v>172300</v>
      </c>
    </row>
    <row r="147" spans="1:13" x14ac:dyDescent="0.25">
      <c r="A147" s="4">
        <v>146</v>
      </c>
      <c r="B147" s="1" t="s">
        <v>147</v>
      </c>
      <c r="C147" s="2">
        <v>110000</v>
      </c>
      <c r="D147" s="2">
        <v>413529</v>
      </c>
      <c r="E147" s="2">
        <v>165050</v>
      </c>
      <c r="F147" s="2">
        <v>333000</v>
      </c>
      <c r="G147" s="2">
        <v>270675</v>
      </c>
      <c r="H147" s="2">
        <v>224782</v>
      </c>
      <c r="I147" s="2">
        <v>190000</v>
      </c>
      <c r="J147" s="2">
        <v>210400</v>
      </c>
      <c r="K147" s="2">
        <v>399000</v>
      </c>
      <c r="L147" s="2">
        <v>161670</v>
      </c>
      <c r="M147" s="5">
        <v>188300</v>
      </c>
    </row>
    <row r="148" spans="1:13" x14ac:dyDescent="0.25">
      <c r="A148" s="4">
        <v>147</v>
      </c>
      <c r="B148" s="1" t="s">
        <v>148</v>
      </c>
      <c r="C148" s="2">
        <v>127000</v>
      </c>
      <c r="D148" s="2">
        <v>487059</v>
      </c>
      <c r="E148" s="2">
        <v>190050</v>
      </c>
      <c r="F148" s="2">
        <v>360000</v>
      </c>
      <c r="G148" s="2">
        <v>499847</v>
      </c>
      <c r="H148" s="2">
        <v>239768</v>
      </c>
      <c r="I148" s="2">
        <v>185000</v>
      </c>
      <c r="J148" s="2">
        <v>233900</v>
      </c>
      <c r="K148" s="2">
        <v>456000</v>
      </c>
      <c r="L148" s="2">
        <v>173218</v>
      </c>
      <c r="M148" s="5">
        <v>389200</v>
      </c>
    </row>
    <row r="149" spans="1:13" x14ac:dyDescent="0.25">
      <c r="A149" s="4">
        <v>148</v>
      </c>
      <c r="B149" s="1" t="s">
        <v>149</v>
      </c>
      <c r="C149" s="2">
        <v>110000</v>
      </c>
      <c r="D149" s="2">
        <v>384118</v>
      </c>
      <c r="E149" s="2">
        <v>163050</v>
      </c>
      <c r="F149" s="2">
        <v>320000</v>
      </c>
      <c r="G149" s="2">
        <v>234585</v>
      </c>
      <c r="H149" s="2">
        <v>214078</v>
      </c>
      <c r="I149" s="2">
        <v>200000</v>
      </c>
      <c r="J149" s="2">
        <v>190500</v>
      </c>
      <c r="K149" s="2">
        <v>380000</v>
      </c>
      <c r="L149" s="2">
        <v>158783</v>
      </c>
      <c r="M149" s="5">
        <v>172300</v>
      </c>
    </row>
    <row r="150" spans="1:13" x14ac:dyDescent="0.25">
      <c r="A150" s="4">
        <v>149</v>
      </c>
      <c r="B150" s="1" t="s">
        <v>150</v>
      </c>
      <c r="C150" s="2">
        <v>110000</v>
      </c>
      <c r="D150" s="2">
        <v>413529</v>
      </c>
      <c r="E150" s="2">
        <v>165050</v>
      </c>
      <c r="F150" s="2">
        <v>333000</v>
      </c>
      <c r="G150" s="2">
        <v>270675</v>
      </c>
      <c r="H150" s="2">
        <v>224782</v>
      </c>
      <c r="I150" s="2">
        <v>190000</v>
      </c>
      <c r="J150" s="2">
        <v>210400</v>
      </c>
      <c r="K150" s="2">
        <v>399000</v>
      </c>
      <c r="L150" s="2">
        <v>161679</v>
      </c>
      <c r="M150" s="5">
        <v>188300</v>
      </c>
    </row>
    <row r="151" spans="1:13" x14ac:dyDescent="0.25">
      <c r="A151" s="4">
        <v>150</v>
      </c>
      <c r="B151" s="1" t="s">
        <v>151</v>
      </c>
      <c r="C151" s="2">
        <v>127000</v>
      </c>
      <c r="D151" s="2">
        <v>487059</v>
      </c>
      <c r="E151" s="2">
        <v>190050</v>
      </c>
      <c r="F151" s="2">
        <v>360000</v>
      </c>
      <c r="G151" s="2">
        <v>499847</v>
      </c>
      <c r="H151" s="2">
        <v>239768</v>
      </c>
      <c r="I151" s="2">
        <v>185000</v>
      </c>
      <c r="J151" s="2">
        <v>233900</v>
      </c>
      <c r="K151" s="2">
        <v>456000</v>
      </c>
      <c r="L151" s="2">
        <v>173218</v>
      </c>
      <c r="M151" s="5">
        <v>389200</v>
      </c>
    </row>
    <row r="152" spans="1:13" x14ac:dyDescent="0.25">
      <c r="A152" s="4">
        <v>151</v>
      </c>
      <c r="B152" s="1" t="s">
        <v>152</v>
      </c>
      <c r="C152" s="2">
        <v>110000</v>
      </c>
      <c r="D152" s="2">
        <v>428235</v>
      </c>
      <c r="E152" s="2">
        <v>163050</v>
      </c>
      <c r="F152" s="2">
        <v>320000</v>
      </c>
      <c r="G152" s="2">
        <v>234585</v>
      </c>
      <c r="H152" s="2">
        <v>214078</v>
      </c>
      <c r="I152" s="2">
        <v>200000</v>
      </c>
      <c r="J152" s="2">
        <v>190500</v>
      </c>
      <c r="K152" s="2">
        <v>380000</v>
      </c>
      <c r="L152" s="2">
        <v>158783</v>
      </c>
      <c r="M152" s="5">
        <v>172300</v>
      </c>
    </row>
    <row r="153" spans="1:13" x14ac:dyDescent="0.25">
      <c r="A153" s="4">
        <v>152</v>
      </c>
      <c r="B153" s="1" t="s">
        <v>153</v>
      </c>
      <c r="C153" s="2">
        <v>110000</v>
      </c>
      <c r="D153" s="2">
        <v>487059</v>
      </c>
      <c r="E153" s="2">
        <v>165050</v>
      </c>
      <c r="F153" s="2">
        <v>333000</v>
      </c>
      <c r="G153" s="2">
        <v>270675</v>
      </c>
      <c r="H153" s="2">
        <v>224782</v>
      </c>
      <c r="I153" s="2">
        <v>190000</v>
      </c>
      <c r="J153" s="2">
        <v>210400</v>
      </c>
      <c r="K153" s="2">
        <v>399000</v>
      </c>
      <c r="L153" s="2">
        <v>151670</v>
      </c>
      <c r="M153" s="5">
        <v>188300</v>
      </c>
    </row>
    <row r="154" spans="1:13" x14ac:dyDescent="0.25">
      <c r="A154" s="4">
        <v>153</v>
      </c>
      <c r="B154" s="1" t="s">
        <v>154</v>
      </c>
      <c r="C154" s="2">
        <v>127000</v>
      </c>
      <c r="D154" s="2">
        <v>634118</v>
      </c>
      <c r="E154" s="2">
        <v>190050</v>
      </c>
      <c r="F154" s="2">
        <v>360000</v>
      </c>
      <c r="G154" s="2">
        <v>499847</v>
      </c>
      <c r="H154" s="2">
        <v>239768</v>
      </c>
      <c r="I154" s="2">
        <v>185000</v>
      </c>
      <c r="J154" s="2">
        <v>233900</v>
      </c>
      <c r="K154" s="2">
        <v>456000</v>
      </c>
      <c r="L154" s="2">
        <v>173218</v>
      </c>
      <c r="M154" s="5">
        <v>389200</v>
      </c>
    </row>
    <row r="155" spans="1:13" x14ac:dyDescent="0.25">
      <c r="A155" s="4">
        <v>154</v>
      </c>
      <c r="B155" s="1" t="s">
        <v>155</v>
      </c>
      <c r="C155" s="2">
        <v>105000</v>
      </c>
      <c r="D155" s="2">
        <v>203235</v>
      </c>
      <c r="E155" s="2">
        <v>167900</v>
      </c>
      <c r="F155" s="3">
        <v>103000</v>
      </c>
      <c r="G155" s="2">
        <v>190081</v>
      </c>
      <c r="H155" s="2">
        <v>127715</v>
      </c>
      <c r="I155" s="2">
        <v>128640</v>
      </c>
      <c r="J155" s="2">
        <v>131500</v>
      </c>
      <c r="K155" s="2">
        <v>180000</v>
      </c>
      <c r="L155" s="2">
        <v>111580</v>
      </c>
      <c r="M155" s="5">
        <v>121000</v>
      </c>
    </row>
    <row r="156" spans="1:13" x14ac:dyDescent="0.25">
      <c r="A156" s="4">
        <v>155</v>
      </c>
      <c r="B156" s="1" t="s">
        <v>156</v>
      </c>
      <c r="C156" s="2">
        <v>105500</v>
      </c>
      <c r="D156" s="2">
        <v>262059</v>
      </c>
      <c r="E156" s="2">
        <v>168900</v>
      </c>
      <c r="F156" s="2">
        <v>107000</v>
      </c>
      <c r="G156" s="2">
        <v>219324</v>
      </c>
      <c r="H156" s="2">
        <v>134101</v>
      </c>
      <c r="I156" s="2">
        <v>118640</v>
      </c>
      <c r="J156" s="2">
        <v>133700</v>
      </c>
      <c r="K156" s="2">
        <v>189000</v>
      </c>
      <c r="L156" s="2">
        <v>113609</v>
      </c>
      <c r="M156" s="6">
        <v>65600</v>
      </c>
    </row>
    <row r="157" spans="1:13" x14ac:dyDescent="0.25">
      <c r="A157" s="4">
        <v>156</v>
      </c>
      <c r="B157" s="1" t="s">
        <v>157</v>
      </c>
      <c r="C157" s="2">
        <v>127000</v>
      </c>
      <c r="D157" s="2">
        <v>409118</v>
      </c>
      <c r="E157" s="2">
        <v>194900</v>
      </c>
      <c r="F157" s="2">
        <v>116000</v>
      </c>
      <c r="G157" s="2">
        <v>405018</v>
      </c>
      <c r="H157" s="2">
        <v>143041</v>
      </c>
      <c r="I157" s="3">
        <v>113640</v>
      </c>
      <c r="J157" s="2">
        <v>141700</v>
      </c>
      <c r="K157" s="2">
        <v>216000</v>
      </c>
      <c r="L157" s="2">
        <v>121724</v>
      </c>
      <c r="M157" s="5">
        <v>336500</v>
      </c>
    </row>
    <row r="158" spans="1:13" x14ac:dyDescent="0.25">
      <c r="A158" s="4">
        <v>157</v>
      </c>
      <c r="B158" s="1" t="s">
        <v>158</v>
      </c>
      <c r="C158" s="2">
        <v>35000</v>
      </c>
      <c r="D158" s="2">
        <v>116096</v>
      </c>
      <c r="E158" s="2">
        <v>56350</v>
      </c>
      <c r="F158" s="2">
        <v>39000</v>
      </c>
      <c r="G158" s="2">
        <v>190081</v>
      </c>
      <c r="H158" s="2">
        <v>51773</v>
      </c>
      <c r="I158" s="2">
        <v>68000</v>
      </c>
      <c r="J158" s="2">
        <v>46900</v>
      </c>
      <c r="K158" s="2">
        <v>80000</v>
      </c>
      <c r="L158" s="2">
        <v>46135</v>
      </c>
      <c r="M158" s="5">
        <v>60400</v>
      </c>
    </row>
    <row r="159" spans="1:13" x14ac:dyDescent="0.25">
      <c r="A159" s="4">
        <v>158</v>
      </c>
      <c r="B159" s="1" t="s">
        <v>159</v>
      </c>
      <c r="C159" s="2">
        <v>35500</v>
      </c>
      <c r="D159" s="2">
        <v>143493</v>
      </c>
      <c r="E159" s="2">
        <v>57350</v>
      </c>
      <c r="F159" s="2">
        <v>41000</v>
      </c>
      <c r="G159" s="2">
        <v>219324</v>
      </c>
      <c r="H159" s="2">
        <v>54361</v>
      </c>
      <c r="I159" s="2">
        <v>58000</v>
      </c>
      <c r="J159" s="2">
        <v>47400</v>
      </c>
      <c r="K159" s="2">
        <v>84000</v>
      </c>
      <c r="L159" s="2">
        <v>46973</v>
      </c>
      <c r="M159" s="5">
        <v>65600</v>
      </c>
    </row>
    <row r="160" spans="1:13" x14ac:dyDescent="0.25">
      <c r="A160" s="4">
        <v>159</v>
      </c>
      <c r="B160" s="1" t="s">
        <v>160</v>
      </c>
      <c r="C160" s="2">
        <v>57000</v>
      </c>
      <c r="D160" s="2">
        <v>211986</v>
      </c>
      <c r="E160" s="2">
        <v>68350</v>
      </c>
      <c r="F160" s="3">
        <v>44000</v>
      </c>
      <c r="G160" s="2">
        <v>405018</v>
      </c>
      <c r="H160" s="2">
        <v>57985</v>
      </c>
      <c r="I160" s="2">
        <v>53000</v>
      </c>
      <c r="J160" s="2">
        <v>52600</v>
      </c>
      <c r="K160" s="2">
        <v>96000</v>
      </c>
      <c r="L160" s="2">
        <v>50329</v>
      </c>
      <c r="M160" s="5">
        <v>115100</v>
      </c>
    </row>
    <row r="161" spans="1:13" x14ac:dyDescent="0.25">
      <c r="A161" s="4">
        <v>160</v>
      </c>
      <c r="B161" s="1" t="s">
        <v>161</v>
      </c>
      <c r="C161" s="2">
        <v>35000</v>
      </c>
      <c r="D161" s="2">
        <v>125847</v>
      </c>
      <c r="E161" s="2">
        <v>56350</v>
      </c>
      <c r="F161" s="2">
        <v>39000</v>
      </c>
      <c r="G161" s="2">
        <v>86977</v>
      </c>
      <c r="H161" s="2">
        <v>51773</v>
      </c>
      <c r="I161" s="2">
        <v>68000</v>
      </c>
      <c r="J161" s="2">
        <v>46900</v>
      </c>
      <c r="K161" s="2">
        <v>80000</v>
      </c>
      <c r="L161" s="2">
        <v>46135</v>
      </c>
      <c r="M161" s="5">
        <v>60400</v>
      </c>
    </row>
    <row r="162" spans="1:13" x14ac:dyDescent="0.25">
      <c r="A162" s="4">
        <v>161</v>
      </c>
      <c r="B162" s="1" t="s">
        <v>162</v>
      </c>
      <c r="C162" s="2">
        <v>35500</v>
      </c>
      <c r="D162" s="2">
        <v>159746</v>
      </c>
      <c r="E162" s="2">
        <v>57350</v>
      </c>
      <c r="F162" s="2">
        <v>41000</v>
      </c>
      <c r="G162" s="2">
        <v>100358</v>
      </c>
      <c r="H162" s="2">
        <v>54361</v>
      </c>
      <c r="I162" s="2">
        <v>58000</v>
      </c>
      <c r="J162" s="2">
        <v>47400</v>
      </c>
      <c r="K162" s="2">
        <v>84000</v>
      </c>
      <c r="L162" s="2">
        <v>46973</v>
      </c>
      <c r="M162" s="5">
        <v>65600</v>
      </c>
    </row>
    <row r="163" spans="1:13" x14ac:dyDescent="0.25">
      <c r="A163" s="4">
        <v>162</v>
      </c>
      <c r="B163" s="1" t="s">
        <v>163</v>
      </c>
      <c r="C163" s="2">
        <v>57000</v>
      </c>
      <c r="D163" s="2">
        <v>244492</v>
      </c>
      <c r="E163" s="2">
        <v>68350</v>
      </c>
      <c r="F163" s="3">
        <v>44000</v>
      </c>
      <c r="G163" s="2">
        <v>185327</v>
      </c>
      <c r="H163" s="2">
        <v>57985</v>
      </c>
      <c r="I163" s="2">
        <v>53000</v>
      </c>
      <c r="J163" s="2">
        <v>52600</v>
      </c>
      <c r="K163" s="2">
        <v>96000</v>
      </c>
      <c r="L163" s="2">
        <v>50329</v>
      </c>
      <c r="M163" s="5">
        <v>115100</v>
      </c>
    </row>
    <row r="164" spans="1:13" x14ac:dyDescent="0.25">
      <c r="A164" s="4">
        <v>163</v>
      </c>
      <c r="B164" s="1" t="s">
        <v>164</v>
      </c>
      <c r="C164" s="2">
        <v>105000</v>
      </c>
      <c r="D164" s="2">
        <v>195000</v>
      </c>
      <c r="E164" s="2">
        <v>167900</v>
      </c>
      <c r="F164" s="2">
        <v>109000</v>
      </c>
      <c r="G164" s="2">
        <v>190081</v>
      </c>
      <c r="H164" s="2">
        <v>127715</v>
      </c>
      <c r="I164" s="2">
        <v>128640</v>
      </c>
      <c r="J164" s="2">
        <v>131500</v>
      </c>
      <c r="K164" s="2">
        <v>180000</v>
      </c>
      <c r="L164" s="2">
        <v>111580</v>
      </c>
      <c r="M164" s="5">
        <v>121000</v>
      </c>
    </row>
    <row r="165" spans="1:13" x14ac:dyDescent="0.25">
      <c r="A165" s="4">
        <v>164</v>
      </c>
      <c r="B165" s="1" t="s">
        <v>165</v>
      </c>
      <c r="C165" s="2">
        <v>105500</v>
      </c>
      <c r="D165" s="2">
        <v>265000</v>
      </c>
      <c r="E165" s="2">
        <v>168900</v>
      </c>
      <c r="F165" s="2">
        <v>114000</v>
      </c>
      <c r="G165" s="2">
        <v>219324</v>
      </c>
      <c r="H165" s="2">
        <v>134101</v>
      </c>
      <c r="I165" s="2">
        <v>118640</v>
      </c>
      <c r="J165" s="2">
        <v>133700</v>
      </c>
      <c r="K165" s="2">
        <v>189000</v>
      </c>
      <c r="L165" s="2">
        <v>113609</v>
      </c>
      <c r="M165" s="5">
        <v>135600</v>
      </c>
    </row>
    <row r="166" spans="1:13" x14ac:dyDescent="0.25">
      <c r="A166" s="4">
        <v>165</v>
      </c>
      <c r="B166" s="1" t="s">
        <v>166</v>
      </c>
      <c r="C166" s="2">
        <v>127000</v>
      </c>
      <c r="D166" s="2">
        <v>365000</v>
      </c>
      <c r="E166" s="2">
        <v>194900</v>
      </c>
      <c r="F166" s="2">
        <v>123000</v>
      </c>
      <c r="G166" s="2">
        <v>405018</v>
      </c>
      <c r="H166" s="2">
        <v>143041</v>
      </c>
      <c r="I166" s="3">
        <v>113640</v>
      </c>
      <c r="J166" s="2">
        <v>141700</v>
      </c>
      <c r="K166" s="2">
        <v>216000</v>
      </c>
      <c r="L166" s="2">
        <v>121724</v>
      </c>
      <c r="M166" s="5">
        <v>336500</v>
      </c>
    </row>
    <row r="167" spans="1:13" x14ac:dyDescent="0.25">
      <c r="A167" s="4">
        <v>166</v>
      </c>
      <c r="B167" s="1" t="s">
        <v>167</v>
      </c>
      <c r="C167" s="2">
        <v>35000</v>
      </c>
      <c r="D167" s="2">
        <v>160000</v>
      </c>
      <c r="E167" s="2">
        <v>56350</v>
      </c>
      <c r="F167" s="2">
        <v>39000</v>
      </c>
      <c r="G167" s="2">
        <v>98219</v>
      </c>
      <c r="H167" s="2">
        <v>51773</v>
      </c>
      <c r="I167" s="2">
        <v>68000</v>
      </c>
      <c r="J167" s="2">
        <v>46900</v>
      </c>
      <c r="K167" s="2">
        <v>80000</v>
      </c>
      <c r="L167" s="2">
        <v>46135</v>
      </c>
      <c r="M167" s="5">
        <v>60400</v>
      </c>
    </row>
    <row r="168" spans="1:13" x14ac:dyDescent="0.25">
      <c r="A168" s="4">
        <v>167</v>
      </c>
      <c r="B168" s="1" t="s">
        <v>168</v>
      </c>
      <c r="C168" s="2">
        <v>35500</v>
      </c>
      <c r="D168" s="2">
        <v>210000</v>
      </c>
      <c r="E168" s="2">
        <v>57350</v>
      </c>
      <c r="F168" s="2">
        <v>41000</v>
      </c>
      <c r="G168" s="2">
        <v>113330</v>
      </c>
      <c r="H168" s="2">
        <v>54361</v>
      </c>
      <c r="I168" s="2">
        <v>58000</v>
      </c>
      <c r="J168" s="2">
        <v>47400</v>
      </c>
      <c r="K168" s="2">
        <v>84000</v>
      </c>
      <c r="L168" s="2">
        <v>46973</v>
      </c>
      <c r="M168" s="5">
        <v>65600</v>
      </c>
    </row>
    <row r="169" spans="1:13" x14ac:dyDescent="0.25">
      <c r="A169" s="4">
        <v>168</v>
      </c>
      <c r="B169" s="1" t="s">
        <v>169</v>
      </c>
      <c r="C169" s="2">
        <v>57000</v>
      </c>
      <c r="D169" s="2">
        <v>280000</v>
      </c>
      <c r="E169" s="2">
        <v>68350</v>
      </c>
      <c r="F169" s="3">
        <v>44000</v>
      </c>
      <c r="G169" s="2">
        <v>209282</v>
      </c>
      <c r="H169" s="2">
        <v>57985</v>
      </c>
      <c r="I169" s="2">
        <v>53000</v>
      </c>
      <c r="J169" s="2">
        <v>52600</v>
      </c>
      <c r="K169" s="2">
        <v>96000</v>
      </c>
      <c r="L169" s="2">
        <v>50329</v>
      </c>
      <c r="M169" s="5">
        <v>115100</v>
      </c>
    </row>
    <row r="170" spans="1:13" x14ac:dyDescent="0.25">
      <c r="A170" s="4">
        <v>169</v>
      </c>
      <c r="B170" s="1" t="s">
        <v>170</v>
      </c>
      <c r="C170" s="2">
        <v>183000</v>
      </c>
      <c r="D170" s="2">
        <v>405000</v>
      </c>
      <c r="E170" s="3">
        <v>145800</v>
      </c>
      <c r="F170" s="2">
        <v>303000</v>
      </c>
      <c r="G170" s="2">
        <v>297371</v>
      </c>
      <c r="H170" s="2">
        <v>166538</v>
      </c>
      <c r="I170" s="2">
        <v>401500</v>
      </c>
      <c r="J170" s="2">
        <v>200100</v>
      </c>
      <c r="K170" s="2">
        <v>250000</v>
      </c>
      <c r="L170" s="2">
        <v>185631</v>
      </c>
      <c r="M170" s="5">
        <v>266500</v>
      </c>
    </row>
    <row r="171" spans="1:13" x14ac:dyDescent="0.25">
      <c r="A171" s="4">
        <v>170</v>
      </c>
      <c r="B171" s="1" t="s">
        <v>171</v>
      </c>
      <c r="C171" s="2">
        <v>184000</v>
      </c>
      <c r="D171" s="2">
        <v>445000</v>
      </c>
      <c r="E171" s="3">
        <v>150800</v>
      </c>
      <c r="F171" s="2">
        <v>315000</v>
      </c>
      <c r="G171" s="2">
        <v>343121</v>
      </c>
      <c r="H171" s="2">
        <v>174865</v>
      </c>
      <c r="I171" s="2">
        <v>391500</v>
      </c>
      <c r="J171" s="2">
        <v>202100</v>
      </c>
      <c r="K171" s="2">
        <v>262500</v>
      </c>
      <c r="L171" s="2">
        <v>189000</v>
      </c>
      <c r="M171" s="5">
        <v>320800</v>
      </c>
    </row>
    <row r="172" spans="1:13" x14ac:dyDescent="0.25">
      <c r="A172" s="4">
        <v>171</v>
      </c>
      <c r="B172" s="1" t="s">
        <v>172</v>
      </c>
      <c r="C172" s="2">
        <v>314000</v>
      </c>
      <c r="D172" s="2">
        <v>535000</v>
      </c>
      <c r="E172" s="3">
        <v>185800</v>
      </c>
      <c r="F172" s="2">
        <v>340000</v>
      </c>
      <c r="G172" s="2">
        <v>633629</v>
      </c>
      <c r="H172" s="2">
        <v>186523</v>
      </c>
      <c r="I172" s="2">
        <v>386500</v>
      </c>
      <c r="J172" s="2">
        <v>224300</v>
      </c>
      <c r="K172" s="2">
        <v>300000</v>
      </c>
      <c r="L172" s="2">
        <v>202507</v>
      </c>
      <c r="M172" s="5">
        <v>689000</v>
      </c>
    </row>
    <row r="173" spans="1:13" x14ac:dyDescent="0.25">
      <c r="A173" s="4">
        <v>172</v>
      </c>
      <c r="B173" s="1" t="s">
        <v>173</v>
      </c>
      <c r="C173" s="2">
        <v>1145000</v>
      </c>
      <c r="D173" s="2">
        <v>1430000</v>
      </c>
      <c r="E173" s="2">
        <v>1194000</v>
      </c>
      <c r="F173" s="3">
        <v>872000</v>
      </c>
      <c r="G173" s="2">
        <v>4290000</v>
      </c>
      <c r="H173" s="2">
        <v>1016000</v>
      </c>
      <c r="I173" s="2">
        <v>1820000</v>
      </c>
      <c r="J173" s="2">
        <v>897000</v>
      </c>
      <c r="K173" s="2">
        <v>1800000</v>
      </c>
      <c r="L173" s="2">
        <v>881922</v>
      </c>
      <c r="M173" s="5">
        <v>1696000</v>
      </c>
    </row>
    <row r="174" spans="1:13" x14ac:dyDescent="0.25">
      <c r="A174" s="4">
        <v>173</v>
      </c>
      <c r="B174" s="1" t="s">
        <v>174</v>
      </c>
      <c r="C174" s="2">
        <v>1150000</v>
      </c>
      <c r="D174" s="2">
        <v>1490000</v>
      </c>
      <c r="E174" s="2">
        <v>1214000</v>
      </c>
      <c r="F174" s="2">
        <v>908000</v>
      </c>
      <c r="G174" s="2">
        <v>4950000</v>
      </c>
      <c r="H174" s="2">
        <v>1066800</v>
      </c>
      <c r="I174" s="2">
        <v>1810000</v>
      </c>
      <c r="J174" s="2">
        <v>905900</v>
      </c>
      <c r="K174" s="2">
        <v>1890000</v>
      </c>
      <c r="L174" s="3">
        <v>897957</v>
      </c>
      <c r="M174" s="5">
        <v>1756600</v>
      </c>
    </row>
    <row r="175" spans="1:13" x14ac:dyDescent="0.25">
      <c r="A175" s="4">
        <v>174</v>
      </c>
      <c r="B175" s="1" t="s">
        <v>175</v>
      </c>
      <c r="C175" s="2">
        <v>1270000</v>
      </c>
      <c r="D175" s="2">
        <v>1600000</v>
      </c>
      <c r="E175" s="2">
        <v>1564000</v>
      </c>
      <c r="F175" s="2">
        <v>980000</v>
      </c>
      <c r="G175" s="2">
        <v>9141000</v>
      </c>
      <c r="H175" s="2">
        <v>1137920</v>
      </c>
      <c r="I175" s="2">
        <v>1805000</v>
      </c>
      <c r="J175" s="2">
        <v>980500</v>
      </c>
      <c r="K175" s="2">
        <v>2160000</v>
      </c>
      <c r="L175" s="3">
        <v>962097</v>
      </c>
      <c r="M175" s="5">
        <v>1960000</v>
      </c>
    </row>
    <row r="176" spans="1:13" x14ac:dyDescent="0.25">
      <c r="A176" s="4">
        <v>175</v>
      </c>
      <c r="B176" s="1" t="s">
        <v>176</v>
      </c>
      <c r="C176" s="2">
        <v>1145000</v>
      </c>
      <c r="D176" s="2">
        <v>2441096</v>
      </c>
      <c r="E176" s="2">
        <v>1796000</v>
      </c>
      <c r="F176" s="2">
        <v>2178000</v>
      </c>
      <c r="G176" s="2">
        <v>6800001</v>
      </c>
      <c r="H176" s="2">
        <v>1780000</v>
      </c>
      <c r="I176" s="2">
        <v>3240000</v>
      </c>
      <c r="J176" s="2">
        <v>1109300</v>
      </c>
      <c r="K176" s="2">
        <v>2400000</v>
      </c>
      <c r="L176" s="3">
        <v>1084256</v>
      </c>
      <c r="M176" s="5">
        <v>3125400</v>
      </c>
    </row>
    <row r="177" spans="1:13" x14ac:dyDescent="0.25">
      <c r="A177" s="4">
        <v>176</v>
      </c>
      <c r="B177" s="1" t="s">
        <v>177</v>
      </c>
      <c r="C177" s="2">
        <v>1150000</v>
      </c>
      <c r="D177" s="2">
        <v>2468493</v>
      </c>
      <c r="E177" s="2">
        <v>1816000</v>
      </c>
      <c r="F177" s="2">
        <v>2268000</v>
      </c>
      <c r="G177" s="2">
        <v>7846155</v>
      </c>
      <c r="H177" s="2">
        <v>1869000</v>
      </c>
      <c r="I177" s="2">
        <v>3230000</v>
      </c>
      <c r="J177" s="2">
        <v>1112500</v>
      </c>
      <c r="K177" s="2">
        <v>2520000</v>
      </c>
      <c r="L177" s="3">
        <v>1103970</v>
      </c>
      <c r="M177" s="5">
        <v>3250000</v>
      </c>
    </row>
    <row r="178" spans="1:13" x14ac:dyDescent="0.25">
      <c r="A178" s="4">
        <v>177</v>
      </c>
      <c r="B178" s="1" t="s">
        <v>178</v>
      </c>
      <c r="C178" s="2">
        <v>1270000</v>
      </c>
      <c r="D178" s="2">
        <v>2536986</v>
      </c>
      <c r="E178" s="2">
        <v>2196000</v>
      </c>
      <c r="F178" s="2">
        <v>2448000</v>
      </c>
      <c r="G178" s="2">
        <v>14489233</v>
      </c>
      <c r="H178" s="2">
        <v>1993600</v>
      </c>
      <c r="I178" s="2">
        <v>3225000</v>
      </c>
      <c r="J178" s="2">
        <v>1190100</v>
      </c>
      <c r="K178" s="2">
        <v>2880000</v>
      </c>
      <c r="L178" s="3">
        <v>1182825</v>
      </c>
      <c r="M178" s="5">
        <v>3850000</v>
      </c>
    </row>
    <row r="179" spans="1:13" x14ac:dyDescent="0.25">
      <c r="A179" s="4">
        <v>178</v>
      </c>
      <c r="B179" s="1" t="s">
        <v>179</v>
      </c>
      <c r="C179" s="2">
        <v>164100</v>
      </c>
      <c r="D179" s="2">
        <v>320000</v>
      </c>
      <c r="E179" s="2">
        <v>190300</v>
      </c>
      <c r="F179" s="2">
        <v>195000</v>
      </c>
      <c r="G179" s="2">
        <v>313968</v>
      </c>
      <c r="H179" s="2">
        <v>304008</v>
      </c>
      <c r="I179" s="2">
        <v>244000</v>
      </c>
      <c r="J179" s="2">
        <v>347900</v>
      </c>
      <c r="K179" s="2">
        <v>250000</v>
      </c>
      <c r="L179" s="2">
        <v>359032</v>
      </c>
      <c r="M179" s="5">
        <v>249000</v>
      </c>
    </row>
    <row r="180" spans="1:13" x14ac:dyDescent="0.25">
      <c r="A180" s="4">
        <v>179</v>
      </c>
      <c r="B180" s="1" t="s">
        <v>180</v>
      </c>
      <c r="C180" s="2">
        <v>165100</v>
      </c>
      <c r="D180" s="2">
        <v>343529</v>
      </c>
      <c r="E180" s="2">
        <v>192300</v>
      </c>
      <c r="F180" s="2">
        <v>203000</v>
      </c>
      <c r="G180" s="2">
        <v>362271</v>
      </c>
      <c r="H180" s="2">
        <v>319209</v>
      </c>
      <c r="I180" s="2">
        <v>234000</v>
      </c>
      <c r="J180" s="2">
        <v>351300</v>
      </c>
      <c r="K180" s="2">
        <v>262500</v>
      </c>
      <c r="L180" s="2">
        <v>365560</v>
      </c>
      <c r="M180" s="5">
        <v>267300</v>
      </c>
    </row>
    <row r="181" spans="1:13" x14ac:dyDescent="0.25">
      <c r="A181" s="4">
        <v>180</v>
      </c>
      <c r="B181" s="1" t="s">
        <v>181</v>
      </c>
      <c r="C181" s="2">
        <v>334100</v>
      </c>
      <c r="D181" s="2">
        <v>417059</v>
      </c>
      <c r="E181" s="2">
        <v>234300</v>
      </c>
      <c r="F181" s="3">
        <v>219000</v>
      </c>
      <c r="G181" s="2">
        <v>668994</v>
      </c>
      <c r="H181" s="2">
        <v>340489</v>
      </c>
      <c r="I181" s="2">
        <v>229000</v>
      </c>
      <c r="J181" s="2">
        <v>389800</v>
      </c>
      <c r="K181" s="2">
        <v>300000</v>
      </c>
      <c r="L181" s="2">
        <v>391671</v>
      </c>
      <c r="M181" s="5">
        <v>468500</v>
      </c>
    </row>
    <row r="182" spans="1:13" x14ac:dyDescent="0.25">
      <c r="A182" s="4">
        <v>181</v>
      </c>
      <c r="B182" s="1" t="s">
        <v>182</v>
      </c>
      <c r="C182" s="2">
        <v>450000</v>
      </c>
      <c r="D182" s="2">
        <v>935000</v>
      </c>
      <c r="E182" s="2">
        <v>583500</v>
      </c>
      <c r="F182" s="2">
        <v>593000</v>
      </c>
      <c r="G182" s="2">
        <v>1100120</v>
      </c>
      <c r="H182" s="2">
        <v>720767</v>
      </c>
      <c r="I182" s="2">
        <v>845000</v>
      </c>
      <c r="J182" s="2">
        <v>705400</v>
      </c>
      <c r="K182" s="2">
        <v>980000</v>
      </c>
      <c r="L182" s="2">
        <v>715106</v>
      </c>
      <c r="M182" s="6">
        <v>437500</v>
      </c>
    </row>
    <row r="183" spans="1:13" x14ac:dyDescent="0.25">
      <c r="A183" s="4">
        <v>182</v>
      </c>
      <c r="B183" s="1" t="s">
        <v>183</v>
      </c>
      <c r="C183" s="2">
        <v>460000</v>
      </c>
      <c r="D183" s="2">
        <v>968333</v>
      </c>
      <c r="E183" s="2">
        <v>603500</v>
      </c>
      <c r="F183" s="2">
        <v>618000</v>
      </c>
      <c r="G183" s="2">
        <v>1269369</v>
      </c>
      <c r="H183" s="2">
        <v>756805</v>
      </c>
      <c r="I183" s="2">
        <v>835000</v>
      </c>
      <c r="J183" s="2">
        <v>715100</v>
      </c>
      <c r="K183" s="2">
        <v>1029000</v>
      </c>
      <c r="L183" s="2">
        <v>728108</v>
      </c>
      <c r="M183" s="6">
        <v>452000</v>
      </c>
    </row>
    <row r="184" spans="1:13" x14ac:dyDescent="0.25">
      <c r="A184" s="4">
        <v>183</v>
      </c>
      <c r="B184" s="1" t="s">
        <v>184</v>
      </c>
      <c r="C184" s="2">
        <v>690000</v>
      </c>
      <c r="D184" s="2">
        <v>1051667</v>
      </c>
      <c r="E184" s="2">
        <v>983500</v>
      </c>
      <c r="F184" s="2">
        <v>667000</v>
      </c>
      <c r="G184" s="2">
        <v>2344101</v>
      </c>
      <c r="H184" s="2">
        <v>807259</v>
      </c>
      <c r="I184" s="2">
        <v>830000</v>
      </c>
      <c r="J184" s="2">
        <v>780150</v>
      </c>
      <c r="K184" s="2">
        <v>1176000</v>
      </c>
      <c r="L184" s="2">
        <v>780116</v>
      </c>
      <c r="M184" s="6">
        <v>541800</v>
      </c>
    </row>
    <row r="185" spans="1:13" x14ac:dyDescent="0.25">
      <c r="A185" s="4">
        <v>184</v>
      </c>
      <c r="B185" s="1" t="s">
        <v>185</v>
      </c>
      <c r="C185" s="2">
        <v>450000</v>
      </c>
      <c r="D185" s="2">
        <v>935000</v>
      </c>
      <c r="E185" s="2">
        <v>583500</v>
      </c>
      <c r="F185" s="2">
        <v>593000</v>
      </c>
      <c r="G185" s="2">
        <v>1100120</v>
      </c>
      <c r="H185" s="2">
        <v>720767</v>
      </c>
      <c r="I185" s="2">
        <v>845000</v>
      </c>
      <c r="J185" s="2">
        <v>705400</v>
      </c>
      <c r="K185" s="2">
        <v>980000</v>
      </c>
      <c r="L185" s="2">
        <v>715106</v>
      </c>
      <c r="M185" s="6">
        <v>437500</v>
      </c>
    </row>
    <row r="186" spans="1:13" x14ac:dyDescent="0.25">
      <c r="A186" s="4">
        <v>185</v>
      </c>
      <c r="B186" s="1" t="s">
        <v>186</v>
      </c>
      <c r="C186" s="2">
        <v>460000</v>
      </c>
      <c r="D186" s="2">
        <v>968333</v>
      </c>
      <c r="E186" s="2">
        <v>603500</v>
      </c>
      <c r="F186" s="2">
        <v>618000</v>
      </c>
      <c r="G186" s="2">
        <v>1269369</v>
      </c>
      <c r="H186" s="2">
        <v>756805</v>
      </c>
      <c r="I186" s="2">
        <v>835000</v>
      </c>
      <c r="J186" s="2">
        <v>715100</v>
      </c>
      <c r="K186" s="2">
        <v>1029000</v>
      </c>
      <c r="L186" s="2">
        <v>728108</v>
      </c>
      <c r="M186" s="6">
        <v>452000</v>
      </c>
    </row>
    <row r="187" spans="1:13" x14ac:dyDescent="0.25">
      <c r="A187" s="4">
        <v>186</v>
      </c>
      <c r="B187" s="1" t="s">
        <v>187</v>
      </c>
      <c r="C187" s="2">
        <v>690000</v>
      </c>
      <c r="D187" s="2">
        <v>1051667</v>
      </c>
      <c r="E187" s="2">
        <v>983500</v>
      </c>
      <c r="F187" s="2">
        <v>667000</v>
      </c>
      <c r="G187" s="2">
        <v>2344101</v>
      </c>
      <c r="H187" s="2">
        <v>807259</v>
      </c>
      <c r="I187" s="2">
        <v>830000</v>
      </c>
      <c r="J187" s="2">
        <v>780150</v>
      </c>
      <c r="K187" s="2">
        <v>1176000</v>
      </c>
      <c r="L187" s="2">
        <v>780116</v>
      </c>
      <c r="M187" s="6">
        <v>541800</v>
      </c>
    </row>
    <row r="188" spans="1:13" x14ac:dyDescent="0.25">
      <c r="A188" s="4">
        <v>187</v>
      </c>
      <c r="B188" s="1" t="s">
        <v>188</v>
      </c>
      <c r="C188" s="2">
        <v>450000</v>
      </c>
      <c r="D188" s="2">
        <v>951667</v>
      </c>
      <c r="E188" s="2">
        <v>583500</v>
      </c>
      <c r="F188" s="2">
        <v>593000</v>
      </c>
      <c r="G188" s="2">
        <v>1100120</v>
      </c>
      <c r="H188" s="2">
        <v>720767</v>
      </c>
      <c r="I188" s="2">
        <v>845000</v>
      </c>
      <c r="J188" s="2">
        <v>705400</v>
      </c>
      <c r="K188" s="2">
        <v>980000</v>
      </c>
      <c r="L188" s="2">
        <v>715106</v>
      </c>
      <c r="M188" s="6">
        <v>437500</v>
      </c>
    </row>
    <row r="189" spans="1:13" x14ac:dyDescent="0.25">
      <c r="A189" s="4">
        <v>188</v>
      </c>
      <c r="B189" s="1" t="s">
        <v>189</v>
      </c>
      <c r="C189" s="2">
        <v>460000</v>
      </c>
      <c r="D189" s="2">
        <v>996111</v>
      </c>
      <c r="E189" s="2">
        <v>603500</v>
      </c>
      <c r="F189" s="2">
        <v>618000</v>
      </c>
      <c r="G189" s="2">
        <v>1269369</v>
      </c>
      <c r="H189" s="2">
        <v>756805</v>
      </c>
      <c r="I189" s="2">
        <v>835000</v>
      </c>
      <c r="J189" s="2">
        <v>715100</v>
      </c>
      <c r="K189" s="2">
        <v>1029000</v>
      </c>
      <c r="L189" s="2">
        <v>728108</v>
      </c>
      <c r="M189" s="6">
        <v>452000</v>
      </c>
    </row>
    <row r="190" spans="1:13" x14ac:dyDescent="0.25">
      <c r="A190" s="4">
        <v>189</v>
      </c>
      <c r="B190" s="1" t="s">
        <v>190</v>
      </c>
      <c r="C190" s="2">
        <v>690000</v>
      </c>
      <c r="D190" s="2">
        <v>1107222</v>
      </c>
      <c r="E190" s="2">
        <v>983500</v>
      </c>
      <c r="F190" s="2">
        <v>667000</v>
      </c>
      <c r="G190" s="2">
        <v>2344101</v>
      </c>
      <c r="H190" s="2">
        <v>807259</v>
      </c>
      <c r="I190" s="2">
        <v>830000</v>
      </c>
      <c r="J190" s="2">
        <v>780150</v>
      </c>
      <c r="K190" s="2">
        <v>1176000</v>
      </c>
      <c r="L190" s="2">
        <v>780116</v>
      </c>
      <c r="M190" s="6">
        <v>541800</v>
      </c>
    </row>
    <row r="191" spans="1:13" x14ac:dyDescent="0.25">
      <c r="A191" s="4">
        <v>190</v>
      </c>
      <c r="B191" s="1" t="s">
        <v>191</v>
      </c>
      <c r="C191" s="2">
        <v>275000</v>
      </c>
      <c r="D191" s="2">
        <v>830000</v>
      </c>
      <c r="E191" s="2">
        <v>476500</v>
      </c>
      <c r="F191" s="2">
        <v>530000</v>
      </c>
      <c r="G191" s="2">
        <v>920660</v>
      </c>
      <c r="H191" s="2">
        <v>558071</v>
      </c>
      <c r="I191" s="2">
        <v>741000</v>
      </c>
      <c r="J191" s="2">
        <v>400500</v>
      </c>
      <c r="K191" s="2">
        <v>980000</v>
      </c>
      <c r="L191" s="2">
        <v>379853</v>
      </c>
      <c r="M191" s="5">
        <v>331400</v>
      </c>
    </row>
    <row r="192" spans="1:13" x14ac:dyDescent="0.25">
      <c r="A192" s="4">
        <v>191</v>
      </c>
      <c r="B192" s="1" t="s">
        <v>192</v>
      </c>
      <c r="C192" s="2">
        <v>285000</v>
      </c>
      <c r="D192" s="2">
        <v>890000</v>
      </c>
      <c r="E192" s="2">
        <v>486500</v>
      </c>
      <c r="F192" s="2">
        <v>552000</v>
      </c>
      <c r="G192" s="2">
        <v>1062300</v>
      </c>
      <c r="H192" s="2">
        <v>585975</v>
      </c>
      <c r="I192" s="2">
        <v>731000</v>
      </c>
      <c r="J192" s="2">
        <v>402300</v>
      </c>
      <c r="K192" s="2">
        <v>1029000</v>
      </c>
      <c r="L192" s="2">
        <v>386759</v>
      </c>
      <c r="M192" s="5">
        <v>344400</v>
      </c>
    </row>
    <row r="193" spans="1:13" x14ac:dyDescent="0.25">
      <c r="A193" s="4">
        <v>192</v>
      </c>
      <c r="B193" s="1" t="s">
        <v>193</v>
      </c>
      <c r="C193" s="2">
        <v>445000</v>
      </c>
      <c r="D193" s="2">
        <v>1000000</v>
      </c>
      <c r="E193" s="2">
        <v>786500</v>
      </c>
      <c r="F193" s="2">
        <v>596000</v>
      </c>
      <c r="G193" s="2">
        <v>1961714</v>
      </c>
      <c r="H193" s="2">
        <v>625040</v>
      </c>
      <c r="I193" s="2">
        <v>726000</v>
      </c>
      <c r="J193" s="2">
        <v>415500</v>
      </c>
      <c r="K193" s="2">
        <v>1176000</v>
      </c>
      <c r="L193" s="3">
        <v>414385</v>
      </c>
      <c r="M193" s="5">
        <v>433600</v>
      </c>
    </row>
    <row r="194" spans="1:13" x14ac:dyDescent="0.25">
      <c r="A194" s="4">
        <v>193</v>
      </c>
      <c r="B194" s="1" t="s">
        <v>194</v>
      </c>
      <c r="C194" s="2">
        <v>370000</v>
      </c>
      <c r="D194" s="2">
        <v>738235</v>
      </c>
      <c r="E194" s="2">
        <v>530000</v>
      </c>
      <c r="F194" s="2">
        <v>726000</v>
      </c>
      <c r="G194" s="2">
        <v>1157530</v>
      </c>
      <c r="H194" s="2">
        <v>558071</v>
      </c>
      <c r="I194" s="2">
        <v>741000</v>
      </c>
      <c r="J194" s="2">
        <v>555800</v>
      </c>
      <c r="K194" s="2">
        <v>980000</v>
      </c>
      <c r="L194" s="2">
        <v>525749</v>
      </c>
      <c r="M194" s="5">
        <v>460700</v>
      </c>
    </row>
    <row r="195" spans="1:13" x14ac:dyDescent="0.25">
      <c r="A195" s="4">
        <v>194</v>
      </c>
      <c r="B195" s="1" t="s">
        <v>195</v>
      </c>
      <c r="C195" s="2">
        <v>380000</v>
      </c>
      <c r="D195" s="2">
        <v>797059</v>
      </c>
      <c r="E195" s="2">
        <v>540000</v>
      </c>
      <c r="F195" s="2">
        <v>756000</v>
      </c>
      <c r="G195" s="2">
        <v>1335612</v>
      </c>
      <c r="H195" s="2">
        <v>585975</v>
      </c>
      <c r="I195" s="2">
        <v>731000</v>
      </c>
      <c r="J195" s="2">
        <v>569700</v>
      </c>
      <c r="K195" s="2">
        <v>1029000</v>
      </c>
      <c r="L195" s="2">
        <v>535308</v>
      </c>
      <c r="M195" s="5">
        <v>485300</v>
      </c>
    </row>
    <row r="196" spans="1:13" x14ac:dyDescent="0.25">
      <c r="A196" s="4">
        <v>195</v>
      </c>
      <c r="B196" s="1" t="s">
        <v>196</v>
      </c>
      <c r="C196" s="2">
        <v>610000</v>
      </c>
      <c r="D196" s="2">
        <v>944118</v>
      </c>
      <c r="E196" s="2">
        <v>835000</v>
      </c>
      <c r="F196" s="2">
        <v>816000</v>
      </c>
      <c r="G196" s="2">
        <v>2466430</v>
      </c>
      <c r="H196" s="2">
        <v>625040</v>
      </c>
      <c r="I196" s="2">
        <v>726000</v>
      </c>
      <c r="J196" s="2">
        <v>582500</v>
      </c>
      <c r="K196" s="2">
        <v>1176000</v>
      </c>
      <c r="L196" s="3">
        <v>573544</v>
      </c>
      <c r="M196" s="5">
        <v>686200</v>
      </c>
    </row>
    <row r="197" spans="1:13" x14ac:dyDescent="0.25">
      <c r="A197" s="4">
        <v>196</v>
      </c>
      <c r="B197" s="1" t="s">
        <v>197</v>
      </c>
      <c r="C197" s="2">
        <v>450000</v>
      </c>
      <c r="D197" s="2">
        <v>929118</v>
      </c>
      <c r="E197" s="2">
        <v>583500</v>
      </c>
      <c r="F197" s="2">
        <v>593000</v>
      </c>
      <c r="G197" s="2">
        <v>1100120</v>
      </c>
      <c r="H197" s="2">
        <v>720767</v>
      </c>
      <c r="I197" s="2">
        <v>845000</v>
      </c>
      <c r="J197" s="2">
        <v>705400</v>
      </c>
      <c r="K197" s="2">
        <v>980000</v>
      </c>
      <c r="L197" s="2">
        <v>715106</v>
      </c>
      <c r="M197" s="6">
        <v>437500</v>
      </c>
    </row>
    <row r="198" spans="1:13" x14ac:dyDescent="0.25">
      <c r="A198" s="4">
        <v>197</v>
      </c>
      <c r="B198" s="1" t="s">
        <v>198</v>
      </c>
      <c r="C198" s="2">
        <v>460000</v>
      </c>
      <c r="D198" s="2">
        <v>958529</v>
      </c>
      <c r="E198" s="2">
        <v>603500</v>
      </c>
      <c r="F198" s="2">
        <v>618000</v>
      </c>
      <c r="G198" s="2">
        <v>1269369</v>
      </c>
      <c r="H198" s="2">
        <v>756805</v>
      </c>
      <c r="I198" s="2">
        <v>835000</v>
      </c>
      <c r="J198" s="2">
        <v>715100</v>
      </c>
      <c r="K198" s="2">
        <v>1029000</v>
      </c>
      <c r="L198" s="2">
        <v>728108</v>
      </c>
      <c r="M198" s="6">
        <v>452000</v>
      </c>
    </row>
    <row r="199" spans="1:13" x14ac:dyDescent="0.25">
      <c r="A199" s="4">
        <v>198</v>
      </c>
      <c r="B199" s="1" t="s">
        <v>199</v>
      </c>
      <c r="C199" s="2">
        <v>690000</v>
      </c>
      <c r="D199" s="2">
        <v>1032059</v>
      </c>
      <c r="E199" s="2">
        <v>983500</v>
      </c>
      <c r="F199" s="2">
        <v>667000</v>
      </c>
      <c r="G199" s="2">
        <v>2344101</v>
      </c>
      <c r="H199" s="2">
        <v>807259</v>
      </c>
      <c r="I199" s="2">
        <v>830000</v>
      </c>
      <c r="J199" s="2">
        <v>780150</v>
      </c>
      <c r="K199" s="2">
        <v>1176000</v>
      </c>
      <c r="L199" s="2">
        <v>780116</v>
      </c>
      <c r="M199" s="6">
        <v>541800</v>
      </c>
    </row>
    <row r="200" spans="1:13" x14ac:dyDescent="0.25">
      <c r="A200" s="4">
        <v>199</v>
      </c>
      <c r="B200" s="1" t="s">
        <v>200</v>
      </c>
      <c r="C200" s="2">
        <v>490000</v>
      </c>
      <c r="D200" s="2">
        <v>844118</v>
      </c>
      <c r="E200" s="2">
        <v>592600</v>
      </c>
      <c r="F200" s="3">
        <v>229000</v>
      </c>
      <c r="G200" s="2">
        <v>1275531</v>
      </c>
      <c r="H200" s="2">
        <v>893459</v>
      </c>
      <c r="I200" s="2">
        <v>650000</v>
      </c>
      <c r="J200" s="2">
        <v>790400</v>
      </c>
      <c r="K200" s="2">
        <v>980000</v>
      </c>
      <c r="L200" s="2">
        <v>754150</v>
      </c>
      <c r="M200" s="5">
        <v>899000</v>
      </c>
    </row>
    <row r="201" spans="1:13" x14ac:dyDescent="0.25">
      <c r="A201" s="4">
        <v>200</v>
      </c>
      <c r="B201" s="1" t="s">
        <v>201</v>
      </c>
      <c r="C201" s="2">
        <v>500000</v>
      </c>
      <c r="D201" s="2">
        <v>873529</v>
      </c>
      <c r="E201" s="2">
        <v>602600</v>
      </c>
      <c r="F201" s="3">
        <v>238000</v>
      </c>
      <c r="G201" s="2">
        <v>1471767</v>
      </c>
      <c r="H201" s="2">
        <v>938132</v>
      </c>
      <c r="I201" s="2">
        <v>640000</v>
      </c>
      <c r="J201" s="2">
        <v>815400</v>
      </c>
      <c r="K201" s="2">
        <v>1029000</v>
      </c>
      <c r="L201" s="2">
        <v>767861</v>
      </c>
      <c r="M201" s="5">
        <v>915000</v>
      </c>
    </row>
    <row r="202" spans="1:13" x14ac:dyDescent="0.25">
      <c r="A202" s="4">
        <v>201</v>
      </c>
      <c r="B202" s="1" t="s">
        <v>202</v>
      </c>
      <c r="C202" s="2">
        <v>670000</v>
      </c>
      <c r="D202" s="2">
        <v>947059</v>
      </c>
      <c r="E202" s="2">
        <v>912600</v>
      </c>
      <c r="F202" s="3">
        <v>257000</v>
      </c>
      <c r="G202" s="2">
        <v>2717863</v>
      </c>
      <c r="H202" s="2">
        <v>1000674</v>
      </c>
      <c r="I202" s="2">
        <v>635000</v>
      </c>
      <c r="J202" s="2">
        <v>856400</v>
      </c>
      <c r="K202" s="2">
        <v>1176000</v>
      </c>
      <c r="L202" s="2">
        <v>822709</v>
      </c>
      <c r="M202" s="5">
        <v>1120000</v>
      </c>
    </row>
    <row r="203" spans="1:13" x14ac:dyDescent="0.25">
      <c r="A203" s="4">
        <v>202</v>
      </c>
      <c r="B203" s="1" t="s">
        <v>203</v>
      </c>
      <c r="C203" s="2">
        <v>450000</v>
      </c>
      <c r="D203" s="2">
        <v>926096</v>
      </c>
      <c r="E203" s="2">
        <v>583500</v>
      </c>
      <c r="F203" s="2">
        <v>593000</v>
      </c>
      <c r="G203" s="2">
        <v>1100120</v>
      </c>
      <c r="H203" s="2">
        <v>720767</v>
      </c>
      <c r="I203" s="2">
        <v>845000</v>
      </c>
      <c r="J203" s="2">
        <v>705400</v>
      </c>
      <c r="K203" s="2">
        <v>980000</v>
      </c>
      <c r="L203" s="2">
        <v>715106</v>
      </c>
      <c r="M203" s="6">
        <v>437500</v>
      </c>
    </row>
    <row r="204" spans="1:13" x14ac:dyDescent="0.25">
      <c r="A204" s="4">
        <v>203</v>
      </c>
      <c r="B204" s="1" t="s">
        <v>204</v>
      </c>
      <c r="C204" s="2">
        <v>460000</v>
      </c>
      <c r="D204" s="2">
        <v>953493</v>
      </c>
      <c r="E204" s="2">
        <v>603500</v>
      </c>
      <c r="F204" s="2">
        <v>618000</v>
      </c>
      <c r="G204" s="2">
        <v>1269369</v>
      </c>
      <c r="H204" s="2">
        <v>756805</v>
      </c>
      <c r="I204" s="2">
        <v>835000</v>
      </c>
      <c r="J204" s="2">
        <v>715100</v>
      </c>
      <c r="K204" s="2">
        <v>1029000</v>
      </c>
      <c r="L204" s="2">
        <v>728108</v>
      </c>
      <c r="M204" s="6">
        <v>452000</v>
      </c>
    </row>
    <row r="205" spans="1:13" x14ac:dyDescent="0.25">
      <c r="A205" s="4">
        <v>204</v>
      </c>
      <c r="B205" s="1" t="s">
        <v>205</v>
      </c>
      <c r="C205" s="2">
        <v>690000</v>
      </c>
      <c r="D205" s="2">
        <v>1021986</v>
      </c>
      <c r="E205" s="2">
        <v>983500</v>
      </c>
      <c r="F205" s="2">
        <v>667000</v>
      </c>
      <c r="G205" s="2">
        <v>2344101</v>
      </c>
      <c r="H205" s="2">
        <v>807259</v>
      </c>
      <c r="I205" s="2">
        <v>830000</v>
      </c>
      <c r="J205" s="2">
        <v>780150</v>
      </c>
      <c r="K205" s="2">
        <v>1176000</v>
      </c>
      <c r="L205" s="2">
        <v>780116</v>
      </c>
      <c r="M205" s="6">
        <v>541800</v>
      </c>
    </row>
    <row r="206" spans="1:13" x14ac:dyDescent="0.25">
      <c r="A206" s="4">
        <v>205</v>
      </c>
      <c r="B206" s="1" t="s">
        <v>206</v>
      </c>
      <c r="C206" s="2">
        <v>230000</v>
      </c>
      <c r="D206" s="2">
        <v>470000</v>
      </c>
      <c r="E206" s="3">
        <v>192600</v>
      </c>
      <c r="F206" s="2">
        <v>363000</v>
      </c>
      <c r="G206" s="2">
        <v>589971</v>
      </c>
      <c r="H206" s="2">
        <v>346350</v>
      </c>
      <c r="I206" s="2">
        <v>560750</v>
      </c>
      <c r="J206" s="2">
        <v>295000</v>
      </c>
      <c r="K206" s="2">
        <v>540000</v>
      </c>
      <c r="L206" s="2">
        <v>250255</v>
      </c>
      <c r="M206" s="5">
        <v>301800</v>
      </c>
    </row>
    <row r="207" spans="1:13" x14ac:dyDescent="0.25">
      <c r="A207" s="4">
        <v>206</v>
      </c>
      <c r="B207" s="1" t="s">
        <v>207</v>
      </c>
      <c r="C207" s="2">
        <v>235000</v>
      </c>
      <c r="D207" s="2">
        <v>550000</v>
      </c>
      <c r="E207" s="3">
        <v>196600</v>
      </c>
      <c r="F207" s="2">
        <v>378000</v>
      </c>
      <c r="G207" s="2">
        <v>680736</v>
      </c>
      <c r="H207" s="2">
        <v>363667</v>
      </c>
      <c r="I207" s="2">
        <v>550750</v>
      </c>
      <c r="J207" s="2">
        <v>299900</v>
      </c>
      <c r="K207" s="2">
        <v>567000</v>
      </c>
      <c r="L207" s="2">
        <v>254805</v>
      </c>
      <c r="M207" s="5">
        <v>359600</v>
      </c>
    </row>
    <row r="208" spans="1:13" x14ac:dyDescent="0.25">
      <c r="A208" s="4">
        <v>207</v>
      </c>
      <c r="B208" s="1" t="s">
        <v>208</v>
      </c>
      <c r="C208" s="2">
        <v>355000</v>
      </c>
      <c r="D208" s="2">
        <v>630000</v>
      </c>
      <c r="E208" s="2">
        <v>314600</v>
      </c>
      <c r="F208" s="2">
        <v>408000</v>
      </c>
      <c r="G208" s="2">
        <v>1257092</v>
      </c>
      <c r="H208" s="2">
        <v>387912</v>
      </c>
      <c r="I208" s="2">
        <v>545750</v>
      </c>
      <c r="J208" s="2">
        <v>315400</v>
      </c>
      <c r="K208" s="2">
        <v>648000</v>
      </c>
      <c r="L208" s="3">
        <v>273000</v>
      </c>
      <c r="M208" s="5">
        <v>773000</v>
      </c>
    </row>
    <row r="209" spans="1:13" x14ac:dyDescent="0.25">
      <c r="A209" s="4">
        <v>208</v>
      </c>
      <c r="B209" s="1" t="s">
        <v>209</v>
      </c>
      <c r="C209" s="2">
        <v>218000</v>
      </c>
      <c r="D209" s="2">
        <v>280000</v>
      </c>
      <c r="E209" s="2">
        <v>315700</v>
      </c>
      <c r="F209" s="2">
        <v>303000</v>
      </c>
      <c r="G209" s="2">
        <v>433256</v>
      </c>
      <c r="H209" s="2">
        <v>267575</v>
      </c>
      <c r="I209" s="2">
        <v>244000</v>
      </c>
      <c r="J209" s="2">
        <v>292600</v>
      </c>
      <c r="K209" s="2">
        <v>340000</v>
      </c>
      <c r="L209" s="2">
        <v>346437</v>
      </c>
      <c r="M209" s="5">
        <v>245000</v>
      </c>
    </row>
    <row r="210" spans="1:13" x14ac:dyDescent="0.25">
      <c r="A210" s="4">
        <v>209</v>
      </c>
      <c r="B210" s="1" t="s">
        <v>210</v>
      </c>
      <c r="C210" s="2">
        <v>222000</v>
      </c>
      <c r="D210" s="2">
        <v>350000</v>
      </c>
      <c r="E210" s="2">
        <v>320700</v>
      </c>
      <c r="F210" s="2">
        <v>315000</v>
      </c>
      <c r="G210" s="2">
        <v>499911</v>
      </c>
      <c r="H210" s="2">
        <v>280954</v>
      </c>
      <c r="I210" s="2">
        <v>234000</v>
      </c>
      <c r="J210" s="2">
        <v>314800</v>
      </c>
      <c r="K210" s="2">
        <v>357000</v>
      </c>
      <c r="L210" s="2">
        <v>352736</v>
      </c>
      <c r="M210" s="5">
        <v>272700</v>
      </c>
    </row>
    <row r="211" spans="1:13" x14ac:dyDescent="0.25">
      <c r="A211" s="4">
        <v>210</v>
      </c>
      <c r="B211" s="1" t="s">
        <v>211</v>
      </c>
      <c r="C211" s="2">
        <v>250000</v>
      </c>
      <c r="D211" s="2">
        <v>450000</v>
      </c>
      <c r="E211" s="2">
        <v>380700</v>
      </c>
      <c r="F211" s="2">
        <v>340000</v>
      </c>
      <c r="G211" s="2">
        <v>923169</v>
      </c>
      <c r="H211" s="2">
        <v>299684</v>
      </c>
      <c r="I211" s="3">
        <v>229000</v>
      </c>
      <c r="J211" s="2">
        <v>363500</v>
      </c>
      <c r="K211" s="2">
        <v>408000</v>
      </c>
      <c r="L211" s="2">
        <v>377931</v>
      </c>
      <c r="M211" s="5">
        <v>520000</v>
      </c>
    </row>
    <row r="212" spans="1:13" x14ac:dyDescent="0.25">
      <c r="A212" s="4">
        <v>211</v>
      </c>
      <c r="B212" s="1" t="s">
        <v>212</v>
      </c>
      <c r="C212" s="2">
        <v>405000</v>
      </c>
      <c r="D212" s="2">
        <v>540000</v>
      </c>
      <c r="E212" s="2">
        <v>505000</v>
      </c>
      <c r="F212" s="2">
        <v>605000</v>
      </c>
      <c r="G212" s="2">
        <v>835042</v>
      </c>
      <c r="H212" s="2">
        <v>634256</v>
      </c>
      <c r="I212" s="2">
        <v>608000</v>
      </c>
      <c r="J212" s="2">
        <v>446100</v>
      </c>
      <c r="K212" s="2">
        <v>680000</v>
      </c>
      <c r="L212" s="2">
        <v>650772</v>
      </c>
      <c r="M212" s="5">
        <v>405100</v>
      </c>
    </row>
    <row r="213" spans="1:13" x14ac:dyDescent="0.25">
      <c r="A213" s="4">
        <v>212</v>
      </c>
      <c r="B213" s="1" t="s">
        <v>213</v>
      </c>
      <c r="C213" s="2">
        <v>410000</v>
      </c>
      <c r="D213" s="2">
        <v>610000</v>
      </c>
      <c r="E213" s="2">
        <v>515000</v>
      </c>
      <c r="F213" s="2">
        <v>630000</v>
      </c>
      <c r="G213" s="2">
        <v>963510</v>
      </c>
      <c r="H213" s="2">
        <v>665969</v>
      </c>
      <c r="I213" s="2">
        <v>598000</v>
      </c>
      <c r="J213" s="2">
        <v>495050</v>
      </c>
      <c r="K213" s="2">
        <v>714000</v>
      </c>
      <c r="L213" s="2">
        <v>662604</v>
      </c>
      <c r="M213" s="5">
        <v>436200</v>
      </c>
    </row>
    <row r="214" spans="1:13" x14ac:dyDescent="0.25">
      <c r="A214" s="4">
        <v>213</v>
      </c>
      <c r="B214" s="1" t="s">
        <v>214</v>
      </c>
      <c r="C214" s="2">
        <v>490000</v>
      </c>
      <c r="D214" s="2">
        <v>710000</v>
      </c>
      <c r="E214" s="2">
        <v>585000</v>
      </c>
      <c r="F214" s="2">
        <v>680000</v>
      </c>
      <c r="G214" s="2">
        <v>1779282</v>
      </c>
      <c r="H214" s="2">
        <v>710367</v>
      </c>
      <c r="I214" s="2">
        <v>593000</v>
      </c>
      <c r="J214" s="2">
        <v>554400</v>
      </c>
      <c r="K214" s="2">
        <v>816000</v>
      </c>
      <c r="L214" s="2">
        <v>709933</v>
      </c>
      <c r="M214" s="5">
        <v>683000</v>
      </c>
    </row>
    <row r="215" spans="1:13" x14ac:dyDescent="0.25">
      <c r="A215" s="4">
        <v>214</v>
      </c>
      <c r="B215" s="1" t="s">
        <v>215</v>
      </c>
      <c r="C215" s="2">
        <v>185000</v>
      </c>
      <c r="D215" s="2">
        <v>775000</v>
      </c>
      <c r="E215" s="2">
        <v>306000</v>
      </c>
      <c r="F215" s="2">
        <v>218000</v>
      </c>
      <c r="G215" s="2">
        <v>467228</v>
      </c>
      <c r="H215" s="2">
        <v>289662</v>
      </c>
      <c r="I215" s="2">
        <v>790000</v>
      </c>
      <c r="J215" s="2">
        <v>255400</v>
      </c>
      <c r="K215" s="2">
        <v>800000</v>
      </c>
      <c r="L215" s="2">
        <v>245388</v>
      </c>
      <c r="M215" s="6">
        <v>157300</v>
      </c>
    </row>
    <row r="216" spans="1:13" x14ac:dyDescent="0.25">
      <c r="A216" s="4">
        <v>215</v>
      </c>
      <c r="B216" s="1" t="s">
        <v>216</v>
      </c>
      <c r="C216" s="2">
        <v>190000</v>
      </c>
      <c r="D216" s="2">
        <v>855000</v>
      </c>
      <c r="E216" s="2">
        <v>311000</v>
      </c>
      <c r="F216" s="2">
        <v>227000</v>
      </c>
      <c r="G216" s="2">
        <v>539109</v>
      </c>
      <c r="H216" s="2">
        <v>304145</v>
      </c>
      <c r="I216" s="2">
        <v>780000</v>
      </c>
      <c r="J216" s="2">
        <v>259900</v>
      </c>
      <c r="K216" s="2">
        <v>840000</v>
      </c>
      <c r="L216" s="2">
        <v>249849</v>
      </c>
      <c r="M216" s="6">
        <v>168500</v>
      </c>
    </row>
    <row r="217" spans="1:13" x14ac:dyDescent="0.25">
      <c r="A217" s="4">
        <v>216</v>
      </c>
      <c r="B217" s="1" t="s">
        <v>217</v>
      </c>
      <c r="C217" s="2">
        <v>269000</v>
      </c>
      <c r="D217" s="2">
        <v>935000</v>
      </c>
      <c r="E217" s="2">
        <v>371000</v>
      </c>
      <c r="F217" s="2">
        <v>245000</v>
      </c>
      <c r="G217" s="2">
        <v>995555</v>
      </c>
      <c r="H217" s="2">
        <v>324422</v>
      </c>
      <c r="I217" s="2">
        <v>775000</v>
      </c>
      <c r="J217" s="2">
        <v>277700</v>
      </c>
      <c r="K217" s="2">
        <v>960000</v>
      </c>
      <c r="L217" s="2">
        <v>267696</v>
      </c>
      <c r="M217" s="6">
        <v>213400</v>
      </c>
    </row>
    <row r="218" spans="1:13" x14ac:dyDescent="0.25">
      <c r="A218" s="4">
        <v>217</v>
      </c>
      <c r="B218" s="1" t="s">
        <v>218</v>
      </c>
      <c r="C218" s="2">
        <v>124000</v>
      </c>
      <c r="D218" s="2">
        <v>530000</v>
      </c>
      <c r="E218" s="2">
        <v>242950</v>
      </c>
      <c r="F218" s="2">
        <v>229000</v>
      </c>
      <c r="G218" s="2">
        <v>457982</v>
      </c>
      <c r="H218" s="2">
        <v>422235</v>
      </c>
      <c r="I218" s="2">
        <v>650000</v>
      </c>
      <c r="J218" s="2">
        <v>309900</v>
      </c>
      <c r="K218" s="2">
        <v>700000</v>
      </c>
      <c r="L218" s="2">
        <v>314960</v>
      </c>
      <c r="M218" s="5">
        <v>217900</v>
      </c>
    </row>
    <row r="219" spans="1:13" x14ac:dyDescent="0.25">
      <c r="A219" s="4">
        <v>218</v>
      </c>
      <c r="B219" s="1" t="s">
        <v>219</v>
      </c>
      <c r="C219" s="2">
        <v>129000</v>
      </c>
      <c r="D219" s="2">
        <v>563333</v>
      </c>
      <c r="E219" s="2">
        <v>247950</v>
      </c>
      <c r="F219" s="2">
        <v>238000</v>
      </c>
      <c r="G219" s="2">
        <v>528441</v>
      </c>
      <c r="H219" s="2">
        <v>443347</v>
      </c>
      <c r="I219" s="2">
        <v>640000</v>
      </c>
      <c r="J219" s="2">
        <v>316400</v>
      </c>
      <c r="K219" s="2">
        <v>735000</v>
      </c>
      <c r="L219" s="2">
        <v>320687</v>
      </c>
      <c r="M219" s="5">
        <v>237200</v>
      </c>
    </row>
    <row r="220" spans="1:13" x14ac:dyDescent="0.25">
      <c r="A220" s="4">
        <v>219</v>
      </c>
      <c r="B220" s="1" t="s">
        <v>220</v>
      </c>
      <c r="C220" s="2">
        <v>190000</v>
      </c>
      <c r="D220" s="2">
        <v>646667</v>
      </c>
      <c r="E220" s="2">
        <v>307950</v>
      </c>
      <c r="F220" s="2">
        <v>257000</v>
      </c>
      <c r="G220" s="2">
        <v>975854</v>
      </c>
      <c r="H220" s="2">
        <v>472904</v>
      </c>
      <c r="I220" s="2">
        <v>635000</v>
      </c>
      <c r="J220" s="2">
        <v>343000</v>
      </c>
      <c r="K220" s="2">
        <v>840000</v>
      </c>
      <c r="L220" s="2">
        <v>343593</v>
      </c>
      <c r="M220" s="5">
        <v>427000</v>
      </c>
    </row>
    <row r="221" spans="1:13" x14ac:dyDescent="0.25">
      <c r="A221" s="4">
        <v>220</v>
      </c>
      <c r="B221" s="1" t="s">
        <v>221</v>
      </c>
      <c r="C221" s="2">
        <v>124000</v>
      </c>
      <c r="D221" s="2">
        <v>521096</v>
      </c>
      <c r="E221" s="2">
        <v>242950</v>
      </c>
      <c r="F221" s="2">
        <v>229000</v>
      </c>
      <c r="G221" s="2">
        <v>457982</v>
      </c>
      <c r="H221" s="2">
        <v>422235</v>
      </c>
      <c r="I221" s="2">
        <v>650000</v>
      </c>
      <c r="J221" s="2">
        <v>271900</v>
      </c>
      <c r="K221" s="2">
        <v>700000</v>
      </c>
      <c r="L221" s="2">
        <v>314960</v>
      </c>
      <c r="M221" s="5">
        <v>217900</v>
      </c>
    </row>
    <row r="222" spans="1:13" x14ac:dyDescent="0.25">
      <c r="A222" s="4">
        <v>221</v>
      </c>
      <c r="B222" s="1" t="s">
        <v>222</v>
      </c>
      <c r="C222" s="2">
        <v>129000</v>
      </c>
      <c r="D222" s="2">
        <v>548493</v>
      </c>
      <c r="E222" s="2">
        <v>247950</v>
      </c>
      <c r="F222" s="2">
        <v>238000</v>
      </c>
      <c r="G222" s="2">
        <v>528441</v>
      </c>
      <c r="H222" s="2">
        <v>443347</v>
      </c>
      <c r="I222" s="2">
        <v>640000</v>
      </c>
      <c r="J222" s="2">
        <v>302000</v>
      </c>
      <c r="K222" s="2">
        <v>735000</v>
      </c>
      <c r="L222" s="2">
        <v>320687</v>
      </c>
      <c r="M222" s="5">
        <v>237200</v>
      </c>
    </row>
    <row r="223" spans="1:13" x14ac:dyDescent="0.25">
      <c r="A223" s="4">
        <v>222</v>
      </c>
      <c r="B223" s="1" t="s">
        <v>223</v>
      </c>
      <c r="C223" s="2">
        <v>190000</v>
      </c>
      <c r="D223" s="2">
        <v>616986</v>
      </c>
      <c r="E223" s="2">
        <v>307950</v>
      </c>
      <c r="F223" s="2">
        <v>257000</v>
      </c>
      <c r="G223" s="2">
        <v>975854</v>
      </c>
      <c r="H223" s="2">
        <v>472904</v>
      </c>
      <c r="I223" s="2">
        <v>635000</v>
      </c>
      <c r="J223" s="2">
        <v>337500</v>
      </c>
      <c r="K223" s="2">
        <v>840000</v>
      </c>
      <c r="L223" s="2">
        <v>343593</v>
      </c>
      <c r="M223" s="5">
        <v>427000</v>
      </c>
    </row>
    <row r="224" spans="1:13" x14ac:dyDescent="0.25">
      <c r="A224" s="4">
        <v>223</v>
      </c>
      <c r="B224" s="1" t="s">
        <v>218</v>
      </c>
      <c r="C224" s="2">
        <v>124000</v>
      </c>
      <c r="D224" s="2">
        <v>530000</v>
      </c>
      <c r="E224" s="2">
        <v>242950</v>
      </c>
      <c r="F224" s="2">
        <v>229000</v>
      </c>
      <c r="G224" s="2">
        <v>457982</v>
      </c>
      <c r="H224" s="2">
        <v>422235</v>
      </c>
      <c r="I224" s="2">
        <v>650000</v>
      </c>
      <c r="J224" s="2">
        <v>271900</v>
      </c>
      <c r="K224" s="2">
        <v>700000</v>
      </c>
      <c r="L224" s="2">
        <v>314960</v>
      </c>
      <c r="M224" s="5">
        <v>217900</v>
      </c>
    </row>
    <row r="225" spans="1:13" x14ac:dyDescent="0.25">
      <c r="A225" s="4">
        <v>224</v>
      </c>
      <c r="B225" s="1" t="s">
        <v>219</v>
      </c>
      <c r="C225" s="2">
        <v>129000</v>
      </c>
      <c r="D225" s="2">
        <v>563333</v>
      </c>
      <c r="E225" s="2">
        <v>247950</v>
      </c>
      <c r="F225" s="2">
        <v>238000</v>
      </c>
      <c r="G225" s="2">
        <v>528441</v>
      </c>
      <c r="H225" s="2">
        <v>443347</v>
      </c>
      <c r="I225" s="2">
        <v>640000</v>
      </c>
      <c r="J225" s="2">
        <v>302000</v>
      </c>
      <c r="K225" s="2">
        <v>735000</v>
      </c>
      <c r="L225" s="2">
        <v>320687</v>
      </c>
      <c r="M225" s="5">
        <v>316500</v>
      </c>
    </row>
    <row r="226" spans="1:13" x14ac:dyDescent="0.25">
      <c r="A226" s="4">
        <v>225</v>
      </c>
      <c r="B226" s="1" t="s">
        <v>220</v>
      </c>
      <c r="C226" s="2">
        <v>190000</v>
      </c>
      <c r="D226" s="2">
        <v>646667</v>
      </c>
      <c r="E226" s="2">
        <v>307950</v>
      </c>
      <c r="F226" s="2">
        <v>257000</v>
      </c>
      <c r="G226" s="2">
        <v>975854</v>
      </c>
      <c r="H226" s="2">
        <v>472904</v>
      </c>
      <c r="I226" s="2">
        <v>635000</v>
      </c>
      <c r="J226" s="2">
        <v>337500</v>
      </c>
      <c r="K226" s="2">
        <v>840000</v>
      </c>
      <c r="L226" s="2">
        <v>343593</v>
      </c>
      <c r="M226" s="5">
        <v>427000</v>
      </c>
    </row>
    <row r="227" spans="1:13" x14ac:dyDescent="0.25">
      <c r="A227" s="4">
        <v>226</v>
      </c>
      <c r="B227" s="1" t="s">
        <v>224</v>
      </c>
      <c r="C227" s="2">
        <v>223000</v>
      </c>
      <c r="D227" s="2">
        <v>441667</v>
      </c>
      <c r="E227" s="2">
        <v>213700</v>
      </c>
      <c r="F227" s="3">
        <v>166000</v>
      </c>
      <c r="G227" s="2">
        <v>219332</v>
      </c>
      <c r="H227" s="2">
        <v>180000</v>
      </c>
      <c r="I227" s="2">
        <v>260000</v>
      </c>
      <c r="J227" s="2">
        <v>262300</v>
      </c>
      <c r="K227" s="2">
        <v>340000</v>
      </c>
      <c r="L227" s="2">
        <v>259597</v>
      </c>
      <c r="M227" s="5">
        <v>290900</v>
      </c>
    </row>
    <row r="228" spans="1:13" x14ac:dyDescent="0.25">
      <c r="A228" s="4">
        <v>227</v>
      </c>
      <c r="B228" s="1" t="s">
        <v>225</v>
      </c>
      <c r="C228" s="2">
        <v>228000</v>
      </c>
      <c r="D228" s="2">
        <v>486111</v>
      </c>
      <c r="E228" s="2">
        <v>218700</v>
      </c>
      <c r="F228" s="3">
        <v>173000</v>
      </c>
      <c r="G228" s="2">
        <v>253076</v>
      </c>
      <c r="H228" s="2">
        <v>189000</v>
      </c>
      <c r="I228" s="2">
        <v>250000</v>
      </c>
      <c r="J228" s="2">
        <v>266500</v>
      </c>
      <c r="K228" s="2">
        <v>357000</v>
      </c>
      <c r="L228" s="2">
        <v>264317</v>
      </c>
      <c r="M228" s="5">
        <v>303300</v>
      </c>
    </row>
    <row r="229" spans="1:13" x14ac:dyDescent="0.25">
      <c r="A229" s="4">
        <v>228</v>
      </c>
      <c r="B229" s="1" t="s">
        <v>226</v>
      </c>
      <c r="C229" s="2">
        <v>333000</v>
      </c>
      <c r="D229" s="2">
        <v>597222</v>
      </c>
      <c r="E229" s="2">
        <v>243700</v>
      </c>
      <c r="F229" s="3">
        <v>187000</v>
      </c>
      <c r="G229" s="2">
        <v>467346</v>
      </c>
      <c r="H229" s="2">
        <v>201600</v>
      </c>
      <c r="I229" s="2">
        <v>245000</v>
      </c>
      <c r="J229" s="2">
        <v>289300</v>
      </c>
      <c r="K229" s="2">
        <v>408000</v>
      </c>
      <c r="L229" s="2">
        <v>283197</v>
      </c>
      <c r="M229" s="5">
        <v>392500</v>
      </c>
    </row>
    <row r="230" spans="1:13" x14ac:dyDescent="0.25">
      <c r="A230" s="4">
        <v>229</v>
      </c>
      <c r="B230" s="1" t="s">
        <v>227</v>
      </c>
      <c r="C230" s="2">
        <v>245000</v>
      </c>
      <c r="D230" s="2">
        <v>574118</v>
      </c>
      <c r="E230" s="2">
        <v>281900</v>
      </c>
      <c r="F230" s="2">
        <v>256000</v>
      </c>
      <c r="G230" s="2">
        <v>672161</v>
      </c>
      <c r="H230" s="2">
        <v>520299</v>
      </c>
      <c r="I230" s="2">
        <v>515000</v>
      </c>
      <c r="J230" s="2">
        <v>353500</v>
      </c>
      <c r="K230" s="2">
        <v>440000</v>
      </c>
      <c r="L230" s="2">
        <v>383134</v>
      </c>
      <c r="M230" s="5">
        <v>296800</v>
      </c>
    </row>
    <row r="231" spans="1:13" x14ac:dyDescent="0.25">
      <c r="A231" s="4">
        <v>230</v>
      </c>
      <c r="B231" s="1" t="s">
        <v>228</v>
      </c>
      <c r="C231" s="2">
        <v>248000</v>
      </c>
      <c r="D231" s="2">
        <v>603529</v>
      </c>
      <c r="E231" s="2">
        <v>291900</v>
      </c>
      <c r="F231" s="2">
        <v>267000</v>
      </c>
      <c r="G231" s="2">
        <v>775571</v>
      </c>
      <c r="H231" s="2">
        <v>546314</v>
      </c>
      <c r="I231" s="2">
        <v>505000</v>
      </c>
      <c r="J231" s="2">
        <v>363900</v>
      </c>
      <c r="K231" s="2">
        <v>462000</v>
      </c>
      <c r="L231" s="2">
        <v>390100</v>
      </c>
      <c r="M231" s="5">
        <v>316500</v>
      </c>
    </row>
    <row r="232" spans="1:13" x14ac:dyDescent="0.25">
      <c r="A232" s="4">
        <v>231</v>
      </c>
      <c r="B232" s="1" t="s">
        <v>229</v>
      </c>
      <c r="C232" s="2">
        <v>318000</v>
      </c>
      <c r="D232" s="2">
        <v>677059</v>
      </c>
      <c r="E232" s="2">
        <v>341900</v>
      </c>
      <c r="F232" s="3">
        <v>288000</v>
      </c>
      <c r="G232" s="2">
        <v>1432220</v>
      </c>
      <c r="H232" s="2">
        <v>582735</v>
      </c>
      <c r="I232" s="2">
        <v>500000</v>
      </c>
      <c r="J232" s="2">
        <v>399900</v>
      </c>
      <c r="K232" s="2">
        <v>528000</v>
      </c>
      <c r="L232" s="2">
        <v>417964</v>
      </c>
      <c r="M232" s="5">
        <v>517500</v>
      </c>
    </row>
    <row r="233" spans="1:13" x14ac:dyDescent="0.25">
      <c r="A233" s="4">
        <v>232</v>
      </c>
      <c r="B233" s="1" t="s">
        <v>230</v>
      </c>
      <c r="C233" s="2">
        <v>279000</v>
      </c>
      <c r="D233" s="2">
        <v>881471</v>
      </c>
      <c r="E233" s="2">
        <v>383600</v>
      </c>
      <c r="F233" s="2">
        <v>371000</v>
      </c>
      <c r="G233" s="2">
        <v>1069345</v>
      </c>
      <c r="H233" s="2">
        <v>483738</v>
      </c>
      <c r="I233" s="2">
        <v>603869</v>
      </c>
      <c r="J233" s="2">
        <v>590500</v>
      </c>
      <c r="K233" s="2">
        <v>575500</v>
      </c>
      <c r="L233" s="2">
        <v>463482</v>
      </c>
      <c r="M233" s="5">
        <v>380900</v>
      </c>
    </row>
    <row r="234" spans="1:13" x14ac:dyDescent="0.25">
      <c r="A234" s="4">
        <v>233</v>
      </c>
      <c r="B234" s="1" t="s">
        <v>231</v>
      </c>
      <c r="C234" s="2">
        <v>284000</v>
      </c>
      <c r="D234" s="2">
        <v>999118</v>
      </c>
      <c r="E234" s="2">
        <v>393600</v>
      </c>
      <c r="F234" s="2">
        <v>386000</v>
      </c>
      <c r="G234" s="2">
        <v>1233860</v>
      </c>
      <c r="H234" s="2">
        <v>507925</v>
      </c>
      <c r="I234" s="2">
        <v>593869</v>
      </c>
      <c r="J234" s="2">
        <v>610400</v>
      </c>
      <c r="K234" s="2">
        <v>604275</v>
      </c>
      <c r="L234" s="2">
        <v>482407</v>
      </c>
      <c r="M234" s="5">
        <v>403000</v>
      </c>
    </row>
    <row r="235" spans="1:13" x14ac:dyDescent="0.25">
      <c r="A235" s="4">
        <v>234</v>
      </c>
      <c r="B235" s="1" t="s">
        <v>232</v>
      </c>
      <c r="C235" s="2">
        <v>374000</v>
      </c>
      <c r="D235" s="2">
        <v>1293235</v>
      </c>
      <c r="E235" s="2">
        <v>468600</v>
      </c>
      <c r="F235" s="2">
        <v>417000</v>
      </c>
      <c r="G235" s="2">
        <v>2278527</v>
      </c>
      <c r="H235" s="2">
        <v>541787</v>
      </c>
      <c r="I235" s="2">
        <v>588869</v>
      </c>
      <c r="J235" s="2">
        <v>620400</v>
      </c>
      <c r="K235" s="2">
        <v>690600</v>
      </c>
      <c r="L235" s="2">
        <v>516865</v>
      </c>
      <c r="M235" s="5">
        <v>603900</v>
      </c>
    </row>
    <row r="236" spans="1:13" x14ac:dyDescent="0.25">
      <c r="A236" s="4">
        <v>235</v>
      </c>
      <c r="B236" s="1" t="s">
        <v>233</v>
      </c>
      <c r="C236" s="2">
        <v>283000</v>
      </c>
      <c r="D236" s="2">
        <v>746096</v>
      </c>
      <c r="E236" s="2">
        <v>383600</v>
      </c>
      <c r="F236" s="2">
        <v>371000</v>
      </c>
      <c r="G236" s="2">
        <v>1069345</v>
      </c>
      <c r="H236" s="2">
        <v>483738</v>
      </c>
      <c r="I236" s="2">
        <v>603869</v>
      </c>
      <c r="J236" s="2">
        <v>590500</v>
      </c>
      <c r="K236" s="2">
        <v>575500</v>
      </c>
      <c r="L236" s="2">
        <v>463482</v>
      </c>
      <c r="M236" s="5">
        <v>380900</v>
      </c>
    </row>
    <row r="237" spans="1:13" x14ac:dyDescent="0.25">
      <c r="A237" s="4">
        <v>236</v>
      </c>
      <c r="B237" s="1" t="s">
        <v>234</v>
      </c>
      <c r="C237" s="2">
        <v>288000</v>
      </c>
      <c r="D237" s="2">
        <v>773493</v>
      </c>
      <c r="E237" s="2">
        <v>393600</v>
      </c>
      <c r="F237" s="2">
        <v>386000</v>
      </c>
      <c r="G237" s="2">
        <v>1233860</v>
      </c>
      <c r="H237" s="2">
        <v>507925</v>
      </c>
      <c r="I237" s="2">
        <v>593869</v>
      </c>
      <c r="J237" s="2">
        <v>610400</v>
      </c>
      <c r="K237" s="2">
        <v>604275</v>
      </c>
      <c r="L237" s="2">
        <v>482407</v>
      </c>
      <c r="M237" s="5">
        <v>403000</v>
      </c>
    </row>
    <row r="238" spans="1:13" x14ac:dyDescent="0.25">
      <c r="A238" s="4">
        <v>237</v>
      </c>
      <c r="B238" s="1" t="s">
        <v>235</v>
      </c>
      <c r="C238" s="2">
        <v>378000</v>
      </c>
      <c r="D238" s="2">
        <v>841986</v>
      </c>
      <c r="E238" s="2">
        <v>468600</v>
      </c>
      <c r="F238" s="2">
        <v>417000</v>
      </c>
      <c r="G238" s="2">
        <v>2278527</v>
      </c>
      <c r="H238" s="2">
        <v>541787</v>
      </c>
      <c r="I238" s="2">
        <v>588869</v>
      </c>
      <c r="J238" s="2">
        <v>620400</v>
      </c>
      <c r="K238" s="2">
        <v>690600</v>
      </c>
      <c r="L238" s="2">
        <v>516865</v>
      </c>
      <c r="M238" s="5">
        <v>603900</v>
      </c>
    </row>
    <row r="239" spans="1:13" x14ac:dyDescent="0.25">
      <c r="A239" s="4">
        <v>238</v>
      </c>
      <c r="B239" s="1" t="s">
        <v>236</v>
      </c>
      <c r="C239" s="2">
        <v>23500</v>
      </c>
      <c r="D239" s="2">
        <v>90000</v>
      </c>
      <c r="E239" s="2">
        <v>50000</v>
      </c>
      <c r="F239" s="2">
        <v>25000</v>
      </c>
      <c r="G239" s="2">
        <v>79685</v>
      </c>
      <c r="H239" s="2">
        <v>54798</v>
      </c>
      <c r="I239" s="2">
        <v>55000</v>
      </c>
      <c r="J239" s="2">
        <v>80100</v>
      </c>
      <c r="K239" s="2">
        <v>62000</v>
      </c>
      <c r="L239" s="2">
        <v>83172</v>
      </c>
      <c r="M239" s="5">
        <v>35700</v>
      </c>
    </row>
    <row r="240" spans="1:13" x14ac:dyDescent="0.25">
      <c r="A240" s="4">
        <v>239</v>
      </c>
      <c r="B240" s="1" t="s">
        <v>237</v>
      </c>
      <c r="C240" s="2">
        <v>23700</v>
      </c>
      <c r="D240" s="2">
        <v>120000</v>
      </c>
      <c r="E240" s="2">
        <v>50500</v>
      </c>
      <c r="F240" s="2">
        <v>26000</v>
      </c>
      <c r="G240" s="2">
        <v>91944</v>
      </c>
      <c r="H240" s="2">
        <v>57538</v>
      </c>
      <c r="I240" s="2">
        <v>45000</v>
      </c>
      <c r="J240" s="2">
        <v>82400</v>
      </c>
      <c r="K240" s="2">
        <v>65100</v>
      </c>
      <c r="L240" s="2">
        <v>84684</v>
      </c>
      <c r="M240" s="5">
        <v>36700</v>
      </c>
    </row>
    <row r="241" spans="1:13" x14ac:dyDescent="0.25">
      <c r="A241" s="4">
        <v>240</v>
      </c>
      <c r="B241" s="1" t="s">
        <v>238</v>
      </c>
      <c r="C241" s="2">
        <v>32500</v>
      </c>
      <c r="D241" s="2">
        <v>190000</v>
      </c>
      <c r="E241" s="2">
        <v>56000</v>
      </c>
      <c r="F241" s="3">
        <v>28000</v>
      </c>
      <c r="G241" s="2">
        <v>169790</v>
      </c>
      <c r="H241" s="2">
        <v>61374</v>
      </c>
      <c r="I241" s="2">
        <v>40000</v>
      </c>
      <c r="J241" s="2">
        <v>89900</v>
      </c>
      <c r="K241" s="2">
        <v>74400</v>
      </c>
      <c r="L241" s="2">
        <v>90733</v>
      </c>
      <c r="M241" s="5">
        <v>36700</v>
      </c>
    </row>
    <row r="242" spans="1:13" x14ac:dyDescent="0.25">
      <c r="A242" s="4">
        <v>241</v>
      </c>
      <c r="B242" s="1" t="s">
        <v>239</v>
      </c>
      <c r="C242" s="2">
        <v>185000</v>
      </c>
      <c r="D242" s="2">
        <v>580667</v>
      </c>
      <c r="E242" s="2">
        <v>197000</v>
      </c>
      <c r="F242" s="2">
        <v>186000</v>
      </c>
      <c r="G242" s="2">
        <v>418001</v>
      </c>
      <c r="H242" s="3">
        <v>166341</v>
      </c>
      <c r="I242" s="2">
        <v>425000</v>
      </c>
      <c r="J242" s="2">
        <v>279800</v>
      </c>
      <c r="K242" s="2">
        <v>300000</v>
      </c>
      <c r="L242" s="2">
        <v>276861</v>
      </c>
      <c r="M242" s="5">
        <v>239200</v>
      </c>
    </row>
    <row r="243" spans="1:13" x14ac:dyDescent="0.25">
      <c r="A243" s="4">
        <v>242</v>
      </c>
      <c r="B243" s="1" t="s">
        <v>240</v>
      </c>
      <c r="C243" s="2">
        <v>190000</v>
      </c>
      <c r="D243" s="2">
        <v>625111</v>
      </c>
      <c r="E243" s="2">
        <v>198500</v>
      </c>
      <c r="F243" s="2">
        <v>193000</v>
      </c>
      <c r="G243" s="2">
        <v>482309</v>
      </c>
      <c r="H243" s="3">
        <v>174658</v>
      </c>
      <c r="I243" s="2">
        <v>415000</v>
      </c>
      <c r="J243" s="2">
        <v>281900</v>
      </c>
      <c r="K243" s="2">
        <v>315000</v>
      </c>
      <c r="L243" s="2">
        <v>281895</v>
      </c>
      <c r="M243" s="5">
        <v>250800</v>
      </c>
    </row>
    <row r="244" spans="1:13" x14ac:dyDescent="0.25">
      <c r="A244" s="4">
        <v>243</v>
      </c>
      <c r="B244" s="1" t="s">
        <v>241</v>
      </c>
      <c r="C244" s="2">
        <v>236000</v>
      </c>
      <c r="D244" s="2">
        <v>736222</v>
      </c>
      <c r="E244" s="2">
        <v>204000</v>
      </c>
      <c r="F244" s="2">
        <v>209000</v>
      </c>
      <c r="G244" s="2">
        <v>890663</v>
      </c>
      <c r="H244" s="3">
        <v>186302</v>
      </c>
      <c r="I244" s="2">
        <v>410000</v>
      </c>
      <c r="J244" s="2">
        <v>303400</v>
      </c>
      <c r="K244" s="2">
        <v>360000</v>
      </c>
      <c r="L244" s="2">
        <v>302030</v>
      </c>
      <c r="M244" s="5">
        <v>340100</v>
      </c>
    </row>
    <row r="245" spans="1:13" x14ac:dyDescent="0.25">
      <c r="A245" s="4">
        <v>244</v>
      </c>
      <c r="B245" s="1" t="s">
        <v>242</v>
      </c>
      <c r="C245" s="2">
        <v>365000</v>
      </c>
      <c r="D245" s="2">
        <v>594000</v>
      </c>
      <c r="E245" s="2">
        <v>398000</v>
      </c>
      <c r="F245" s="2">
        <v>424000</v>
      </c>
      <c r="G245" s="2">
        <v>953040</v>
      </c>
      <c r="H245" s="3">
        <v>236885</v>
      </c>
      <c r="I245" s="2">
        <v>455000</v>
      </c>
      <c r="J245" s="2">
        <v>431500</v>
      </c>
      <c r="K245" s="2">
        <v>453700</v>
      </c>
      <c r="L245" s="2">
        <v>421682</v>
      </c>
      <c r="M245" s="5">
        <v>333200</v>
      </c>
    </row>
    <row r="246" spans="1:13" x14ac:dyDescent="0.25">
      <c r="A246" s="4">
        <v>245</v>
      </c>
      <c r="B246" s="1" t="s">
        <v>243</v>
      </c>
      <c r="C246" s="2">
        <v>370000</v>
      </c>
      <c r="D246" s="2">
        <v>664000</v>
      </c>
      <c r="E246" s="2">
        <v>408000</v>
      </c>
      <c r="F246" s="2">
        <v>441000</v>
      </c>
      <c r="G246" s="2">
        <v>1099662</v>
      </c>
      <c r="H246" s="3">
        <v>248729</v>
      </c>
      <c r="I246" s="2">
        <v>445000</v>
      </c>
      <c r="J246" s="2">
        <v>439400</v>
      </c>
      <c r="K246" s="2">
        <v>476385</v>
      </c>
      <c r="L246" s="2">
        <v>429349</v>
      </c>
      <c r="M246" s="5">
        <v>346400</v>
      </c>
    </row>
    <row r="247" spans="1:13" x14ac:dyDescent="0.25">
      <c r="A247" s="4">
        <v>246</v>
      </c>
      <c r="B247" s="1" t="s">
        <v>244</v>
      </c>
      <c r="C247" s="2">
        <v>415000</v>
      </c>
      <c r="D247" s="2">
        <v>764000</v>
      </c>
      <c r="E247" s="2">
        <v>428000</v>
      </c>
      <c r="F247" s="2">
        <v>476000</v>
      </c>
      <c r="G247" s="2">
        <v>2030709</v>
      </c>
      <c r="H247" s="3">
        <v>265311</v>
      </c>
      <c r="I247" s="2">
        <v>440000</v>
      </c>
      <c r="J247" s="2">
        <v>460900</v>
      </c>
      <c r="K247" s="2">
        <v>544440</v>
      </c>
      <c r="L247" s="2">
        <v>460017</v>
      </c>
      <c r="M247" s="5">
        <v>396000</v>
      </c>
    </row>
    <row r="248" spans="1:13" x14ac:dyDescent="0.25">
      <c r="A248" s="4">
        <v>247</v>
      </c>
      <c r="B248" s="1" t="s">
        <v>245</v>
      </c>
      <c r="C248" s="2">
        <v>249000</v>
      </c>
      <c r="D248" s="2">
        <v>641096</v>
      </c>
      <c r="E248" s="2">
        <v>357500</v>
      </c>
      <c r="F248" s="3">
        <v>192000</v>
      </c>
      <c r="G248" s="2">
        <v>586573</v>
      </c>
      <c r="H248" s="2">
        <v>447300</v>
      </c>
      <c r="I248" s="2">
        <v>679400</v>
      </c>
      <c r="J248" s="2">
        <v>270500</v>
      </c>
      <c r="K248" s="2">
        <v>540000</v>
      </c>
      <c r="L248" s="2">
        <v>268598</v>
      </c>
      <c r="M248" s="5">
        <v>350700</v>
      </c>
    </row>
    <row r="249" spans="1:13" x14ac:dyDescent="0.25">
      <c r="A249" s="4">
        <v>248</v>
      </c>
      <c r="B249" s="1" t="s">
        <v>246</v>
      </c>
      <c r="C249" s="2">
        <v>254000</v>
      </c>
      <c r="D249" s="2">
        <v>668493</v>
      </c>
      <c r="E249" s="2">
        <v>364500</v>
      </c>
      <c r="F249" s="3">
        <v>200000</v>
      </c>
      <c r="G249" s="2">
        <v>676815</v>
      </c>
      <c r="H249" s="2">
        <v>469665</v>
      </c>
      <c r="I249" s="2">
        <v>669400</v>
      </c>
      <c r="J249" s="2">
        <v>274900</v>
      </c>
      <c r="K249" s="2">
        <v>567000</v>
      </c>
      <c r="L249" s="2">
        <v>273481</v>
      </c>
      <c r="M249" s="5">
        <v>394600</v>
      </c>
    </row>
    <row r="250" spans="1:13" x14ac:dyDescent="0.25">
      <c r="A250" s="4">
        <v>249</v>
      </c>
      <c r="B250" s="1" t="s">
        <v>247</v>
      </c>
      <c r="C250" s="2">
        <v>310000</v>
      </c>
      <c r="D250" s="2">
        <v>736986</v>
      </c>
      <c r="E250" s="2">
        <v>539500</v>
      </c>
      <c r="F250" s="3">
        <v>215000</v>
      </c>
      <c r="G250" s="2">
        <v>1249852</v>
      </c>
      <c r="H250" s="2">
        <v>500976</v>
      </c>
      <c r="I250" s="2">
        <v>664400</v>
      </c>
      <c r="J250" s="2">
        <v>298000</v>
      </c>
      <c r="K250" s="2">
        <v>648000</v>
      </c>
      <c r="L250" s="2">
        <v>293016</v>
      </c>
      <c r="M250" s="5">
        <v>612000</v>
      </c>
    </row>
    <row r="251" spans="1:13" x14ac:dyDescent="0.25">
      <c r="A251" s="4">
        <v>250</v>
      </c>
      <c r="B251" s="1" t="s">
        <v>248</v>
      </c>
      <c r="C251" s="2">
        <v>249000</v>
      </c>
      <c r="D251" s="2">
        <v>740000</v>
      </c>
      <c r="E251" s="2">
        <v>357500</v>
      </c>
      <c r="F251" s="3">
        <v>192000</v>
      </c>
      <c r="G251" s="2">
        <v>586573</v>
      </c>
      <c r="H251" s="2">
        <v>447300</v>
      </c>
      <c r="I251" s="2">
        <v>679400</v>
      </c>
      <c r="J251" s="2">
        <v>270500</v>
      </c>
      <c r="K251" s="2">
        <v>540000</v>
      </c>
      <c r="L251" s="2">
        <v>268598</v>
      </c>
      <c r="M251" s="5">
        <v>350700</v>
      </c>
    </row>
    <row r="252" spans="1:13" x14ac:dyDescent="0.25">
      <c r="A252" s="4">
        <v>251</v>
      </c>
      <c r="B252" s="1" t="s">
        <v>249</v>
      </c>
      <c r="C252" s="2">
        <v>254000</v>
      </c>
      <c r="D252" s="2">
        <v>820000</v>
      </c>
      <c r="E252" s="2">
        <v>364500</v>
      </c>
      <c r="F252" s="3">
        <v>200000</v>
      </c>
      <c r="G252" s="2">
        <v>676815</v>
      </c>
      <c r="H252" s="2">
        <v>469665</v>
      </c>
      <c r="I252" s="2">
        <v>669400</v>
      </c>
      <c r="J252" s="2">
        <v>274900</v>
      </c>
      <c r="K252" s="2">
        <v>567000</v>
      </c>
      <c r="L252" s="2">
        <v>273481</v>
      </c>
      <c r="M252" s="5">
        <v>394600</v>
      </c>
    </row>
    <row r="253" spans="1:13" x14ac:dyDescent="0.25">
      <c r="A253" s="4">
        <v>252</v>
      </c>
      <c r="B253" s="1" t="s">
        <v>250</v>
      </c>
      <c r="C253" s="2">
        <v>310000</v>
      </c>
      <c r="D253" s="2">
        <v>900000</v>
      </c>
      <c r="E253" s="2">
        <v>539500</v>
      </c>
      <c r="F253" s="3">
        <v>215000</v>
      </c>
      <c r="G253" s="2">
        <v>1249852</v>
      </c>
      <c r="H253" s="2">
        <v>500976</v>
      </c>
      <c r="I253" s="2">
        <v>664400</v>
      </c>
      <c r="J253" s="2">
        <v>298000</v>
      </c>
      <c r="K253" s="2">
        <v>648000</v>
      </c>
      <c r="L253" s="2">
        <v>293016</v>
      </c>
      <c r="M253" s="5">
        <v>612000</v>
      </c>
    </row>
    <row r="254" spans="1:13" x14ac:dyDescent="0.25">
      <c r="A254" s="4">
        <v>253</v>
      </c>
      <c r="B254" s="1" t="s">
        <v>251</v>
      </c>
      <c r="C254" s="2">
        <v>300000</v>
      </c>
      <c r="D254" s="2">
        <v>841096</v>
      </c>
      <c r="E254" s="2">
        <v>874500</v>
      </c>
      <c r="F254" s="2">
        <v>399000</v>
      </c>
      <c r="G254" s="2">
        <v>1217980</v>
      </c>
      <c r="H254" s="2">
        <v>750912</v>
      </c>
      <c r="I254" s="2">
        <v>840000</v>
      </c>
      <c r="J254" s="2">
        <v>601100</v>
      </c>
      <c r="K254" s="2">
        <v>1300000</v>
      </c>
      <c r="L254" s="2">
        <v>593703</v>
      </c>
      <c r="M254" s="5">
        <v>427100</v>
      </c>
    </row>
    <row r="255" spans="1:13" x14ac:dyDescent="0.25">
      <c r="A255" s="4">
        <v>254</v>
      </c>
      <c r="B255" s="1" t="s">
        <v>252</v>
      </c>
      <c r="C255" s="2">
        <v>305000</v>
      </c>
      <c r="D255" s="2">
        <v>868493</v>
      </c>
      <c r="E255" s="2">
        <v>894500</v>
      </c>
      <c r="F255" s="2">
        <v>415000</v>
      </c>
      <c r="G255" s="2">
        <v>1405362</v>
      </c>
      <c r="H255" s="2">
        <v>788458</v>
      </c>
      <c r="I255" s="2">
        <v>830000</v>
      </c>
      <c r="J255" s="2">
        <v>606900</v>
      </c>
      <c r="K255" s="2">
        <v>1365000</v>
      </c>
      <c r="L255" s="2">
        <v>604497</v>
      </c>
      <c r="M255" s="5">
        <v>477500</v>
      </c>
    </row>
    <row r="256" spans="1:13" x14ac:dyDescent="0.25">
      <c r="A256" s="4">
        <v>255</v>
      </c>
      <c r="B256" s="1" t="s">
        <v>253</v>
      </c>
      <c r="C256" s="2">
        <v>407000</v>
      </c>
      <c r="D256" s="2">
        <v>936986</v>
      </c>
      <c r="E256" s="2">
        <v>1274500</v>
      </c>
      <c r="F256" s="2">
        <v>448000</v>
      </c>
      <c r="G256" s="2">
        <v>2595235</v>
      </c>
      <c r="H256" s="2">
        <v>841022</v>
      </c>
      <c r="I256" s="2">
        <v>825000</v>
      </c>
      <c r="J256" s="2">
        <v>650200</v>
      </c>
      <c r="K256" s="2">
        <v>1560000</v>
      </c>
      <c r="L256" s="2">
        <v>647676</v>
      </c>
      <c r="M256" s="5">
        <v>703000</v>
      </c>
    </row>
    <row r="257" spans="1:13" x14ac:dyDescent="0.25">
      <c r="A257" s="4">
        <v>256</v>
      </c>
      <c r="B257" s="1" t="s">
        <v>254</v>
      </c>
      <c r="C257" s="2">
        <v>286250</v>
      </c>
      <c r="D257" s="2">
        <v>970847</v>
      </c>
      <c r="E257" s="2">
        <v>592000</v>
      </c>
      <c r="F257" s="3">
        <v>242000</v>
      </c>
      <c r="G257" s="2">
        <v>2097256</v>
      </c>
      <c r="H257" s="2">
        <v>802409</v>
      </c>
      <c r="I257" s="2">
        <v>983200</v>
      </c>
      <c r="J257" s="2">
        <v>680300</v>
      </c>
      <c r="K257" s="2">
        <v>780000</v>
      </c>
      <c r="L257" s="2">
        <v>660713</v>
      </c>
      <c r="M257" s="5">
        <v>255000</v>
      </c>
    </row>
    <row r="258" spans="1:13" x14ac:dyDescent="0.25">
      <c r="A258" s="4">
        <v>257</v>
      </c>
      <c r="B258" s="1" t="s">
        <v>255</v>
      </c>
      <c r="C258" s="2">
        <v>286250</v>
      </c>
      <c r="D258" s="2">
        <v>1004746</v>
      </c>
      <c r="E258" s="2">
        <v>597000</v>
      </c>
      <c r="F258" s="3">
        <v>252000</v>
      </c>
      <c r="G258" s="2">
        <v>2419911</v>
      </c>
      <c r="H258" s="2">
        <v>842530</v>
      </c>
      <c r="I258" s="2">
        <v>973200</v>
      </c>
      <c r="J258" s="2">
        <v>692500</v>
      </c>
      <c r="K258" s="2">
        <v>819000</v>
      </c>
      <c r="L258" s="2">
        <v>672726</v>
      </c>
      <c r="M258" s="5">
        <v>287900</v>
      </c>
    </row>
    <row r="259" spans="1:13" x14ac:dyDescent="0.25">
      <c r="A259" s="4">
        <v>258</v>
      </c>
      <c r="B259" s="1" t="s">
        <v>256</v>
      </c>
      <c r="C259" s="2">
        <v>415250</v>
      </c>
      <c r="D259" s="2">
        <v>1089492</v>
      </c>
      <c r="E259" s="2">
        <v>612000</v>
      </c>
      <c r="F259" s="3">
        <v>272000</v>
      </c>
      <c r="G259" s="2">
        <v>4468769</v>
      </c>
      <c r="H259" s="2">
        <v>898698</v>
      </c>
      <c r="I259" s="2">
        <v>968200</v>
      </c>
      <c r="J259" s="2">
        <v>715100</v>
      </c>
      <c r="K259" s="2">
        <v>936000</v>
      </c>
      <c r="L259" s="2">
        <v>720778</v>
      </c>
      <c r="M259" s="5">
        <v>482500</v>
      </c>
    </row>
    <row r="260" spans="1:13" x14ac:dyDescent="0.25">
      <c r="A260" s="4">
        <v>259</v>
      </c>
      <c r="B260" s="1" t="s">
        <v>257</v>
      </c>
      <c r="C260" s="2">
        <v>580400</v>
      </c>
      <c r="D260" s="2">
        <v>1100000</v>
      </c>
      <c r="E260" s="3">
        <v>548500</v>
      </c>
      <c r="F260" s="2">
        <v>1210000</v>
      </c>
      <c r="G260" s="2">
        <v>2148905</v>
      </c>
      <c r="H260" s="2">
        <v>1013453</v>
      </c>
      <c r="I260" s="2">
        <v>1105695</v>
      </c>
      <c r="J260" s="2">
        <v>1300000</v>
      </c>
      <c r="K260" s="2">
        <v>1100000</v>
      </c>
      <c r="L260" s="2">
        <v>1306001</v>
      </c>
      <c r="M260" s="5">
        <v>688100</v>
      </c>
    </row>
    <row r="261" spans="1:13" x14ac:dyDescent="0.25">
      <c r="A261" s="4">
        <v>260</v>
      </c>
      <c r="B261" s="1" t="s">
        <v>258</v>
      </c>
      <c r="C261" s="2">
        <v>590400</v>
      </c>
      <c r="D261" s="2">
        <v>1275000</v>
      </c>
      <c r="E261" s="3">
        <v>558500</v>
      </c>
      <c r="F261" s="2">
        <v>1260000</v>
      </c>
      <c r="G261" s="2">
        <v>2479506</v>
      </c>
      <c r="H261" s="2">
        <v>1064126</v>
      </c>
      <c r="I261" s="2">
        <v>1095695</v>
      </c>
      <c r="J261" s="2">
        <v>1330000</v>
      </c>
      <c r="K261" s="2">
        <v>1155000</v>
      </c>
      <c r="L261" s="2">
        <v>1329746</v>
      </c>
      <c r="M261" s="5">
        <v>750200</v>
      </c>
    </row>
    <row r="262" spans="1:13" ht="15.75" thickBot="1" x14ac:dyDescent="0.3">
      <c r="A262" s="7">
        <v>261</v>
      </c>
      <c r="B262" s="8" t="s">
        <v>259</v>
      </c>
      <c r="C262" s="9">
        <v>710400</v>
      </c>
      <c r="D262" s="9">
        <v>1525000</v>
      </c>
      <c r="E262" s="10">
        <v>593500</v>
      </c>
      <c r="F262" s="9">
        <v>1360000</v>
      </c>
      <c r="G262" s="9">
        <v>4578821</v>
      </c>
      <c r="H262" s="9">
        <v>1135068</v>
      </c>
      <c r="I262" s="9">
        <v>1090695</v>
      </c>
      <c r="J262" s="9">
        <v>1415000</v>
      </c>
      <c r="K262" s="9">
        <v>1320000</v>
      </c>
      <c r="L262" s="9">
        <v>1424728</v>
      </c>
      <c r="M262" s="11">
        <v>1005200</v>
      </c>
    </row>
  </sheetData>
  <sheetProtection algorithmName="SHA-512" hashValue="Y1b4kmO1nF6zASu7vGnZz17/4GtguwaMxRFLPS+KfIaVOGPwh6gA9f5IVU+BeW+iLBMau+sIxdyG3r3HLhPiFg==" saltValue="yKPKX8eUAe673iz1K1AOeA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9" sqref="A9"/>
    </sheetView>
  </sheetViews>
  <sheetFormatPr baseColWidth="10" defaultRowHeight="15" x14ac:dyDescent="0.25"/>
  <cols>
    <col min="2" max="2" width="48.5703125" bestFit="1" customWidth="1"/>
    <col min="3" max="9" width="20.7109375" style="17" customWidth="1"/>
  </cols>
  <sheetData>
    <row r="1" spans="1:9" ht="51" x14ac:dyDescent="0.25">
      <c r="A1" s="21" t="s">
        <v>0</v>
      </c>
      <c r="B1" s="22" t="s">
        <v>1</v>
      </c>
      <c r="C1" s="23" t="s">
        <v>262</v>
      </c>
      <c r="D1" s="24" t="s">
        <v>266</v>
      </c>
      <c r="E1" s="24" t="s">
        <v>295</v>
      </c>
      <c r="F1" s="24" t="s">
        <v>261</v>
      </c>
      <c r="G1" s="24" t="s">
        <v>269</v>
      </c>
      <c r="H1" s="24" t="s">
        <v>296</v>
      </c>
      <c r="I1" s="25" t="s">
        <v>297</v>
      </c>
    </row>
    <row r="2" spans="1:9" x14ac:dyDescent="0.25">
      <c r="A2" s="4">
        <v>1</v>
      </c>
      <c r="B2" s="18" t="s">
        <v>271</v>
      </c>
      <c r="C2" s="19">
        <v>15157000</v>
      </c>
      <c r="D2" s="19">
        <v>13164542</v>
      </c>
      <c r="E2" s="19">
        <v>16718712</v>
      </c>
      <c r="F2" s="19">
        <v>14500000</v>
      </c>
      <c r="G2" s="19">
        <v>14460242</v>
      </c>
      <c r="H2" s="19">
        <v>17715520</v>
      </c>
      <c r="I2" s="26">
        <v>20550000</v>
      </c>
    </row>
    <row r="3" spans="1:9" x14ac:dyDescent="0.25">
      <c r="A3" s="4">
        <v>2</v>
      </c>
      <c r="B3" s="18" t="s">
        <v>272</v>
      </c>
      <c r="C3" s="19">
        <v>15342000</v>
      </c>
      <c r="D3" s="19">
        <v>13822769</v>
      </c>
      <c r="E3" s="19">
        <v>16718712</v>
      </c>
      <c r="F3" s="19">
        <v>14750000</v>
      </c>
      <c r="G3" s="19">
        <v>14723077</v>
      </c>
      <c r="H3" s="19">
        <v>18793856</v>
      </c>
      <c r="I3" s="26">
        <v>23650000</v>
      </c>
    </row>
    <row r="4" spans="1:9" x14ac:dyDescent="0.25">
      <c r="A4" s="4">
        <v>3</v>
      </c>
      <c r="B4" s="18" t="s">
        <v>273</v>
      </c>
      <c r="C4" s="19">
        <v>18969000</v>
      </c>
      <c r="D4" s="19">
        <v>14744287</v>
      </c>
      <c r="E4" s="19">
        <v>16718712</v>
      </c>
      <c r="F4" s="19">
        <v>15750000</v>
      </c>
      <c r="G4" s="19">
        <v>15774801</v>
      </c>
      <c r="H4" s="19">
        <v>19564096</v>
      </c>
      <c r="I4" s="26">
        <v>22750000</v>
      </c>
    </row>
    <row r="5" spans="1:9" x14ac:dyDescent="0.25">
      <c r="A5" s="4">
        <v>4</v>
      </c>
      <c r="B5" s="18" t="s">
        <v>274</v>
      </c>
      <c r="C5" s="19">
        <v>21125000</v>
      </c>
      <c r="D5" s="19">
        <v>19386860</v>
      </c>
      <c r="E5" s="19">
        <v>25008920</v>
      </c>
      <c r="F5" s="19">
        <v>21299000</v>
      </c>
      <c r="G5" s="19">
        <v>21298082</v>
      </c>
      <c r="H5" s="19">
        <v>28280800</v>
      </c>
      <c r="I5" s="26">
        <v>28028000</v>
      </c>
    </row>
    <row r="6" spans="1:9" x14ac:dyDescent="0.25">
      <c r="A6" s="4">
        <v>5</v>
      </c>
      <c r="B6" s="18" t="s">
        <v>275</v>
      </c>
      <c r="C6" s="19">
        <v>21430000</v>
      </c>
      <c r="D6" s="19">
        <v>20356203</v>
      </c>
      <c r="E6" s="19">
        <v>25008920</v>
      </c>
      <c r="F6" s="19">
        <v>21700000</v>
      </c>
      <c r="G6" s="19">
        <v>21685189</v>
      </c>
      <c r="H6" s="19">
        <v>30002240</v>
      </c>
      <c r="I6" s="26">
        <v>32384000</v>
      </c>
    </row>
    <row r="7" spans="1:9" x14ac:dyDescent="0.25">
      <c r="A7" s="4">
        <v>6</v>
      </c>
      <c r="B7" s="18" t="s">
        <v>276</v>
      </c>
      <c r="C7" s="19">
        <v>27305000</v>
      </c>
      <c r="D7" s="19">
        <v>21713283</v>
      </c>
      <c r="E7" s="19">
        <v>25008920</v>
      </c>
      <c r="F7" s="19">
        <v>23300000</v>
      </c>
      <c r="G7" s="19">
        <v>23234257</v>
      </c>
      <c r="H7" s="19">
        <v>31231840</v>
      </c>
      <c r="I7" s="26">
        <v>33040000</v>
      </c>
    </row>
    <row r="8" spans="1:9" x14ac:dyDescent="0.25">
      <c r="A8" s="4">
        <v>7</v>
      </c>
      <c r="B8" s="18" t="s">
        <v>277</v>
      </c>
      <c r="C8" s="19">
        <v>36045000</v>
      </c>
      <c r="D8" s="19">
        <v>34942655</v>
      </c>
      <c r="E8" s="19">
        <v>45734440</v>
      </c>
      <c r="F8" s="19">
        <v>38400000</v>
      </c>
      <c r="G8" s="19">
        <v>38392682</v>
      </c>
      <c r="H8" s="19">
        <v>54694000</v>
      </c>
      <c r="I8" s="26">
        <v>48615500</v>
      </c>
    </row>
    <row r="9" spans="1:9" x14ac:dyDescent="0.25">
      <c r="A9" s="4">
        <v>8</v>
      </c>
      <c r="B9" s="18" t="s">
        <v>278</v>
      </c>
      <c r="C9" s="19">
        <v>36650000</v>
      </c>
      <c r="D9" s="19">
        <v>36689788</v>
      </c>
      <c r="E9" s="19">
        <v>45734440</v>
      </c>
      <c r="F9" s="19">
        <v>39000000</v>
      </c>
      <c r="G9" s="19">
        <v>39090469</v>
      </c>
      <c r="H9" s="19">
        <v>58023200</v>
      </c>
      <c r="I9" s="26">
        <v>56021000</v>
      </c>
    </row>
    <row r="10" spans="1:9" x14ac:dyDescent="0.25">
      <c r="A10" s="4">
        <v>9</v>
      </c>
      <c r="B10" s="18" t="s">
        <v>279</v>
      </c>
      <c r="C10" s="19">
        <v>48145000</v>
      </c>
      <c r="D10" s="19">
        <v>39135774</v>
      </c>
      <c r="E10" s="19">
        <v>45734440</v>
      </c>
      <c r="F10" s="19">
        <v>41900000</v>
      </c>
      <c r="G10" s="19">
        <v>41882297</v>
      </c>
      <c r="H10" s="19">
        <v>60401200</v>
      </c>
      <c r="I10" s="26">
        <v>60593300</v>
      </c>
    </row>
    <row r="11" spans="1:9" x14ac:dyDescent="0.25">
      <c r="A11" s="4">
        <v>10</v>
      </c>
      <c r="B11" s="18" t="s">
        <v>280</v>
      </c>
      <c r="C11" s="19">
        <v>1583000</v>
      </c>
      <c r="D11" s="19">
        <v>1672566</v>
      </c>
      <c r="E11" s="19">
        <v>1097400</v>
      </c>
      <c r="F11" s="19">
        <v>1130000</v>
      </c>
      <c r="G11" s="19">
        <v>1125300</v>
      </c>
      <c r="H11" s="20">
        <v>533600</v>
      </c>
      <c r="I11" s="26">
        <v>1187167</v>
      </c>
    </row>
    <row r="12" spans="1:9" x14ac:dyDescent="0.25">
      <c r="A12" s="4">
        <v>11</v>
      </c>
      <c r="B12" s="18" t="s">
        <v>281</v>
      </c>
      <c r="C12" s="19">
        <v>1588000</v>
      </c>
      <c r="D12" s="19">
        <v>1756194</v>
      </c>
      <c r="E12" s="19">
        <v>1097400</v>
      </c>
      <c r="F12" s="19">
        <v>1150000</v>
      </c>
      <c r="G12" s="19">
        <v>1145760</v>
      </c>
      <c r="H12" s="20">
        <v>566080</v>
      </c>
      <c r="I12" s="26">
        <v>1364833</v>
      </c>
    </row>
    <row r="13" spans="1:9" x14ac:dyDescent="0.25">
      <c r="A13" s="4">
        <v>12</v>
      </c>
      <c r="B13" s="18" t="s">
        <v>282</v>
      </c>
      <c r="C13" s="19">
        <v>1788000</v>
      </c>
      <c r="D13" s="19">
        <v>1873274</v>
      </c>
      <c r="E13" s="19">
        <v>1097400</v>
      </c>
      <c r="F13" s="19">
        <v>1230000</v>
      </c>
      <c r="G13" s="19">
        <v>1227600</v>
      </c>
      <c r="H13" s="20">
        <v>589280</v>
      </c>
      <c r="I13" s="26">
        <v>1460500</v>
      </c>
    </row>
    <row r="14" spans="1:9" x14ac:dyDescent="0.25">
      <c r="A14" s="4">
        <v>13</v>
      </c>
      <c r="B14" s="18" t="s">
        <v>283</v>
      </c>
      <c r="C14" s="19">
        <v>2870000</v>
      </c>
      <c r="D14" s="19">
        <v>2225000</v>
      </c>
      <c r="E14" s="19">
        <v>1757020</v>
      </c>
      <c r="F14" s="19">
        <v>1800000</v>
      </c>
      <c r="G14" s="19">
        <v>1815715</v>
      </c>
      <c r="H14" s="19">
        <v>933800</v>
      </c>
      <c r="I14" s="26">
        <v>1893967</v>
      </c>
    </row>
    <row r="15" spans="1:9" x14ac:dyDescent="0.25">
      <c r="A15" s="4">
        <v>14</v>
      </c>
      <c r="B15" s="18" t="s">
        <v>284</v>
      </c>
      <c r="C15" s="19">
        <v>2880000</v>
      </c>
      <c r="D15" s="19">
        <v>2336250</v>
      </c>
      <c r="E15" s="19">
        <v>1757020</v>
      </c>
      <c r="F15" s="19">
        <v>1840000</v>
      </c>
      <c r="G15" s="19">
        <v>1848728</v>
      </c>
      <c r="H15" s="19">
        <v>990640</v>
      </c>
      <c r="I15" s="26">
        <v>2176345</v>
      </c>
    </row>
    <row r="16" spans="1:9" x14ac:dyDescent="0.25">
      <c r="A16" s="4">
        <v>15</v>
      </c>
      <c r="B16" s="18" t="s">
        <v>285</v>
      </c>
      <c r="C16" s="19">
        <v>3060000</v>
      </c>
      <c r="D16" s="19">
        <v>2492000</v>
      </c>
      <c r="E16" s="19">
        <v>1757020</v>
      </c>
      <c r="F16" s="19">
        <v>1950000</v>
      </c>
      <c r="G16" s="19">
        <v>1980780</v>
      </c>
      <c r="H16" s="19">
        <v>1031240</v>
      </c>
      <c r="I16" s="26">
        <v>2192301</v>
      </c>
    </row>
    <row r="17" spans="1:9" x14ac:dyDescent="0.25">
      <c r="A17" s="4">
        <v>16</v>
      </c>
      <c r="B17" s="18" t="s">
        <v>286</v>
      </c>
      <c r="C17" s="19">
        <v>2795000</v>
      </c>
      <c r="D17" s="19">
        <v>1325000</v>
      </c>
      <c r="E17" s="19">
        <v>1670880</v>
      </c>
      <c r="F17" s="19">
        <v>1700000</v>
      </c>
      <c r="G17" s="19">
        <v>1713360</v>
      </c>
      <c r="H17" s="19">
        <v>1067200</v>
      </c>
      <c r="I17" s="26">
        <v>1843267</v>
      </c>
    </row>
    <row r="18" spans="1:9" x14ac:dyDescent="0.25">
      <c r="A18" s="4">
        <v>17</v>
      </c>
      <c r="B18" s="18" t="s">
        <v>287</v>
      </c>
      <c r="C18" s="19">
        <v>2800000</v>
      </c>
      <c r="D18" s="19">
        <v>1391250</v>
      </c>
      <c r="E18" s="19">
        <v>1670880</v>
      </c>
      <c r="F18" s="19">
        <v>1750000</v>
      </c>
      <c r="G18" s="19">
        <v>1744512</v>
      </c>
      <c r="H18" s="19">
        <v>1132160</v>
      </c>
      <c r="I18" s="26">
        <v>2118133</v>
      </c>
    </row>
    <row r="19" spans="1:9" x14ac:dyDescent="0.25">
      <c r="A19" s="4">
        <v>18</v>
      </c>
      <c r="B19" s="18" t="s">
        <v>288</v>
      </c>
      <c r="C19" s="19">
        <v>3000000</v>
      </c>
      <c r="D19" s="19">
        <v>1484000</v>
      </c>
      <c r="E19" s="19">
        <v>1670880</v>
      </c>
      <c r="F19" s="19">
        <v>1860000</v>
      </c>
      <c r="G19" s="19">
        <v>1869120</v>
      </c>
      <c r="H19" s="19">
        <v>1178560</v>
      </c>
      <c r="I19" s="26">
        <v>2168580</v>
      </c>
    </row>
    <row r="20" spans="1:9" x14ac:dyDescent="0.25">
      <c r="A20" s="4">
        <v>19</v>
      </c>
      <c r="B20" s="18" t="s">
        <v>289</v>
      </c>
      <c r="C20" s="19">
        <v>4450000</v>
      </c>
      <c r="D20" s="19">
        <v>1930000</v>
      </c>
      <c r="E20" s="19">
        <v>2183000</v>
      </c>
      <c r="F20" s="19">
        <v>1750000</v>
      </c>
      <c r="G20" s="19">
        <v>2233000</v>
      </c>
      <c r="H20" s="20">
        <v>1000500</v>
      </c>
      <c r="I20" s="26">
        <v>2564167</v>
      </c>
    </row>
    <row r="21" spans="1:9" x14ac:dyDescent="0.25">
      <c r="A21" s="4">
        <v>20</v>
      </c>
      <c r="B21" s="18" t="s">
        <v>290</v>
      </c>
      <c r="C21" s="19">
        <v>4450000</v>
      </c>
      <c r="D21" s="19">
        <v>2026500</v>
      </c>
      <c r="E21" s="19">
        <v>2183000</v>
      </c>
      <c r="F21" s="19">
        <v>1800000</v>
      </c>
      <c r="G21" s="19">
        <v>2273600</v>
      </c>
      <c r="H21" s="20">
        <v>1061400</v>
      </c>
      <c r="I21" s="26">
        <v>2945833</v>
      </c>
    </row>
    <row r="22" spans="1:9" x14ac:dyDescent="0.25">
      <c r="A22" s="4">
        <v>21</v>
      </c>
      <c r="B22" s="18" t="s">
        <v>291</v>
      </c>
      <c r="C22" s="19">
        <v>4650000</v>
      </c>
      <c r="D22" s="19">
        <v>2161600</v>
      </c>
      <c r="E22" s="19">
        <v>2183000</v>
      </c>
      <c r="F22" s="19">
        <v>2100000</v>
      </c>
      <c r="G22" s="19">
        <v>2436000</v>
      </c>
      <c r="H22" s="20">
        <v>1104900</v>
      </c>
      <c r="I22" s="26">
        <v>2930500</v>
      </c>
    </row>
    <row r="23" spans="1:9" x14ac:dyDescent="0.25">
      <c r="A23" s="4">
        <v>22</v>
      </c>
      <c r="B23" s="18" t="s">
        <v>292</v>
      </c>
      <c r="C23" s="19">
        <v>1390000</v>
      </c>
      <c r="D23" s="19">
        <v>1250000</v>
      </c>
      <c r="E23" s="19">
        <v>1510400</v>
      </c>
      <c r="F23" s="19">
        <v>1000000</v>
      </c>
      <c r="G23" s="19">
        <v>1548800</v>
      </c>
      <c r="H23" s="19">
        <v>466900</v>
      </c>
      <c r="I23" s="26">
        <v>1748000</v>
      </c>
    </row>
    <row r="24" spans="1:9" x14ac:dyDescent="0.25">
      <c r="A24" s="4">
        <v>23</v>
      </c>
      <c r="B24" s="18" t="s">
        <v>293</v>
      </c>
      <c r="C24" s="19">
        <v>1390000</v>
      </c>
      <c r="D24" s="19">
        <v>1312500</v>
      </c>
      <c r="E24" s="19">
        <v>1510400</v>
      </c>
      <c r="F24" s="19">
        <v>1100000</v>
      </c>
      <c r="G24" s="19">
        <v>1576960</v>
      </c>
      <c r="H24" s="19">
        <v>495320</v>
      </c>
      <c r="I24" s="26">
        <v>2007500</v>
      </c>
    </row>
    <row r="25" spans="1:9" ht="15.75" thickBot="1" x14ac:dyDescent="0.3">
      <c r="A25" s="7">
        <v>24</v>
      </c>
      <c r="B25" s="27" t="s">
        <v>294</v>
      </c>
      <c r="C25" s="28">
        <v>1500000</v>
      </c>
      <c r="D25" s="28">
        <v>1400000</v>
      </c>
      <c r="E25" s="28">
        <v>1510400</v>
      </c>
      <c r="F25" s="28">
        <v>1300000</v>
      </c>
      <c r="G25" s="28">
        <v>1689600</v>
      </c>
      <c r="H25" s="28">
        <v>515620</v>
      </c>
      <c r="I25" s="29">
        <v>2090900</v>
      </c>
    </row>
  </sheetData>
  <sheetProtection algorithmName="SHA-512" hashValue="4Gs5rZr4/8XrglhrvyKixPpPNvJeCLXjbKbOZqqwi2J+cv3DTZZ7pb+JaqH7dSpUKlVGan+RSJCZ+3oS4WA6ug==" saltValue="V3eh6LXsKERrAVBY5lHja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Segmento 1</vt:lpstr>
      <vt:lpstr>Segmento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Natalia Quiroga Fagua</dc:creator>
  <cp:lastModifiedBy>David Leonardo Gutiérrez CasasDiego</cp:lastModifiedBy>
  <dcterms:created xsi:type="dcterms:W3CDTF">2016-06-15T15:06:15Z</dcterms:created>
  <dcterms:modified xsi:type="dcterms:W3CDTF">2016-09-05T19:38:57Z</dcterms:modified>
</cp:coreProperties>
</file>