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workbookPr defaultThemeVersion="153222"/>
  <mc:AlternateContent xmlns:mc="http://schemas.openxmlformats.org/markup-compatibility/2006">
    <mc:Choice Requires="x15">
      <x15ac:absPath xmlns:x15ac="http://schemas.microsoft.com/office/spreadsheetml/2010/11/ac" url="C:\Users\santiago.ospina\OneDrive - Colombia Compra Eficiente\Planeación\Procesos\Control interno\"/>
    </mc:Choice>
  </mc:AlternateContent>
  <bookViews>
    <workbookView xWindow="0" yWindow="0" windowWidth="20490" windowHeight="6930"/>
  </bookViews>
  <sheets>
    <sheet name="PR Evaluacion " sheetId="1" r:id="rId1"/>
    <sheet name="PRC A" sheetId="2" r:id="rId2"/>
    <sheet name="PRC EI" sheetId="3" r:id="rId3"/>
    <sheet name="PRC ESG" sheetId="4" r:id="rId4"/>
    <sheet name="ID1" sheetId="5" r:id="rId5"/>
    <sheet name="ID2" sheetId="6" r:id="rId6"/>
    <sheet name="ID3" sheetId="7" r:id="rId7"/>
    <sheet name="ID4" sheetId="8" r:id="rId8"/>
    <sheet name="ID5" sheetId="9" r:id="rId9"/>
    <sheet name="MR A" sheetId="10" r:id="rId10"/>
    <sheet name="MR EI" sheetId="11" r:id="rId11"/>
    <sheet name="MR ESG" sheetId="12" r:id="rId12"/>
  </sheets>
  <definedNames>
    <definedName name="_xlnm.Print_Area" localSheetId="4">'ID1'!$B$2:$Z$56</definedName>
    <definedName name="_xlnm.Print_Area" localSheetId="5">'ID2'!$B$2:$Z$57</definedName>
    <definedName name="_xlnm.Print_Area" localSheetId="6">'ID3'!$A$1:$AA$64</definedName>
    <definedName name="_xlnm.Print_Area" localSheetId="7">'ID4'!$B$2:$Z$60</definedName>
    <definedName name="_xlnm.Print_Area" localSheetId="8">'ID5'!$B$2:$Z$60</definedName>
    <definedName name="_xlnm.Print_Area" localSheetId="9">'MR A'!$B$2:$AP$22</definedName>
    <definedName name="_xlnm.Print_Area" localSheetId="10">'MR EI'!$A$4:$AK$4</definedName>
    <definedName name="_xlnm.Print_Area" localSheetId="11">'MR ESG'!$B$4:$AO$28</definedName>
    <definedName name="_xlnm.Print_Area" localSheetId="0">'PR Evaluacion '!$A$1:$O$49</definedName>
    <definedName name="_xlnm.Print_Area" localSheetId="1">'PRC A'!$A$1:$M$34</definedName>
    <definedName name="_xlnm.Print_Area" localSheetId="2">'PRC EI'!$A$1:$M$36</definedName>
    <definedName name="_xlnm.Print_Area" localSheetId="3">'PRC ESG'!$A$1:$M$40</definedName>
    <definedName name="_xlnm.Print_Titles" localSheetId="9">'MR A'!$1:$1</definedName>
    <definedName name="_xlnm.Print_Titles" localSheetId="10">'MR EI'!$1:$3</definedName>
    <definedName name="_xlnm.Print_Titles" localSheetId="11">'MR ESG'!#REF!</definedName>
    <definedName name="Z_46C7CE7A_693B_9A49_BE87_75FB7C073B2C_.wvu.PrintArea" localSheetId="5" hidden="1">'ID2'!$A$1:$Y$57</definedName>
    <definedName name="Z_46C7CE7A_693B_9A49_BE87_75FB7C073B2C_.wvu.PrintArea" localSheetId="0" hidden="1">'PR Evaluacion '!$A$1:$O$49</definedName>
    <definedName name="Z_46C7CE7A_693B_9A49_BE87_75FB7C073B2C_.wvu.PrintArea" localSheetId="1" hidden="1">'PRC A'!$A$1:$M$15</definedName>
    <definedName name="Z_46C7CE7A_693B_9A49_BE87_75FB7C073B2C_.wvu.PrintArea" localSheetId="2" hidden="1">'PRC EI'!$A$1:$M$18</definedName>
    <definedName name="Z_46C7CE7A_693B_9A49_BE87_75FB7C073B2C_.wvu.PrintArea" localSheetId="3" hidden="1">'PRC ESG'!$A$1:$M$22</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4" i="11" l="1"/>
  <c r="R5" i="11"/>
  <c r="R6" i="11"/>
  <c r="R7" i="11"/>
  <c r="R8" i="11"/>
  <c r="R10" i="11"/>
  <c r="R11" i="11"/>
  <c r="R12" i="11"/>
  <c r="R13" i="11"/>
  <c r="R14" i="11"/>
  <c r="R15" i="11"/>
  <c r="R17" i="11"/>
  <c r="R18" i="11"/>
  <c r="R19" i="11"/>
  <c r="R21" i="11"/>
  <c r="R22" i="11"/>
</calcChain>
</file>

<file path=xl/comments1.xml><?xml version="1.0" encoding="utf-8"?>
<comments xmlns="http://schemas.openxmlformats.org/spreadsheetml/2006/main">
  <authors>
    <author>Carlos Ordonez</author>
  </authors>
  <commentList>
    <comment ref="M21" authorId="0" shapeId="0">
      <text>
        <r>
          <rPr>
            <b/>
            <sz val="9"/>
            <color indexed="81"/>
            <rFont val="Tahoma"/>
            <family val="2"/>
          </rPr>
          <t xml:space="preserve">Eficacia:
</t>
        </r>
        <r>
          <rPr>
            <sz val="9"/>
            <color indexed="81"/>
            <rFont val="Tahoma"/>
            <family val="2"/>
          </rPr>
          <t xml:space="preserve">Grado en que se realizan las actividades planificadas y se alcanzan los resultados planificados </t>
        </r>
      </text>
    </comment>
    <comment ref="R21" authorId="0" shapeId="0">
      <text>
        <r>
          <rPr>
            <b/>
            <sz val="9"/>
            <color indexed="81"/>
            <rFont val="Tahoma"/>
            <family val="2"/>
          </rPr>
          <t xml:space="preserve">Efectividad es:
</t>
        </r>
        <r>
          <rPr>
            <sz val="9"/>
            <color indexed="81"/>
            <rFont val="Tahoma"/>
            <family val="2"/>
          </rPr>
          <t>La medida del impacto de la gestión tanto en el logro de los resultados planificados, como en el manejo de los recursos utilizados y disponibles</t>
        </r>
      </text>
    </comment>
    <comment ref="W21" authorId="0" shapeId="0">
      <text>
        <r>
          <rPr>
            <b/>
            <sz val="9"/>
            <color indexed="81"/>
            <rFont val="Tahoma"/>
            <family val="2"/>
          </rPr>
          <t>Indicador de calidad:</t>
        </r>
        <r>
          <rPr>
            <sz val="9"/>
            <color indexed="81"/>
            <rFont val="Tahoma"/>
            <family val="2"/>
          </rPr>
          <t xml:space="preserve">
Es una herramienta de medición que permite hacer seguimiento de la calidad que se está ofreciendo al cliente así como las desviaciones que se puedan producir en el servicio</t>
        </r>
      </text>
    </comment>
    <comment ref="M22" authorId="0" shapeId="0">
      <text>
        <r>
          <rPr>
            <b/>
            <sz val="9"/>
            <color indexed="81"/>
            <rFont val="Tahoma"/>
            <family val="2"/>
          </rPr>
          <t xml:space="preserve">Eficiencia es:
</t>
        </r>
        <r>
          <rPr>
            <sz val="9"/>
            <color indexed="81"/>
            <rFont val="Tahoma"/>
            <family val="2"/>
          </rPr>
          <t>La relación entre el resultado alcanzado y los recursos utilizados</t>
        </r>
      </text>
    </comment>
    <comment ref="R22" authorId="0" shapeId="0">
      <text>
        <r>
          <rPr>
            <b/>
            <sz val="9"/>
            <color indexed="81"/>
            <rFont val="Tahoma"/>
            <family val="2"/>
          </rPr>
          <t>Eco-indicadores</t>
        </r>
        <r>
          <rPr>
            <sz val="9"/>
            <color indexed="81"/>
            <rFont val="Tahoma"/>
            <family val="2"/>
          </rPr>
          <t>:
Son números que miden los impactos ambientales generados en un proceso</t>
        </r>
      </text>
    </comment>
  </commentList>
</comments>
</file>

<file path=xl/comments2.xml><?xml version="1.0" encoding="utf-8"?>
<comments xmlns="http://schemas.openxmlformats.org/spreadsheetml/2006/main">
  <authors>
    <author>Carlos Ordonez</author>
  </authors>
  <commentList>
    <comment ref="M21" authorId="0" shapeId="0">
      <text>
        <r>
          <rPr>
            <b/>
            <sz val="9"/>
            <color indexed="81"/>
            <rFont val="Tahoma"/>
            <family val="2"/>
          </rPr>
          <t xml:space="preserve">Eficacia:
</t>
        </r>
        <r>
          <rPr>
            <sz val="9"/>
            <color indexed="81"/>
            <rFont val="Tahoma"/>
            <family val="2"/>
          </rPr>
          <t xml:space="preserve">Grado en que se realizan las actividades planificadas y se alcanzan los resultados planificados </t>
        </r>
      </text>
    </comment>
    <comment ref="R21" authorId="0" shapeId="0">
      <text>
        <r>
          <rPr>
            <b/>
            <sz val="9"/>
            <color indexed="81"/>
            <rFont val="Tahoma"/>
            <family val="2"/>
          </rPr>
          <t xml:space="preserve">Efectividad es:
</t>
        </r>
        <r>
          <rPr>
            <sz val="9"/>
            <color indexed="81"/>
            <rFont val="Tahoma"/>
            <family val="2"/>
          </rPr>
          <t>La medida del impacto de la gestión tanto en el logro de los resultados planificados, como en el manejo de los recursos utilizados y disponibles</t>
        </r>
      </text>
    </comment>
    <comment ref="W21" authorId="0" shapeId="0">
      <text>
        <r>
          <rPr>
            <b/>
            <sz val="9"/>
            <color indexed="81"/>
            <rFont val="Tahoma"/>
            <family val="2"/>
          </rPr>
          <t>Indicador de calidad:</t>
        </r>
        <r>
          <rPr>
            <sz val="9"/>
            <color indexed="81"/>
            <rFont val="Tahoma"/>
            <family val="2"/>
          </rPr>
          <t xml:space="preserve">
Es una herramienta de medición que permite hacer seguimiento de la calidad que se está ofreciendo al cliente así como las desviaciones que se puedan producir en el servicio</t>
        </r>
      </text>
    </comment>
    <comment ref="M22" authorId="0" shapeId="0">
      <text>
        <r>
          <rPr>
            <b/>
            <sz val="9"/>
            <color indexed="81"/>
            <rFont val="Tahoma"/>
            <family val="2"/>
          </rPr>
          <t xml:space="preserve">Eficiencia es:
</t>
        </r>
        <r>
          <rPr>
            <sz val="9"/>
            <color indexed="81"/>
            <rFont val="Tahoma"/>
            <family val="2"/>
          </rPr>
          <t>La relación entre el resultado alcanzado y los recursos utilizados</t>
        </r>
      </text>
    </comment>
    <comment ref="R22" authorId="0" shapeId="0">
      <text>
        <r>
          <rPr>
            <b/>
            <sz val="9"/>
            <color indexed="81"/>
            <rFont val="Tahoma"/>
            <family val="2"/>
          </rPr>
          <t>Eco-indicadores</t>
        </r>
        <r>
          <rPr>
            <sz val="9"/>
            <color indexed="81"/>
            <rFont val="Tahoma"/>
            <family val="2"/>
          </rPr>
          <t>:
Son números que miden los impactos ambientales generados en un proceso</t>
        </r>
      </text>
    </comment>
  </commentList>
</comments>
</file>

<file path=xl/sharedStrings.xml><?xml version="1.0" encoding="utf-8"?>
<sst xmlns="http://schemas.openxmlformats.org/spreadsheetml/2006/main" count="1522" uniqueCount="745">
  <si>
    <t>Código:</t>
  </si>
  <si>
    <t>ECI-PR-02</t>
  </si>
  <si>
    <t>Proceso de evaluación del Sistema de Control Interno</t>
  </si>
  <si>
    <t>Versión:</t>
  </si>
  <si>
    <t>1. Dueño del proceso</t>
  </si>
  <si>
    <t>Director General</t>
  </si>
  <si>
    <t>2. Objetivo del proceso</t>
  </si>
  <si>
    <t xml:space="preserve">Evaluar, mejorar y hacer seguimiento al desempeño de los procesos de Colombia Compra Eficiente y los diferentes sistemas de gestión que viene implementando la Entidad. </t>
  </si>
  <si>
    <t>3. Alcance del proceso</t>
  </si>
  <si>
    <t xml:space="preserve">La evaluación de los procesos inicia con la definición de las políticas operativas de evaluación y seguimiento a la gestión institucional y finaliza con la priorización de las acciones correctivas, preventivas y de mejora provenientes de los planes de tratamiento. </t>
  </si>
  <si>
    <t>4. Política de operación</t>
  </si>
  <si>
    <t xml:space="preserve">Gestión efectiva e innovadora con procesos eficaces y servidores públicos competentes de acuerdo con las políticas que formula el Departamento Administrativo de la Función Pública. </t>
  </si>
  <si>
    <t xml:space="preserve">5. Requisitos legales </t>
  </si>
  <si>
    <t>6. Documentos  asociados</t>
  </si>
  <si>
    <t xml:space="preserve">Artículos 209 y 269 de la Constitución Política de Colombia: Mediante los cuales se obliga a las entidades públicas a diseñar y aplicar, de conformidad con lo que disponga la ley, métodos y procedimientos de control interno. </t>
  </si>
  <si>
    <t>Ley 872 de 2003: Por la cual se crea el sistema de gestión de la calidad en la Rama Ejecutiva del Poder Público y en otras entidades prestadores del servicios.</t>
  </si>
  <si>
    <t xml:space="preserve">Modelo de autoevaluación
Guía de usuario para el Modelo de Autoevaluación
Informe consolidado
Programa de evaluación y auditoría
Informe de evaluación y auditoría
Informe de evaluación y auditoría de Sistemas de Gestión 
Guía Construcción Planes de Acción
Plan de tratamiento
Papales de trabajo
</t>
  </si>
  <si>
    <t>Ley 87 de 1993: Por la cual se establecen normas para el ejercicio del control interno en las entidades y organismos del estado y se dictan otras disposiciones.</t>
  </si>
  <si>
    <t>Ley 909 de 2004: Por el cual se expiden normas que regulan el empleo público, la carrera administrativa, gerencia pública y se dictan otras disposiciones.</t>
  </si>
  <si>
    <t>Decreto 1826 de 1994: Por la cual se reglamenta parcialmente la Ley 87  de 1993.</t>
  </si>
  <si>
    <t>Resolución 357 de 2008: Por la cual se adopta el proceso de control interno contable y de reporte de informe anual de evaluación a la Contaduría General de la Nación.</t>
  </si>
  <si>
    <t>Decreto 2145 de 1999: Por el cual se dictan normas sobre el sistema Nacional de Control Interno de la Entidades y Organismos de la Administración Pública del Orden Nacional y Territorial.</t>
  </si>
  <si>
    <t>Ley 1474 de 2011: Por la cual se dictan normas orientadas a fortalecer los mecanismos de prevención, investigación y sanción de actos de corrupción y la efectividad del control de la gestión publica.</t>
  </si>
  <si>
    <t xml:space="preserve">Decreto 1599 de 2005: Modificado por el Decreto 943 de 2014, por el cual se adopta el Modelo Estándar de Control Interno para el Estado Colombiano. </t>
  </si>
  <si>
    <t>Decreto 1027 de 2007: Por el cual se modifica la fecha de la entrega del informe Ejecutivo anual de evaluación del sistema de control interno.</t>
  </si>
  <si>
    <t xml:space="preserve">Directiva Presidencial 01 de 1997: Por la cual se imparten lineamiento para el desarrollo del Sistema de Control Interno. </t>
  </si>
  <si>
    <t>Directiva Presidencial 04 de 2000: Fortalecimiento de la Oficina de Control Interno</t>
  </si>
  <si>
    <t xml:space="preserve">Directiva Presidencial 10 de 2002: Por la que se establece el programa de renovación de la administración pública.  </t>
  </si>
  <si>
    <t>SIG: ISO 90001, 14001, 27001, 31000, 19011 y OSHAS 18001</t>
  </si>
  <si>
    <t>7. Definiciones</t>
  </si>
  <si>
    <t xml:space="preserve">8. Recursos </t>
  </si>
  <si>
    <t xml:space="preserve">Acción correctiva. Conjunto de acciones tomadas para eliminar las causas de una potencial perturbación u otra situación potencial no deseable. </t>
  </si>
  <si>
    <t>Evaluación independiente. Proceso por el cual la oficina de control interno, o quien haga sus veces, evalúa la eficiencia, eficacia y efectividad del Sistema de Control interno de cada proceso y de la Entidad en General.</t>
  </si>
  <si>
    <t>a) Humanos: Director General, Secretario General,  Experto con funciones de planeación y Experto con funciones de control interno
b) Físicos:  Instalaciones física, puestos de trabajo. 
c)  Tecnológicos: hardware y software
d) Herramientas de comunicación con los partícipes en la gestión de evaluación</t>
  </si>
  <si>
    <t>Actividad preventiva. Acciones tomadas para eliminar la causa de una no conformidad potencial u otra situación potencialmente indeseable. Se diferencia de la acción correctiva en que para realizarla no es necesario que se haya presentado ninguna no conformidad.</t>
  </si>
  <si>
    <t>Proceso. Conjunto de  etapas  mutuamente  relacionadas o que interactúan para transformar elementos de entrada en productos o servicios. Su descripción debe obedecer al ¿Qué? se hace para generar los resultados.</t>
  </si>
  <si>
    <t>Acción de mejora. Son las realizadas con el fin de aumentar la capacidad para cumplir los requisitos y optimizar el desempeño.</t>
  </si>
  <si>
    <t xml:space="preserve">Plan de tratamiento. Conjunto de acciones que tienen como propósito superar debilidades del sistema de control o de gestión. </t>
  </si>
  <si>
    <t xml:space="preserve">Autoevaluación. Proceso por medio del cual el líder del proceso evalúa su gestión y control. </t>
  </si>
  <si>
    <t>Controlador. Es quien esta en capacidad de determinar si el proceso cumple o no con las normas que lo regulan.</t>
  </si>
  <si>
    <t>Comité de Coordinación del Sistema de Control Interno. Máxima instancia institucional que define el modelo de control interno.</t>
  </si>
  <si>
    <t>Regulador. Es quien expide normas que tienen injerencia sobre el proceso.</t>
  </si>
  <si>
    <t>9. Proceso de evaluación del Sistema de Control Interno</t>
  </si>
  <si>
    <t>No.</t>
  </si>
  <si>
    <t>Proveedor interno</t>
  </si>
  <si>
    <t xml:space="preserve">Proveedor externo </t>
  </si>
  <si>
    <t>Entradas</t>
  </si>
  <si>
    <t>PHVA</t>
  </si>
  <si>
    <t>Actividad</t>
  </si>
  <si>
    <t>Responsable</t>
  </si>
  <si>
    <t>Descripción de la actividad</t>
  </si>
  <si>
    <t>Salidas</t>
  </si>
  <si>
    <t>Clientes internos</t>
  </si>
  <si>
    <t>Clientes externos</t>
  </si>
  <si>
    <t>Procesos Relacionados</t>
  </si>
  <si>
    <t xml:space="preserve">Reguladores internos  
Proceso de direccionamiento estratégico    </t>
  </si>
  <si>
    <t xml:space="preserve">Reguladores    </t>
  </si>
  <si>
    <t>Política Nacional de control y evaluación de la gestión
Plan Estratégico Institucional
Marco Jurídico del sistema de Control Interno
Marco Jurídico del sistema de Gestión</t>
  </si>
  <si>
    <t>P</t>
  </si>
  <si>
    <t>Formular y definir las políticas operativas de evaluación y seguimiento a la gestión institucional</t>
  </si>
  <si>
    <t>Comité de Coordinación del Sistema de Control Interno</t>
  </si>
  <si>
    <t xml:space="preserve">Estudia los documentos de entrada y determina los objetivos de la evaluación y seguimiento al despliegue estratégico institucional en la anualidad. </t>
  </si>
  <si>
    <t>Política de evaluación y seguimiento</t>
  </si>
  <si>
    <t>Todos los procesos</t>
  </si>
  <si>
    <t>Controladores</t>
  </si>
  <si>
    <t>Direccionamiento Estratégico</t>
  </si>
  <si>
    <t xml:space="preserve">Publicar y socializar la política de evaluación y seguimiento </t>
  </si>
  <si>
    <t>Experto con funciones de control interno</t>
  </si>
  <si>
    <t>Publica y socializa la política de evaluación y seguimiento de acuerdo con la directrices de comunicaciones interna.</t>
  </si>
  <si>
    <t>Política de evaluación y seguimiento socializada</t>
  </si>
  <si>
    <t>Comunicaciones</t>
  </si>
  <si>
    <t>H</t>
  </si>
  <si>
    <t xml:space="preserve">Ejecutar el Modelo de autoevaluación por procesos </t>
  </si>
  <si>
    <t>Secretario General
Subdirectores
Experto con funciones de planeación
Experto con funciones de control interno</t>
  </si>
  <si>
    <t xml:space="preserve">Los Dueños de Proceso ejecutan la autoevaluación dentro de los tiempos establecidos en el reglamento interno. El experto con funciones de control interno consolida y analiza la información suministrando para construir el informe de autoevaluación. </t>
  </si>
  <si>
    <t>Informe final de la autoevaluación para cada proceso
Acciones correctivas, preventivas o de mejora</t>
  </si>
  <si>
    <t>Director General 
Todos los procesos</t>
  </si>
  <si>
    <t>Reguladores</t>
  </si>
  <si>
    <t>Marco Jurídico del sistema de Control Interno   
Política de evaluación y seguimiento</t>
  </si>
  <si>
    <t xml:space="preserve">Ejecutar la evaluación independiente del Sistema de Control Interno </t>
  </si>
  <si>
    <t>Experto con funciones de Control Interno</t>
  </si>
  <si>
    <t xml:space="preserve">Define y ejecuta el programa de evaluación y auditoría del Sistema de Control Interno a partir de los objetivos establecidos por la Dirección para la anualidad.
Realiza seguimiento al plan de tratamiento definido por los Dueños de Proceso para el manejo de debilidades encontradas. </t>
  </si>
  <si>
    <t xml:space="preserve">Informe final de evaluación y auditoría 
Plan de tratamiento </t>
  </si>
  <si>
    <t>Director General
Secretario General
Subdirectores
Experto con funciones de planeación
Experto con funciones de control interno</t>
  </si>
  <si>
    <t>Marco Jurídico de los sistema de Gestión 
Política de evaluación y seguimiento</t>
  </si>
  <si>
    <t>Ejecutar la auditoría a los Sistemas de Gestión</t>
  </si>
  <si>
    <t>Experto con funciones de planeación
Auditores internos</t>
  </si>
  <si>
    <t xml:space="preserve">Realiza la auditoria interna de calidad de la NTCGP. En caso de adoptarse otros sistemas de gestión (ISO 9001, 14001, 27001 y OSHAS 18001) realiza las respectivas auditorias y entrega los informes finales correspondientes. </t>
  </si>
  <si>
    <t xml:space="preserve">Informe final de evaluación y auditoría para Sistemas de Gestión
Plan de tratamiento </t>
  </si>
  <si>
    <t>Controladores 
Grupos de Interés</t>
  </si>
  <si>
    <t>Secretario General
Subdirectores
Experto con funciones de planeación
Experto con funciones de control interno
Auditores internos
Auditores externos</t>
  </si>
  <si>
    <t xml:space="preserve">Reguladores </t>
  </si>
  <si>
    <t xml:space="preserve">Informe final de autoevaluación 
Informe final de evaluación y auditoría 
Informe final de evaluación y auditoría para Sistemas de Gestión
Planes de tratamiento
Acciones correctivas, preventivas o de mejora
Auditorías Externas </t>
  </si>
  <si>
    <t xml:space="preserve">Consolidar y priorizar las acciones provenientes de los planes de tratamiento y de mejora </t>
  </si>
  <si>
    <t>Experto con funciones de control interno
Experto con funciones de planeación</t>
  </si>
  <si>
    <t xml:space="preserve">Consolida todas las acciones correctivas, preventivas o de mejora y las relacionadas en los planes de tratamiento, con el fin de alinearlas y priorizarlas en función de su importancia estratégica o normativa. </t>
  </si>
  <si>
    <t xml:space="preserve">Acciones correctivas, preventivas o de mejora consolidadas y priorizadas a nivel institucional </t>
  </si>
  <si>
    <t xml:space="preserve">Proceso de evaluación </t>
  </si>
  <si>
    <t xml:space="preserve">Información en cualquier tipo de soporte </t>
  </si>
  <si>
    <t>V</t>
  </si>
  <si>
    <t>Ejecutar el proceso de seguridad de la información</t>
  </si>
  <si>
    <t>Experto con funciones de Control Interno
Experto con funciones de Planeación</t>
  </si>
  <si>
    <t xml:space="preserve">Aplica los protocolos de seguridad definidos por la Entidad para el manejo de información. </t>
  </si>
  <si>
    <t>Información asegurada</t>
  </si>
  <si>
    <t>Proceso de seguridad de la información</t>
  </si>
  <si>
    <t>Reguladores y controladores</t>
  </si>
  <si>
    <t>Proceso de seguridad de la Información</t>
  </si>
  <si>
    <t>Documentación asociada al proceso</t>
  </si>
  <si>
    <t>Ejecutar el proceso de archivo</t>
  </si>
  <si>
    <t>Experto con funciones de Control Interno
 Experto con funciones de Planeación</t>
  </si>
  <si>
    <t xml:space="preserve">Alista y archiva los documentos conforme a lo dispuesto en las Tablas de Retención Documental. </t>
  </si>
  <si>
    <t>Documentos en cualquier tipo de soporte organizados, clasificados y debidamente conservados</t>
  </si>
  <si>
    <t>Proceso de gestión documental</t>
  </si>
  <si>
    <t>Reguladores, controladores e interesados</t>
  </si>
  <si>
    <t xml:space="preserve">Proceso de gestión documental </t>
  </si>
  <si>
    <t>10. Medición</t>
  </si>
  <si>
    <t xml:space="preserve">11. Riesgos asociados </t>
  </si>
  <si>
    <t>12. Requisitos de las normas técnicas aplicables al proceso</t>
  </si>
  <si>
    <t>Nombre de los indicadores correspondientes al proceso</t>
  </si>
  <si>
    <t>Crecimiento de mejoramiento de gestión y control</t>
  </si>
  <si>
    <t xml:space="preserve">Remitirse a las matrices de riesgo de los procedimientos asociados a éste proceso. 
</t>
  </si>
  <si>
    <r>
      <rPr>
        <b/>
        <sz val="12"/>
        <color theme="1" tint="0.249977111117893"/>
        <rFont val="Arial"/>
        <family val="2"/>
      </rPr>
      <t>NTCGP 1000:2009:</t>
    </r>
    <r>
      <rPr>
        <sz val="12"/>
        <color theme="1" tint="0.249977111117893"/>
        <rFont val="Arial"/>
        <family val="2"/>
      </rPr>
      <t xml:space="preserve"> 4.1 - 4.2.1 - 4.2.2 - 4.2.3 - 4.2.4 – 5.1. - 5.2. - 5.5.3. - 5.6.2 - 6.1. - 8.1 - 8.2.1. - 8.2.3. -  8.4. - 8.5.</t>
    </r>
  </si>
  <si>
    <t>Porcentaje de Cumplimiento del Plan de Evaluación</t>
  </si>
  <si>
    <r>
      <rPr>
        <b/>
        <sz val="12"/>
        <color theme="1" tint="0.249977111117893"/>
        <rFont val="Arial"/>
        <family val="2"/>
      </rPr>
      <t xml:space="preserve">ISO 9001:2008: </t>
    </r>
    <r>
      <rPr>
        <sz val="12"/>
        <color theme="1" tint="0.249977111117893"/>
        <rFont val="Arial"/>
        <family val="2"/>
      </rPr>
      <t xml:space="preserve"> 4.1. –  4.2.1. - 4.2.2 - 4.2.3. - 4.2.4. – 5.1. - 5.6.2. - 6.1. - 8.1. –  8.2.3. -  8.4. - 8.5.</t>
    </r>
  </si>
  <si>
    <t xml:space="preserve">Porcentaje de Cumplimiento Acciones Propuestas de Ajuste </t>
  </si>
  <si>
    <r>
      <rPr>
        <b/>
        <sz val="12"/>
        <color theme="1" tint="0.249977111117893"/>
        <rFont val="Arial"/>
        <family val="2"/>
      </rPr>
      <t>ISO 14001:2004</t>
    </r>
    <r>
      <rPr>
        <sz val="12"/>
        <color theme="1" tint="0.249977111117893"/>
        <rFont val="Arial"/>
        <family val="2"/>
      </rPr>
      <t xml:space="preserve">:   4.1. - 4.2. – 4.5.3. </t>
    </r>
  </si>
  <si>
    <t>Porcentaje de Cumplimiento del Plan de Auditorias</t>
  </si>
  <si>
    <r>
      <rPr>
        <b/>
        <sz val="12"/>
        <color theme="1" tint="0.249977111117893"/>
        <rFont val="Arial"/>
        <family val="2"/>
      </rPr>
      <t xml:space="preserve">ISO 27001:2013: </t>
    </r>
    <r>
      <rPr>
        <sz val="12"/>
        <color theme="1" tint="0.249977111117893"/>
        <rFont val="Arial"/>
        <family val="2"/>
      </rPr>
      <t xml:space="preserve"> 4 - 5 - 7 - 8- 10   </t>
    </r>
  </si>
  <si>
    <r>
      <rPr>
        <b/>
        <sz val="12"/>
        <color theme="1" tint="0.249977111117893"/>
        <rFont val="Arial"/>
        <family val="2"/>
      </rPr>
      <t>ISO31000:2009:</t>
    </r>
    <r>
      <rPr>
        <sz val="12"/>
        <color theme="1" tint="0.249977111117893"/>
        <rFont val="Arial"/>
        <family val="2"/>
      </rPr>
      <t xml:space="preserve"> principios y las directrices genéricas sobre la gestión del riesgo en materia contractual </t>
    </r>
  </si>
  <si>
    <r>
      <rPr>
        <b/>
        <sz val="12"/>
        <color theme="1" tint="0.249977111117893"/>
        <rFont val="Arial"/>
        <family val="2"/>
      </rPr>
      <t>OSHAS 18001:2007</t>
    </r>
    <r>
      <rPr>
        <sz val="12"/>
        <color theme="1" tint="0.249977111117893"/>
        <rFont val="Arial"/>
        <family val="2"/>
      </rPr>
      <t xml:space="preserve"> 4.1. - 4.2.- 4.4.1. - 4.4.3.   </t>
    </r>
  </si>
  <si>
    <r>
      <rPr>
        <b/>
        <sz val="12"/>
        <color theme="1" tint="0.249977111117893"/>
        <rFont val="Arial"/>
        <family val="2"/>
      </rPr>
      <t>MECI - 1000:2014:</t>
    </r>
    <r>
      <rPr>
        <sz val="12"/>
        <color theme="1" tint="0.249977111117893"/>
        <rFont val="Arial"/>
        <family val="2"/>
      </rPr>
      <t xml:space="preserve"> valoración de riesgo, información primaria, información secundaria, estilo de dirección, autoevaluación del control, autoevaluación de la gestión, planes y programas, controles. </t>
    </r>
  </si>
  <si>
    <t>13. Control de cambios</t>
  </si>
  <si>
    <t>Fecha</t>
  </si>
  <si>
    <t>Versión</t>
  </si>
  <si>
    <t>Descripción</t>
  </si>
  <si>
    <t>14. Autorizaciones</t>
  </si>
  <si>
    <t>Cargo o perfil</t>
  </si>
  <si>
    <t>Firma</t>
  </si>
  <si>
    <t>Elaboró</t>
  </si>
  <si>
    <t>Carlos Arturo Ordoñez Castro</t>
  </si>
  <si>
    <t>Experto G3 05 con funciones de control interno</t>
  </si>
  <si>
    <t>Revisó</t>
  </si>
  <si>
    <t>Camilo Guzmán Santos</t>
  </si>
  <si>
    <t>Secretario General E6 04</t>
  </si>
  <si>
    <t>Aprobó</t>
  </si>
  <si>
    <t>María Margarita Zuleta González</t>
  </si>
  <si>
    <t>Director General E3 07</t>
  </si>
  <si>
    <t>Julio Felipe Fajardo San Martín</t>
  </si>
  <si>
    <t>Experto G3 05 con funciones de planeación</t>
  </si>
  <si>
    <t>9. Autorizaciones</t>
  </si>
  <si>
    <t>8. Control de cambios</t>
  </si>
  <si>
    <t xml:space="preserve">Remitirse a la Matriz de riesgos PRD de autoevaluación
</t>
  </si>
  <si>
    <t>7. Requisitos de las normas técnicas aplicables al proceso</t>
  </si>
  <si>
    <t>6. Riesgos o puntos de control</t>
  </si>
  <si>
    <t>5. Medición</t>
  </si>
  <si>
    <t>Proceso de Direccionamiento Estratégico</t>
  </si>
  <si>
    <t>Solicitud de planes de acción para el tratamiento de las debilidades identificadas</t>
  </si>
  <si>
    <t>Modelo de autoevaluación
Informe consolidado</t>
  </si>
  <si>
    <t xml:space="preserve">Con base en el informe suministrado por el Experto con funciones de control interno y las acciones correctivas, preventivas y/o de mejora propuestas por los Dueños de Proceso, toma las decisiones pertinentes. 
</t>
  </si>
  <si>
    <t xml:space="preserve">Director General </t>
  </si>
  <si>
    <t>A</t>
  </si>
  <si>
    <t>Informe final de la autoevaluación para cada proceso
Actividades correctivas, preventivas y/o de mejora definidas para cada proceso</t>
  </si>
  <si>
    <t>Procedimiento de evaluación independiente</t>
  </si>
  <si>
    <t>Actividades correctivas, preventivas y/o de mejora definidas para cada proceso</t>
  </si>
  <si>
    <t>Informe consolidado
Guía Construcción Planes de Acción</t>
  </si>
  <si>
    <t xml:space="preserve">Los Dueños de Proceso adelantan acciones correctivas, preventivas y/o de mejora, con el fin de dar respuesta a las debilidades encontradas en cada uno de los procesos a su cargo. Para ello, utilizan el capítulo de seguimiento definido en el Modelo y observan la evolución de las acciones planteadas dentro del periodo siguiente a la autoevaluación. A partir del resultado que genere el seguimiento, toman las decisiones pertinentes. </t>
  </si>
  <si>
    <t>Informe final de la autoevaluación para cada proceso</t>
  </si>
  <si>
    <t>A partir de la información suministrada por los Dueños de Proceso, el Experto con funciones de control interno hace el análisis estadístico del comportamiento numérico de la autoevaluación. Con los datos generados, desarrolla y entrega a la Dirección General y a los Dueños de Proceso el informe final donde incluye sus conclusiones y recomendaciones.</t>
  </si>
  <si>
    <t xml:space="preserve">Información conforme a los requerimientos del Modelo </t>
  </si>
  <si>
    <t xml:space="preserve">Proceso de Evaluación del Sistema de Control Interno </t>
  </si>
  <si>
    <t xml:space="preserve">Pasado el tiempo establecido para que los Dueños de Proceso diligencien la autoevaluación, el Experto con funciones de control interno verifica que cada una de ellas cumpla con el reglamento del Modelo y procede de conformidad*. 
(*) De acuerdo con el reglamento establecido, si alguno de los componentes del modelo no es calificado, la herramienta genera una calificación automática de 1 para dicha variable.  </t>
  </si>
  <si>
    <t>Modelo de autoevaluación diligenciado por proceso institucional</t>
  </si>
  <si>
    <t>Modelo de autoevaluación
Guía de usuario para el Modelo de Autoevaluación</t>
  </si>
  <si>
    <t xml:space="preserve">Determina con su equipo de trabajo (cuando aplique) la valoración que dará a cada uno de los componentes del modelo de autoevaluación, siguiendo las directrices e instrucciones brindadas en la Guía de usuario y lo diligencia en su totalidad durante el tiempo establecido para tal fin. 
Cuando exista la necesidad de completar la autoevaluación para que cumpla con el reglamento del Modelo, el responsable de cada proceso deberá revisar la información generada y realizar los ajustes a los que haya lugar. </t>
  </si>
  <si>
    <t>Modelo de autoevaluación publicado en la Nube</t>
  </si>
  <si>
    <t xml:space="preserve">Todos los procesos </t>
  </si>
  <si>
    <t>Modelo de autoevaluación</t>
  </si>
  <si>
    <t xml:space="preserve">Deja en la Nube el Modelo de autoevaluación que será utilizado por los Dueños de Proceso, para que valoren la operación y gestión de los componentes definidos. 
Publica el modelo de autoevaluación el viernes anterior a la primera semana hábil de los meses de enero, abril y agosto. </t>
  </si>
  <si>
    <t>Modelo de autoevaluación aprobado</t>
  </si>
  <si>
    <t>Modelo de autoevaluación actualizado</t>
  </si>
  <si>
    <t xml:space="preserve">Determina la metodología de autoevaluación para los componentes o variables de control y gestión institucional regulados bajo el Modelo Estándar de Control Interno (MECI), aplicable a todos los procesos de Colombia Compra Eficiente. 
Cuando sea necesario, ajusta el modelo de autoevaluación para que responsa a las necesidades de la Entidad y a la normatividad vigente al respecto. </t>
  </si>
  <si>
    <t>Procesos relacionados</t>
  </si>
  <si>
    <t>Cliente externo</t>
  </si>
  <si>
    <t>Cliente interno</t>
  </si>
  <si>
    <t>Formato</t>
  </si>
  <si>
    <t>Flujograma</t>
  </si>
  <si>
    <t>4. Procedimiento de autoevaluación</t>
  </si>
  <si>
    <t>Inicia con la definición del Modelo de autoevaluación y finaliza con el seguimiento a las acciones definidas.</t>
  </si>
  <si>
    <t>3. Alcance del procedimiento</t>
  </si>
  <si>
    <t>Autoevaluar el sistema de control y gestión de cada uno de los procesos institucionales.</t>
  </si>
  <si>
    <t>2. Objetivo del procedimiento</t>
  </si>
  <si>
    <t>1. Líder del procedimiento</t>
  </si>
  <si>
    <t>Proceso de evaluación del Sistema de Control Interno
Procedimiento de autoevaluación</t>
  </si>
  <si>
    <t>ECI-PRC-AE-02</t>
  </si>
  <si>
    <t xml:space="preserve">Remitirse a la Matriz de riesgos PRD de evaluación independiente
</t>
  </si>
  <si>
    <t>Plan de tratamiento definido e implementado</t>
  </si>
  <si>
    <t>Informe consolidado
Plan de tratamiento
Guía Construcción Planes de Acción</t>
  </si>
  <si>
    <t xml:space="preserve">Partiendo de las conclusiones y recomendaciones entregadas por el Experto con funciones de control interno en el informe final de evaluación y auditoría, los Dueños de Proceso definen e implementan el plan de tratamiento para las debilidades encontradas en cada uno de los procesos a su cargo y realizan el respectivo seguimiento. </t>
  </si>
  <si>
    <t>Solicitud de plan de tratamiento para debilidades identificadas</t>
  </si>
  <si>
    <t>Informe de evaluación y auditoría</t>
  </si>
  <si>
    <t xml:space="preserve">Con base en la información suministrada por el Experto con funciones de control interno en el informe final de evaluación y auditoría, toma las decisiones pertinentes.  En caso de existir debilidades, solicita plan de tratamiento a los Dueños de Proceso. </t>
  </si>
  <si>
    <t xml:space="preserve">Informe final de evaluación y auditoría </t>
  </si>
  <si>
    <t>Genera datos números consolidados de las evaluaciones realizadas a los procesos institucionales, analiza las evidencias encontradas, desarrolla el informe de evaluación final y lo envía al Director General y a los Dueños de Proceso. Dicho informe incluye el objetivo, alcance y resultados de la auditoría, debilidades identificadas, aspectos sobresalientes, conclusiones y recomendaciones.</t>
  </si>
  <si>
    <t>Informe preliminar de auditoría para cada proceso
Ajustes al informe preliminar de auditoría cuando aplique</t>
  </si>
  <si>
    <t>Ajustes al informe preliminar de auditoría cuando aplique</t>
  </si>
  <si>
    <t xml:space="preserve">Analiza las observaciones enviadas por los Dueños de Proceso y la información que las soporta para realizar ajustes al informe de auditoría preliminar, cuando sea procedente. </t>
  </si>
  <si>
    <t>Informe preliminar de auditoría para cada proceso 
Observaciones al informe</t>
  </si>
  <si>
    <t>Informe preliminar de auditoría para cada proceso 
Observaciones al informe (cuando aplique)</t>
  </si>
  <si>
    <t xml:space="preserve">Genera datos números de las evaluaciones realizadas, analiza las evidencias encontradas, desarrolla el informe de evaluación preliminar y lo envía a los Dueños de Proceso. Dicho informe incluye el objetivo, alcance y resultados de la auditoría, debilidades identificadas, aspectos sobresalientes, conclusiones y recomendaciones.
Una vez enviado el informe preliminar, los Dueños de Procesos tendrán un tiempo para emitir comentarios y/o aclaraciones a la información recibida. Todos los comentarios deberán estar soportados por documentos, datos o evidencias, que serán remitidos al Experto con funciones de control interno. Si no se reciben comentarios en el plazo de tiempo establecido para ello, se entenderá que el informe ha sido aceptado por el Dueño de Proceso. </t>
  </si>
  <si>
    <t>Evaluación y auditoría realizada</t>
  </si>
  <si>
    <t>Programa de evaluación y auditoría
Informe de evaluación y auditoría</t>
  </si>
  <si>
    <t xml:space="preserve">Evalúa y audita los procesos institucionales, aplicando los numerales 5,4; 5,5; 5,6; 6,2; 6,3; 6,4; 6,5 y 6,6 de la Norma Técnica Colombiana NTC - ISO 19011, con el objetivo de procurar que las actividades, operaciones y actuaciones, así como la administración de la información y los recursos, se realicen de acuerdo con el marco normativo.  
Para ello envía un comunicado a los Dueños de Proceso en donde solicita información sobre los aspectos que serán evaluados, informa la fecha límite de remisión de información y los tiempos planeados para la visita de auditoría interna. Durante la evaluación tiene en cuenta los resultados y los planes de acción consigandos por los Dueños de Proceso en el modelo de autoevaluación y las debilidades evidenciadas en el informe de auditoría de la vigencia anterior. </t>
  </si>
  <si>
    <t>Programa de evaluación y auditoría publicada y socializada
Informe de evaluación de la vigencia anterior</t>
  </si>
  <si>
    <t>Programa de evaluación y auditoría publicada y socializada</t>
  </si>
  <si>
    <t>Programa de evaluación y auditoría</t>
  </si>
  <si>
    <t>Publica y socializa el programa de evaluación y auditoría en la Nube o en el canal definido para tal fin, de conformidad con la política de comunicaciones interna de Colombia Compra Eficiente.</t>
  </si>
  <si>
    <t>Programa de evaluación y auditoría aprobado</t>
  </si>
  <si>
    <t xml:space="preserve">
Los miembros del Comité estudian al final de la vigencia (Diciembre), los componentes del programa y verifican que los objetivos establecidos por la Alta Dirección estén incluidos. 
De conformidad con el reglamento del Comité, se aprueba el documento. En caso contrario, el Experto con funciones de Control Interno deberá revisar la información generada y realizar los ajustes a los que haya lugar. </t>
  </si>
  <si>
    <t>Programa de evaluación y auditoría propuesto</t>
  </si>
  <si>
    <t xml:space="preserve">Aplica la NTC-ISO 19011 para establecer el programa de evaluación y auditoría, una vez se han identificado los objetivos que al respecto busca cumplir la Alta Dirección para la anualidad. 
Establece el cronograma de trabajo para realizar las auditorías a los procesos institucionales. </t>
  </si>
  <si>
    <t>Experto con funciones de Control Interno
Comité de coordinación del Sistema de Control Interno</t>
  </si>
  <si>
    <t>4. Proceso de evaluación independiente</t>
  </si>
  <si>
    <t xml:space="preserve">Inicia con la recolección y análisis de la información obtenida por Control Interno de las fuentes identificadas y concluye con el informe final de auditoría. </t>
  </si>
  <si>
    <t>Medir y evaluar la eficiencia, eficacia y economía del Sistema de Control Interno aplicado por los responsables de los procesos.</t>
  </si>
  <si>
    <t>Proceso de evaluación del Sistema de Control Interno
Procedimiento de evaluación independiente</t>
  </si>
  <si>
    <t>ECI-PRC-EI-02</t>
  </si>
  <si>
    <t>Remitirse a la Matriz de riesgos PRD de evaluación de Sistemas de Gestión</t>
  </si>
  <si>
    <t>Crecimiento de Mejoramiento de Gestión y Control</t>
  </si>
  <si>
    <t xml:space="preserve">Partiendo de las conclusiones y recomendaciones entregadas en el informe final de evaluación y auditoría, los Dueños de Proceso definen e implementan el plan de tratamiento para las debilidades encontradas en cada uno de los procesos a su cargo y realizan el respectivo seguimiento. </t>
  </si>
  <si>
    <t xml:space="preserve">Informe de evaluación y auditoría de Sistemas de Gestión </t>
  </si>
  <si>
    <t xml:space="preserve">Con base en el informe final de evaluación y auditoría, toma las decisiones pertinentes.  En caso de existir debilidades, solicita plan de tratamiento a los Dueños de Proceso. </t>
  </si>
  <si>
    <t>Experto con funciones de planeación
Auditor líder
Equipo de auditores interno</t>
  </si>
  <si>
    <t>Consolida las evaluaciones realizadas a los procesos institucionales, analiza las evidencias encontradas, desarrolla el informe de evaluación final y lo envía al Director General y a los Dueños de Proceso. Dicho informe incluye el objetivo, alcance y resultados de la auditoría, debilidades identificadas, aspectos sobresalientes, conclusiones y recomendaciones.</t>
  </si>
  <si>
    <t>Informe preliminar de auditoría 
Ajustes al informe preliminar de auditoría cuando aplique</t>
  </si>
  <si>
    <t>Informe preliminar de auditoría
Observaciones al informe</t>
  </si>
  <si>
    <t>Informe preliminar de auditoría 
Observaciones al informe (cuando aplique)</t>
  </si>
  <si>
    <t xml:space="preserve">Analiza las evidencias encontradas, desarrolla el informe de evaluación preliminar y lo envía a los Dueños de Proceso. Dicho informe incluye el objetivo, alcance y resultados de la auditoría, debilidades identificadas, aspectos sobresalientes, conclusiones y recomendaciones.
Una vez enviado el informe preliminar, los Dueños de Procesos tendrán un tiempo para emitir comentarios y/o aclaraciones a la información recibida. Todos los comentarios deberán estar soportados por documentos, datos o evidencias, que serán remitidos al auditor líder de cada Sistema de Gestión o al Experto con funciones de planeación, cuando se trate de auditorías combinadas de Sistemas de Gestión. Si no se reciben comentarios en el plazo de tiempo establecido para ello, se entenderá que el informe ha sido aceptado por el Dueño de Proceso. </t>
  </si>
  <si>
    <t>Experto con funciones de planeación
Auditor líder
Equipo de auditores interno
Dueños de Proceso</t>
  </si>
  <si>
    <t>Evalúa y audita los procesos institucionales, aplicando los numerales 5,4; 5,5; 5,6; 6,2; 6,3; 6,4; 6,5 y 6,6 de la Norma Técnica Colombiana NTC - ISO 19011, con el objetivo de procurar que las actividades, operaciones y actuaciones, así como la administración de la información y los recursos, se realicen de acuerdo con el marco normativo.  
Para ello envía un comunicado a los Dueños de Proceso en donde solicita información sobre los aspectos que serán evaluados, informa la fecha límite de remisión de información y los tiempos planeados para la visita de auditoría interna. Durante la evaluación tiene en cuenta los resultados y los planes de acción consignados por los Dueños de Proceso en el modelo de autoevaluación y las debilidades evidenciadas en el informe de auditoría de Sistemas de Gestión de la vigencia anterior.</t>
  </si>
  <si>
    <t>Papeles de trabajo y definición de responsabilidades y alcance para las auditorías</t>
  </si>
  <si>
    <t>Controladores
Grupos de Interés</t>
  </si>
  <si>
    <t>Papeles de trabajo  
Definición de responsabilidades y alcance para las auditorías</t>
  </si>
  <si>
    <t>Programa de evaluación y auditoría para Sistemas de Gestión</t>
  </si>
  <si>
    <t>Comunica al equipo de auditores interno el plan detallado de auditorías. Se establecen los papeles de trabajo y se realiza el alistamiento logístico de las auditorías.  
Si existen auditorias combinadas, se definen las personas que conforman el grupo auditor, el líder de cada línea y la metodología de las reuniones.</t>
  </si>
  <si>
    <t>Experto con funciones de planeación</t>
  </si>
  <si>
    <t>Comunicación de designación del equipo de auditores interno
Programa de evaluación y auditoría aprobado</t>
  </si>
  <si>
    <t>Servidores seleccionados como auditores internos</t>
  </si>
  <si>
    <t>Comunicación de designación del equipo de auditores interno</t>
  </si>
  <si>
    <t xml:space="preserve">Elabora y comunica la designación del equipo de auditores interno y líderes auditores para cada sistema de gestión. Si existen auditorías combinadas, lo informa a los auditores que participarán de ellas. </t>
  </si>
  <si>
    <t>Equipo de auditores interno conformado
Auditores líderes seleccionados</t>
  </si>
  <si>
    <t>Auditores líderes seleccionados</t>
  </si>
  <si>
    <t>Elige a los auditores líderes para cada sistema de gestión, seleccionando del equipo de auditores interno conformado, aquellos que cuenten con mayores competencias y experiencia.</t>
  </si>
  <si>
    <t>Experto con funciones de planeación
Experto con funciones de control interno</t>
  </si>
  <si>
    <t>Equipo de auditores interno conformado</t>
  </si>
  <si>
    <t xml:space="preserve">Conforma el equipo de auditores interno con servidores de la Entidad que tengan competencias certificadas. La capacitación previa de los servidores es responsabilidad de la Alta Dirección a partir del programa de auditorias internas y del cronograma establecido. </t>
  </si>
  <si>
    <t>Programa de evaluación y auditoría publicado y socializado</t>
  </si>
  <si>
    <t xml:space="preserve">
Los miembros del Comité estudian los componentes del programa de evaluación y auditoría de Sistemas de Gestión y verifican que los objetivos establecidos por la Alta Dirección estén incluidos. 
De conformidad con el reglamento del Comité, se aprueba el documento. En caso contrario, el Experto con funciones de Control Interno deberá revisar la información generada y realizar los ajustes a los que haya lugar. </t>
  </si>
  <si>
    <t xml:space="preserve">Programa de evaluación y auditoría propuesto </t>
  </si>
  <si>
    <t>Aplica la NTC-ISO 19011 para establecer el programa de evaluación y auditoría a los sistemas de gestión, una vez se han identificado los objetivos que al respecto busca cumplir la Alta Dirección para la anualidad. 
Establece el cronograma de trabajo para realizar la evaluación y auditoría a los procesos institucionales.</t>
  </si>
  <si>
    <t xml:space="preserve">Objetivos de control interno </t>
  </si>
  <si>
    <t>Comité de coordinación del Sistema de Control Interno</t>
  </si>
  <si>
    <t>El proceso inicia con la construcción del programa de evaluación para los sistemas de gestión y finaliza la definición e implementaciones de planes de acción</t>
  </si>
  <si>
    <t>Evaluar el nivel de madurez institucional en la aplicación de los sistemas de gestión (NTCGP, ISO 9001, 14001, 27001, OSHAS 18001)</t>
  </si>
  <si>
    <t>Experto con funciones de Planeación</t>
  </si>
  <si>
    <t>1. Líder del proceso</t>
  </si>
  <si>
    <t>Proceso de evaluación del Sistema de Control Interno
Procedimiento de evaluación de Sistemas de Gestión</t>
  </si>
  <si>
    <t>ECI-PRC-SG-02</t>
  </si>
  <si>
    <t>Umbral</t>
  </si>
  <si>
    <t xml:space="preserve">Se deben tener presente el valor de la Auto-Evaluación del periodo inmediatamente anterior </t>
  </si>
  <si>
    <t>¿Qué otros aspectos externos o internos deben tenerse en cuenta para la interpretación?</t>
  </si>
  <si>
    <t>}</t>
  </si>
  <si>
    <t>Si el indicador es menor de cero (&lt;0) hay un decrecimiento en la percepción del sistema de control interno inherente al proceso auto-evaluado que requiere una intervención inmediata del líder del proceso para superar esta situación.  Si el indicador es cero (=0), no hay cambio en las dos mediciones y por ende se requiere una intervención del líder del proceso para establecer el por qué las acciones propuestas no dieron el resultado esperado.  Si el valor del indicador es mayor que cero pero menor al cinco porciento del valor inmediatamente anterior (&gt;0, ʌ, &lt;5% del valor anterior) existe un crecimiento en la percepción de sistema de control interno, gestión y resultados del proceso pero no alcanza a el mínimo de crecimiento establecido.  Si el indicador da por resultado un valor superior a cero y al 5% del inmediatamente anterior (&gt;0, ʌ, &gt;5% del valor anterior), el crecimiento en la percepción del sistema de control interno, gestión y resultado es bueno y supera lo mínimo requerido por la entidad.</t>
  </si>
  <si>
    <t>¿Cómo se interpreta el indicador?</t>
  </si>
  <si>
    <t>El indicador debe ser observado por la Dirección para determinar si hay un crecimiento mínimo establecido en las calificaciones obtenidas en el Modelo de Auto-Evaluación</t>
  </si>
  <si>
    <t>¿ Quién observa el indicador y establece las decisiones de acción?</t>
  </si>
  <si>
    <t>Dirección General</t>
  </si>
  <si>
    <t>Responsable de definir el indicador</t>
  </si>
  <si>
    <t>Líder del proceso evaluado</t>
  </si>
  <si>
    <t xml:space="preserve">Número </t>
  </si>
  <si>
    <t>Por periodo evaluado</t>
  </si>
  <si>
    <t xml:space="preserve">Por procesos </t>
  </si>
  <si>
    <t>Modelo de Auto-Evaluación</t>
  </si>
  <si>
    <t>VAEA</t>
  </si>
  <si>
    <t>VAER</t>
  </si>
  <si>
    <t>Unidad Medida</t>
  </si>
  <si>
    <t>Frecuencia Medida</t>
  </si>
  <si>
    <t>Desagregación</t>
  </si>
  <si>
    <t>Fuente</t>
  </si>
  <si>
    <t>Nombre Variable</t>
  </si>
  <si>
    <t xml:space="preserve">Datos de las variables </t>
  </si>
  <si>
    <t>VAEA: Valor de la autoevaluación inmediatamente anterior</t>
  </si>
  <si>
    <t>Variables</t>
  </si>
  <si>
    <t xml:space="preserve">VAER: Valor de la autoevaluación reciente </t>
  </si>
  <si>
    <t>Definición Operacional</t>
  </si>
  <si>
    <r>
      <t xml:space="preserve">MGC </t>
    </r>
    <r>
      <rPr>
        <sz val="10"/>
        <color theme="1" tint="0.34998626667073579"/>
        <rFont val="Calibri"/>
        <family val="2"/>
      </rPr>
      <t>=</t>
    </r>
    <r>
      <rPr>
        <sz val="10"/>
        <color theme="1" tint="0.34998626667073579"/>
        <rFont val="Arial"/>
        <family val="2"/>
      </rPr>
      <t xml:space="preserve"> VAER - VAEA </t>
    </r>
    <r>
      <rPr>
        <sz val="10"/>
        <color theme="1" tint="0.34998626667073579"/>
        <rFont val="Calibri"/>
        <family val="2"/>
      </rPr>
      <t>≥</t>
    </r>
    <r>
      <rPr>
        <sz val="10"/>
        <color theme="1" tint="0.34998626667073579"/>
        <rFont val="Arial"/>
        <family val="2"/>
      </rPr>
      <t xml:space="preserve"> 5%*VAEA</t>
    </r>
  </si>
  <si>
    <t>Fórmula</t>
  </si>
  <si>
    <t>Cómo se mide el Indicador  Crecimiento de Mejoramiento de Gestión y Control (MGC)</t>
  </si>
  <si>
    <t xml:space="preserve">Justificación de la Categoría </t>
  </si>
  <si>
    <t>La Dirección de la entidad requiere conocer el comportamiento vertical de las autoevaluaciones</t>
  </si>
  <si>
    <t>Otro</t>
  </si>
  <si>
    <t>Ecología</t>
  </si>
  <si>
    <t>Eficiencia</t>
  </si>
  <si>
    <t>Calidad</t>
  </si>
  <si>
    <t>X</t>
  </si>
  <si>
    <t>Efectividad</t>
  </si>
  <si>
    <t>Eficacia</t>
  </si>
  <si>
    <t xml:space="preserve">Categoría del Indicador </t>
  </si>
  <si>
    <t>Determinar el comportamiento de la percepción del sistema de control interno de los procesos adscritos a la dependencia.</t>
  </si>
  <si>
    <t xml:space="preserve">Objetivo del Indicador </t>
  </si>
  <si>
    <t xml:space="preserve">Nombre del Indicador </t>
  </si>
  <si>
    <t>Dirección General - Procedimiento de autoevaluación</t>
  </si>
  <si>
    <t>Dependencia</t>
  </si>
  <si>
    <t>Año</t>
  </si>
  <si>
    <t>Mes</t>
  </si>
  <si>
    <t>Día</t>
  </si>
  <si>
    <t>Fecha de creación del indicador MGC</t>
  </si>
  <si>
    <t>Código</t>
  </si>
  <si>
    <t>Proceso de Auto-Evaluación</t>
  </si>
  <si>
    <t xml:space="preserve">HOJA DE VIDA DE INDICADOR </t>
  </si>
  <si>
    <t>AGENCIA NACIONAL DE CONTRATACIÓN PÚBLICA - COLOMBIA COMPRA EFICIENTE</t>
  </si>
  <si>
    <t xml:space="preserve">Para establecer la vigencia del umbral se debe examinar la accesibilidad del evaluador de control interno a la información del proceso en los tiempos definidos </t>
  </si>
  <si>
    <t>Si el indicador es mayor del 90% y hasta el 100%, el plan de evaluación del sistema de control interno se ha cumplido conforme estaba planeado.  Si el valor del indicador es inferior al 90%, significa que se ha dejado de realizar evaluaciones al sistema de control interno de los procesos programados, cuyas causas pueden ser por incumplimiento del cronograma de trabajo o por falta de colaboración del líder del proceso a ser auditado.</t>
  </si>
  <si>
    <t>El indicador debe ser observado por el Comité de Coordinación del Sistema de Control Interno en virtud de la responsabilidades legales que sobre el sistema de control le impone el ordenamiento jurídico</t>
  </si>
  <si>
    <t>Experto con Funciones de Control Interno</t>
  </si>
  <si>
    <t xml:space="preserve">Líder del procedimiento de evaluación independiente </t>
  </si>
  <si>
    <t>%</t>
  </si>
  <si>
    <t>Semestral</t>
  </si>
  <si>
    <t>Plan de evaluación y auditoria</t>
  </si>
  <si>
    <t>NEP</t>
  </si>
  <si>
    <t>NEE</t>
  </si>
  <si>
    <t xml:space="preserve">NEP: Número evaluaciones programadas en el plan de evaluación y auditoría </t>
  </si>
  <si>
    <t>NEE: Número de evaluaciones efectuadas en el periodo</t>
  </si>
  <si>
    <r>
      <t xml:space="preserve">CPE </t>
    </r>
    <r>
      <rPr>
        <sz val="10"/>
        <color theme="1" tint="0.34998626667073579"/>
        <rFont val="Calibri"/>
        <family val="2"/>
      </rPr>
      <t>=</t>
    </r>
    <r>
      <rPr>
        <sz val="10"/>
        <color theme="1" tint="0.34998626667073579"/>
        <rFont val="Arial"/>
        <family val="2"/>
      </rPr>
      <t xml:space="preserve"> NEE/NEP*100 </t>
    </r>
  </si>
  <si>
    <t>Cómo se mide el Indicador  de Porcentaje de Cumplimiento del Plan de Evaluación (CPE)</t>
  </si>
  <si>
    <t>El Comité de Coordinación del Sistema de Control Interno necesita conocer si las evaluaciones al sistema de control interno por procesos propuestas se realizan, entregando en cada caso el informe final de evaluación</t>
  </si>
  <si>
    <t xml:space="preserve">Determinar el % de cumplimiento de las evaluaciones del sistema de control interno programadas para la vigencia </t>
  </si>
  <si>
    <t>Dirección General - Procedimiento de evaluación independiente</t>
  </si>
  <si>
    <t>Fecha de creación del indicador CPE</t>
  </si>
  <si>
    <t>Proceso de Evaluación independiente</t>
  </si>
  <si>
    <t>Se cambio la descripción de la segunda variable (NDC).  El cambio responde a que se debe tener como medida las acciones que Control Interno considere  eliminaron la debilidad evidenciada y documentada en el informe de auditoria del periodo inmediatamente anterior.</t>
  </si>
  <si>
    <t>Control de Cambios (5 de abril de 2017)</t>
  </si>
  <si>
    <t xml:space="preserve">Se deben tener presente los tiempos planeados como fechas finales de cierre de las acciones propuestas en el plan de tratamiento de debilidades </t>
  </si>
  <si>
    <t>Si el indicador es mayor del 90% y hasta el 100%, las acciones propuestas han impactado el sistema de control interno del proceso de manera positiva y ha posibilitado superar la debilidad evidenciada en el informe de Control Interno.  Si el valor del indicador es inferior al 90% y mayor al 75%, significa que el líder del proceso evaluado no ha logrado que las debilidades evidenciadas en el informe de Control Interno se hayan superado y requiere una mejor gestión y resultados en un periodo de tiempo adecuado.  Si el valor del indicador es inferior al 75% significa que las acciones propuestas no han dado el resultado requerido para superar las debilidades evidenciadas por Control Interno y requiere el replanteo inmediato de las mismas, un mayor seguimiento y control por parte del líder del proceso evaluado.</t>
  </si>
  <si>
    <t>El indicador debe ser observado por la Dirección y el Comité de Coordinación del Sistema de Control Interno en virtud de la responsabilidades legales que sobre el sistema de control le impone el ordenamiento jurídico</t>
  </si>
  <si>
    <t>¿Quién observa el indicador y establece las decisiones de acción?</t>
  </si>
  <si>
    <t xml:space="preserve">Plan de tratamiento de debilidades </t>
  </si>
  <si>
    <t>NDC</t>
  </si>
  <si>
    <t>Informe de evaluación de Control Interno</t>
  </si>
  <si>
    <t>NDS</t>
  </si>
  <si>
    <t>NDC: Número debilidades cerradas en el informe final de Control Interno</t>
  </si>
  <si>
    <t>NDS: Número de debilidades señaladas en el informe de evaluación de Control Interno</t>
  </si>
  <si>
    <r>
      <t xml:space="preserve">APA </t>
    </r>
    <r>
      <rPr>
        <sz val="10"/>
        <color theme="1"/>
        <rFont val="Calibri"/>
        <family val="2"/>
      </rPr>
      <t>=</t>
    </r>
    <r>
      <rPr>
        <sz val="10"/>
        <color theme="1"/>
        <rFont val="Arial"/>
        <family val="2"/>
      </rPr>
      <t xml:space="preserve"> NDC/NDS*100 </t>
    </r>
  </si>
  <si>
    <t>Cómo se mide el Indicador  de Porcentaje de Cumplimiento de Acciones Propuestas de Ajuste (APA)</t>
  </si>
  <si>
    <t>La Dirección de la entidad requiere conocer si las acciones propuestas por los líderes de los procesos evaluados se han cumplido, de tal manera que superaron las situaciones que dieron su origen</t>
  </si>
  <si>
    <t>Determinar el % de logro de las acciones frente a las debilidades evidenciadas en el informe de Control Interno</t>
  </si>
  <si>
    <t>Fecha de creación del indicador APA</t>
  </si>
  <si>
    <t>Si el indicador es cero (0) significa que en la auditoría no se evidencio usencia o falla al implantar y mantener uno o más requisitos del sistema de gestión o una situación que pudiera crear una duda razonable sobre la calidad de lo que la entidad está suministrando.  Si el valor del indicador es mayor que cero pero menor al cinco por ciento (&gt;0, ʌ, &lt;5% del valor anterior) se evidenciaron situaciones de ausencia o falla en uno o mas requisitos que no afectan el nivel de madurez del sistema de gestión.  Si el indicador da por resultado un valor superior al 5%, se evidencio usencia o falla al implantar y mantener uno o más requisitos del sistema de gestión o una situación que pudiera crear una duda razonable sobre la calidad de lo que la entidad está suministrando</t>
  </si>
  <si>
    <t>El indicador debe ser observado por la Alta Dirección para determinar el nivel de madurez en el despliegue de sistema de gestión auditado</t>
  </si>
  <si>
    <t>Representante de la Alta Dirección</t>
  </si>
  <si>
    <t xml:space="preserve">Informe de Auditoria Interna </t>
  </si>
  <si>
    <t>No.TNC</t>
  </si>
  <si>
    <t xml:space="preserve">Porcentaje </t>
  </si>
  <si>
    <t>En cada auditoria interna</t>
  </si>
  <si>
    <t>No.NCM</t>
  </si>
  <si>
    <t xml:space="preserve">No.TNC: Número de total de no conformidades </t>
  </si>
  <si>
    <t xml:space="preserve">No.NCM: Número de no conformidades mayores </t>
  </si>
  <si>
    <r>
      <t xml:space="preserve">PNM </t>
    </r>
    <r>
      <rPr>
        <sz val="10"/>
        <color theme="1" tint="0.34998626667073579"/>
        <rFont val="Calibri"/>
        <family val="2"/>
      </rPr>
      <t>=</t>
    </r>
    <r>
      <rPr>
        <sz val="10"/>
        <color theme="1" tint="0.34998626667073579"/>
        <rFont val="Arial"/>
        <family val="2"/>
      </rPr>
      <t xml:space="preserve"> No.NCM / No.TNC </t>
    </r>
    <r>
      <rPr>
        <sz val="10"/>
        <color theme="1" tint="0.34998626667073579"/>
        <rFont val="Calibri"/>
        <family val="2"/>
      </rPr>
      <t>≥ 5%</t>
    </r>
  </si>
  <si>
    <t>Cómo se mide el Indicador  Peso Porcentual de No-Conformidades Mayores  (PNM)</t>
  </si>
  <si>
    <t xml:space="preserve">La Alta Dirección de la entidad requiere conocer el peso de las no conformidades mayores y por ende el impacto de ellas en la madurez del sistema de gestión </t>
  </si>
  <si>
    <t xml:space="preserve">Establecer el peso porcentual de las no conformidades mayores en relación con el total de no conformidades presentadas </t>
  </si>
  <si>
    <t>Dirección General - Procedimiento de Auditoria  sistemas de gestión</t>
  </si>
  <si>
    <t>NIT</t>
  </si>
  <si>
    <t>Agencia Nacional de Contratación Pública - Colombia Compra Eficiente</t>
  </si>
  <si>
    <t>ENTIDAD</t>
  </si>
  <si>
    <t>Proceso de Auditoria a sistemas de gestión</t>
  </si>
  <si>
    <t xml:space="preserve">Para establecer la vigencia del umbral se debe examinar la accesibilidad del grupo auditor interno a la información del proceso en los tiempos definidos </t>
  </si>
  <si>
    <t>Si el indicador es mayor del 90% y hasta el 100%, el plan de auditoria del sistema de gestión se ha cumplido conforme estaba planeado.  Si el valor del indicador es inferior al 90%, significa que se ha dejado de realizar auditorias al sistema de gestión programados, cuyas causas pueden ser por incumplimiento del cronograma de trabajo o por falta de colaboración del líder del proceso a ser auditado.</t>
  </si>
  <si>
    <t>El indicador debe ser observado por el Comité Institucional de Desarrollo Administrativo en virtud de la responsabilidades legales que sobre el sistema de gestión le impone el ordenamiento jurídico</t>
  </si>
  <si>
    <t xml:space="preserve">Dirección General </t>
  </si>
  <si>
    <t>Anual</t>
  </si>
  <si>
    <t>Por sistema de gestión</t>
  </si>
  <si>
    <t>Plan de auditoria</t>
  </si>
  <si>
    <t>NAP</t>
  </si>
  <si>
    <t>Informes de auditorias internas</t>
  </si>
  <si>
    <t>NAE</t>
  </si>
  <si>
    <t xml:space="preserve">NAP: Número auditorias programadas en el plan de auditoría </t>
  </si>
  <si>
    <t>NAE: Número de auditorias efectuadas en el periodo</t>
  </si>
  <si>
    <r>
      <t xml:space="preserve">CPA </t>
    </r>
    <r>
      <rPr>
        <sz val="10"/>
        <color theme="1" tint="0.34998626667073579"/>
        <rFont val="Calibri"/>
        <family val="2"/>
      </rPr>
      <t>=</t>
    </r>
    <r>
      <rPr>
        <sz val="10"/>
        <color theme="1" tint="0.34998626667073579"/>
        <rFont val="Arial"/>
        <family val="2"/>
      </rPr>
      <t xml:space="preserve"> NAE/NAP*100 </t>
    </r>
  </si>
  <si>
    <t>Cómo se mide el Indicador  de Porcentaje de Cumplimiento del Plan de Auditorias (CPA)</t>
  </si>
  <si>
    <t>La Alta Dirección necesita conocer si las auditorias al sistema de gestión propuestas se realizan de conformidad con lo planeado</t>
  </si>
  <si>
    <t xml:space="preserve">Determinar el % de cumplimiento de las auditorias al sistema de gestión </t>
  </si>
  <si>
    <t>Dirección General - Procedimiento de Auditoria sistemas de gestión</t>
  </si>
  <si>
    <t xml:space="preserve">Lideres de procesos </t>
  </si>
  <si>
    <t>Servidores que realizan la auto-evaluación</t>
  </si>
  <si>
    <t>Recursos ofimáticos y de talento humano</t>
  </si>
  <si>
    <t>Líder del proceso auto-evaluado</t>
  </si>
  <si>
    <t xml:space="preserve">Es mas económico para la entidad que el líder del proceso tome un tiempo para verificar que los datos y cifras que se incorporan al Modelo de Auto-Evaluación esta debidamente soportadas en evidencias </t>
  </si>
  <si>
    <t>El líder del proceso al momento de avalar la información suministrada en el Modelo de Auto-Evaluación, verifica la calidad de las evidencias y corrobora que los datos correspondan a la realidad de la gestión y control</t>
  </si>
  <si>
    <t>3.a.1</t>
  </si>
  <si>
    <t>Se controla en Modelo al momento que el líder del proceso avala la información que se suministra</t>
  </si>
  <si>
    <t>Se controla a partir de la información que se suministra sobre las evidencias de la auto-evaluación en cada una de las variables</t>
  </si>
  <si>
    <t>El control es eficiente en la medida que el líder del proceso sea estricto en la aplicación del Modelo de Auto-Evaluación, conocedor del proceso auto-evaluado y reconozca las causas raíces.</t>
  </si>
  <si>
    <t>El líder del proceso auto-evaluado avala que la información suministrada en el Modelo de Auto- Evaluación corresponde a la realidad de la gestión y resultados del proceso examinado</t>
  </si>
  <si>
    <t xml:space="preserve">Dada la incorporación de datos que no corresponden a la realidad de alguno de los procesos auto-evaluados, el análisis general muestra tendencias y resultados que no describen el estado de cosas de la entidad </t>
  </si>
  <si>
    <t xml:space="preserve">El líder del proceso auto-evaluado y su equipo de trabajo desconocen la realidad de la gestión y del control del mismo </t>
  </si>
  <si>
    <r>
      <rPr>
        <sz val="11"/>
        <color rgb="FFFF0000"/>
        <rFont val="Calibri"/>
        <family val="2"/>
        <scheme val="minor"/>
      </rPr>
      <t xml:space="preserve">1. </t>
    </r>
    <r>
      <rPr>
        <sz val="11"/>
        <rFont val="Calibri"/>
        <family val="2"/>
        <scheme val="minor"/>
      </rPr>
      <t xml:space="preserve"> </t>
    </r>
    <r>
      <rPr>
        <sz val="11"/>
        <color theme="1"/>
        <rFont val="Calibri"/>
        <family val="2"/>
        <scheme val="minor"/>
      </rPr>
      <t>Incorporar al Modelo de Auto - Evaluación información que no corresponde a la realidad de gestión y resultados del proceso administrativo examinado</t>
    </r>
  </si>
  <si>
    <r>
      <t xml:space="preserve">a.  </t>
    </r>
    <r>
      <rPr>
        <sz val="11"/>
        <color theme="1"/>
        <rFont val="Calibri"/>
        <family val="2"/>
        <scheme val="minor"/>
      </rPr>
      <t xml:space="preserve">Usuarios del Modelo </t>
    </r>
  </si>
  <si>
    <r>
      <rPr>
        <sz val="11"/>
        <color rgb="FFFF0000"/>
        <rFont val="Calibri"/>
        <family val="2"/>
        <scheme val="minor"/>
      </rPr>
      <t xml:space="preserve">3.  </t>
    </r>
    <r>
      <rPr>
        <sz val="11"/>
        <color theme="1"/>
        <rFont val="Calibri"/>
        <family val="2"/>
        <scheme val="minor"/>
      </rPr>
      <t xml:space="preserve">Conocer el comportamiento del sistema de control y gestión de la entidad a partir del análisis agregado de los procesos de la entidad </t>
    </r>
  </si>
  <si>
    <t>Identificadas y ejecutadas las acciones propuestas, es mas benéfico hacer un seguimiento en tiempo real durante la ejecución que no hacerlo exponiendo a no cumplir con el propósito de la acción y general costos de todo tipo a la entidad.</t>
  </si>
  <si>
    <t xml:space="preserve">Verificar que el líder del proceso haga seguimiento a las acciones propuestas en escenarios como auditorias internas de sistemas de gestión , en evaluación al sistema de Control Interno o a la calificación por dependencias </t>
  </si>
  <si>
    <t>2.b.1</t>
  </si>
  <si>
    <t>El líder del proceso es apáticos al Modelo y no le da importancia a la gestión del procedimiento de auto-evaluación</t>
  </si>
  <si>
    <r>
      <rPr>
        <sz val="11"/>
        <color rgb="FFFF0000"/>
        <rFont val="Calibri"/>
        <family val="2"/>
        <scheme val="minor"/>
      </rPr>
      <t xml:space="preserve">3.  </t>
    </r>
    <r>
      <rPr>
        <sz val="11"/>
        <rFont val="Calibri"/>
        <family val="2"/>
        <scheme val="minor"/>
      </rPr>
      <t xml:space="preserve">No hacer seguimiento a la gestión y resultado de las acciones propuestas para superar las debilidades detectadas </t>
    </r>
  </si>
  <si>
    <r>
      <t xml:space="preserve">b. </t>
    </r>
    <r>
      <rPr>
        <sz val="11"/>
        <color theme="1"/>
        <rFont val="Calibri"/>
        <family val="2"/>
        <scheme val="minor"/>
      </rPr>
      <t>Líder del proceso auto-evaluado</t>
    </r>
  </si>
  <si>
    <t>Talento Humano</t>
  </si>
  <si>
    <t xml:space="preserve">Secretario General </t>
  </si>
  <si>
    <t>Recursos financieros provenientes del rubro de capacitación, recursos ofimáticos y de talento humano</t>
  </si>
  <si>
    <t>Es mas económico capacitar a los lideres de los proceso autoevaluado en técnicas y metodologías de identificación de causas raíz e implementar acciones que no tiene el poder de superar la debilidad identificada y general costos de no calidad.</t>
  </si>
  <si>
    <t>Capacitar a los servidores en el manejo de metodologías que identifican causas raíz</t>
  </si>
  <si>
    <t>2.a.2</t>
  </si>
  <si>
    <t>El líder del proceso y los servidores desconocen a profundidad el comportamiento general del proceso que están auto-evaluando</t>
  </si>
  <si>
    <r>
      <rPr>
        <sz val="11"/>
        <color rgb="FFFF0000"/>
        <rFont val="Calibri"/>
        <family val="2"/>
        <scheme val="minor"/>
      </rPr>
      <t>2</t>
    </r>
    <r>
      <rPr>
        <sz val="11"/>
        <rFont val="Calibri"/>
        <family val="2"/>
        <scheme val="minor"/>
      </rPr>
      <t>.  No identificar las acciones raíz que con su implementación den como resultado la superación de la debilidad</t>
    </r>
  </si>
  <si>
    <t xml:space="preserve">Es mas económico incurrir en inversiones de capacitación, vía entrenamiento en puesto de trabajo, de la herramienta de Auto-Evaluación que incurrir en actuaciones que impiden el logro de los objetivos y metas institucionales </t>
  </si>
  <si>
    <t>Capacitar a los servidores en el manejo del Modelo de Auto-Evaluación</t>
  </si>
  <si>
    <t>2.a.1</t>
  </si>
  <si>
    <t xml:space="preserve">Se controla en el Modelo y en dos tiempos, el primero relacionado al tiempo de entrega de la información y el segundo durante el seguimiento a las acciones propuestas </t>
  </si>
  <si>
    <t xml:space="preserve">Se controla evaluando la pertinencia de la acción propuesta y diligenciando el capitulo de seguimiento del Modelo </t>
  </si>
  <si>
    <t>El control es eficiente en la medida que el líder del proceso sea estricto en la aplicación del Modelo de Auto-evaluación, conocedor del proceso auto-evaluado, reconozca las causas raíces y haga el seguimiento pertinente</t>
  </si>
  <si>
    <t>Los lideres de los procesos auto-evaluados son los que avalan las acciones a ser ejecutadas, hacer los seguimientos pertinentes y a garantizar que las debilidades se superan en el futuro inmediato</t>
  </si>
  <si>
    <t>No tener resultados positivos que impliquen la superación de las debilidades detectadas e incurrir en costos financieros, administrativos, operativos y de calidad.</t>
  </si>
  <si>
    <t>El líder del proceso y los servidores son apáticos al Modelo</t>
  </si>
  <si>
    <r>
      <rPr>
        <sz val="11"/>
        <color rgb="FFFF0000"/>
        <rFont val="Calibri"/>
        <family val="2"/>
        <scheme val="minor"/>
      </rPr>
      <t xml:space="preserve">1.  </t>
    </r>
    <r>
      <rPr>
        <sz val="11"/>
        <rFont val="Calibri"/>
        <family val="2"/>
        <scheme val="minor"/>
      </rPr>
      <t>Realizar una auto-evaluación sin el rigor metodológico necesario</t>
    </r>
  </si>
  <si>
    <r>
      <rPr>
        <sz val="11"/>
        <color rgb="FFFF0000"/>
        <rFont val="Calibri"/>
        <family val="2"/>
        <scheme val="minor"/>
      </rPr>
      <t>a.</t>
    </r>
    <r>
      <rPr>
        <sz val="11"/>
        <color theme="1"/>
        <rFont val="Calibri"/>
        <family val="2"/>
        <scheme val="minor"/>
      </rPr>
      <t xml:space="preserve"> Usuarios</t>
    </r>
  </si>
  <si>
    <r>
      <rPr>
        <sz val="11"/>
        <color rgb="FFFF0000"/>
        <rFont val="Calibri"/>
        <family val="2"/>
        <scheme val="minor"/>
      </rPr>
      <t xml:space="preserve">2.  </t>
    </r>
    <r>
      <rPr>
        <sz val="11"/>
        <color theme="1"/>
        <rFont val="Calibri"/>
        <family val="2"/>
        <scheme val="minor"/>
      </rPr>
      <t>Diseñar el plan de tratamiento de las debilidades identificadas con el  fin de superarlas e influir positivamente en la gestión del proceso</t>
    </r>
  </si>
  <si>
    <t>Se crea una cultura de desgano a las actividades de control</t>
  </si>
  <si>
    <t>Los servidores consideran que aplicar técnicas de auto-evaluación no contribuye en la gestión que realizan en el proceso y más bien se constituye en una carga de administración</t>
  </si>
  <si>
    <t>Miedo al cambio y creencia errada de la participación del servidor como parte fundamental del sistema de control interno y de gestión.</t>
  </si>
  <si>
    <t>Los servidores conciben el procedimiento de auto-control como una actividad del Experto con funciones de control interno</t>
  </si>
  <si>
    <t xml:space="preserve">Lideres de los procesos </t>
  </si>
  <si>
    <t>Sensibilizar a los servidores de la entidad sobre los beneficios que aporta un modelo de control robusto, sustentado en la reflexión individual de cada uno de ellos que contribuye a optimizar tiempos, recursos y maximizar resultados</t>
  </si>
  <si>
    <t>1.a.2</t>
  </si>
  <si>
    <t>Se controla por parte de los lideres de procesos en el momento de ejecutar la auto-evaluación.           Se controla en el momento de ser remitida la información a Control Interno</t>
  </si>
  <si>
    <t>El control es eficiente en la medida que los lideres de los procesos y los servidores de su equipo de trabajo estén comprometidos con el control y la gestión</t>
  </si>
  <si>
    <t>El experto con funciones de control interno monitorea el proceso de auto-evaluación a través del sistema y gestiona que los lideres de procesos ejecuten el procedimiento</t>
  </si>
  <si>
    <t>Los lideres de los procesos no motivan a los servidores a tomar la auto-evaluación como un escenario de conocer la gestión que despliegan en el proceso</t>
  </si>
  <si>
    <r>
      <t xml:space="preserve">2.  </t>
    </r>
    <r>
      <rPr>
        <sz val="11"/>
        <color theme="1"/>
        <rFont val="Calibri"/>
        <family val="2"/>
        <scheme val="minor"/>
      </rPr>
      <t>Los servidores son apáticos a realizar la auto-evaluación como un ejercicio autónomo, de autorregulación y autorreflexión que propende por una mejor gestión</t>
    </r>
  </si>
  <si>
    <t xml:space="preserve">Se controla por parte del Experto con funciones de control interno al momento de hacer el análisis de la información suministrada por los lideres de los procesos institucionales </t>
  </si>
  <si>
    <t>El Experto con funciones de control interno pone a disposición las actas del Comité que contienen las políticas y reglamento del Modelo de Auto - Evaluación.</t>
  </si>
  <si>
    <t>Los lideres del proceso y los servidores no consultan con los miembros del Comité de Coordinación del Sistema de Control Interno sobre la manera de realizar el procedimiento</t>
  </si>
  <si>
    <t>Para adelantar la gestión se requiere recursos financieros provenientes de funcionamiento , específicamente del PIC.  También son necesario recursos ofimáticos y de talento humano</t>
  </si>
  <si>
    <t xml:space="preserve">El líder del proceso de Gestión del Talento Humano                              Los lideres de los procesos </t>
  </si>
  <si>
    <t>La Dirección</t>
  </si>
  <si>
    <t>Es mas económico para la entidad invertir en procesos de entrenamiento en los puestos de trabajo o en reinducciones donde se de a conocer el procedimiento de auto-evaluación y sus instructivos, que afrontar las consecuencias de una gestión descontrolada o bajamente controlada que hace incurrir en reprocesos , perdida de recursos y costos de no calidad</t>
  </si>
  <si>
    <t>Tener la información del procedimiento de auto-evaluación constantemente actualizada y capacitar sobre el Modelo a los servidores</t>
  </si>
  <si>
    <t>1.a.1</t>
  </si>
  <si>
    <t>Se controla en el momento de ser remitida la información a Control Interno</t>
  </si>
  <si>
    <t>El líder del proceso es la persona que aprueba la auto-evaluación antes de remitir los resultados a Control Interno                          El Experto con funciones de control interno, en el caso de ser necesario, aplica el reglamento del procedimiento consistente en dar la menor calificación a las variables que no estén completamente diligenciadas</t>
  </si>
  <si>
    <t>El control es eficiente en la medida que los lideres de los procesos estén comprometidos con el control y la gestión</t>
  </si>
  <si>
    <t>El Comité de Coordinación del sistema de control interno expide el cronograma de auto-evaluación y sus miembros informan a los integrantes de sus equipos de trabajo.</t>
  </si>
  <si>
    <t>Diligenciar mal el Modelo y recibir del  mismo información errónea</t>
  </si>
  <si>
    <t>Los lideres  de los proceso y los servidores no han leído las instrucciones para realizar el procedimiento de auto-evaluación</t>
  </si>
  <si>
    <r>
      <t xml:space="preserve">1.  </t>
    </r>
    <r>
      <rPr>
        <sz val="11"/>
        <color theme="1"/>
        <rFont val="Calibri"/>
        <family val="2"/>
        <scheme val="minor"/>
      </rPr>
      <t>Los servidores desconocen la forma de diligenciar el Modelo de Auto-Evaluación</t>
    </r>
  </si>
  <si>
    <r>
      <t xml:space="preserve">a.  </t>
    </r>
    <r>
      <rPr>
        <sz val="11"/>
        <rFont val="Calibri"/>
        <family val="2"/>
        <scheme val="minor"/>
      </rPr>
      <t xml:space="preserve">Servidores </t>
    </r>
  </si>
  <si>
    <r>
      <rPr>
        <sz val="11"/>
        <color rgb="FFFF0000"/>
        <rFont val="Calibri"/>
        <family val="2"/>
        <scheme val="minor"/>
      </rPr>
      <t xml:space="preserve">1. </t>
    </r>
    <r>
      <rPr>
        <sz val="11"/>
        <color theme="1"/>
        <rFont val="Calibri"/>
        <family val="2"/>
        <scheme val="minor"/>
      </rPr>
      <t>Identificar las variables del Modelo que influyen negativamente en la gestión del proceso</t>
    </r>
  </si>
  <si>
    <t xml:space="preserve">Determinar el nivel de madurez del sistema de control interno en el despliegue estratégico a nivel de procesos </t>
  </si>
  <si>
    <t>Potencializar la oportunidad  con una o varias de las partes</t>
  </si>
  <si>
    <t>Incrementar la probabilidad para perseguir una oportunidad</t>
  </si>
  <si>
    <t>Potencializar  la consecuencia</t>
  </si>
  <si>
    <t>compartir el riesgo con una o varias de las partes</t>
  </si>
  <si>
    <t>Tomar o incrementar el riesgo  para perseguir una oportunidad</t>
  </si>
  <si>
    <t>Retirar la fuente del riesgo</t>
  </si>
  <si>
    <t>Evitar el riesgo al decidir  no iniciar o continuar  la actividad que lo origino</t>
  </si>
  <si>
    <t>Atacar la Probabilidad</t>
  </si>
  <si>
    <t>Atacar las consecuencias</t>
  </si>
  <si>
    <t>B (1)</t>
  </si>
  <si>
    <t>M (2)</t>
  </si>
  <si>
    <t>A (3)</t>
  </si>
  <si>
    <t>Revisión</t>
  </si>
  <si>
    <t>Monitoreo</t>
  </si>
  <si>
    <t>Requisitos de los recursos</t>
  </si>
  <si>
    <t xml:space="preserve">Responsables  de implementación  del plan </t>
  </si>
  <si>
    <t>Responsables  de aprobación  del plan</t>
  </si>
  <si>
    <t xml:space="preserve">Análisis de costo-beneficio </t>
  </si>
  <si>
    <t xml:space="preserve">Plan para el tratamiento de oportunidades </t>
  </si>
  <si>
    <t>Opción para el tratamiento del riesgo</t>
  </si>
  <si>
    <t>Prioridad</t>
  </si>
  <si>
    <t>Acciones propuestas para el tratamiento del riesgo</t>
  </si>
  <si>
    <t>Código Riesgo</t>
  </si>
  <si>
    <t>PxC</t>
  </si>
  <si>
    <t>Consecuencia Evento</t>
  </si>
  <si>
    <t>Probabilidad Evento</t>
  </si>
  <si>
    <t xml:space="preserve">Dónde se controla </t>
  </si>
  <si>
    <t>Cómo se controla</t>
  </si>
  <si>
    <t>Eficiencia del Control</t>
  </si>
  <si>
    <t>Controles Existentes</t>
  </si>
  <si>
    <t>Consecuencias Positivas</t>
  </si>
  <si>
    <t>Consecuencias Negativas</t>
  </si>
  <si>
    <t>Causas</t>
  </si>
  <si>
    <t>Evento</t>
  </si>
  <si>
    <t>Meta</t>
  </si>
  <si>
    <t>Objetivo</t>
  </si>
  <si>
    <t>Auto-evaluación</t>
  </si>
  <si>
    <t>Procedimiento</t>
  </si>
  <si>
    <t>x</t>
  </si>
  <si>
    <t>4a2</t>
  </si>
  <si>
    <t>La Agencia se puede quedar en escenarios que ya han sido superados por otras organizaciones.</t>
  </si>
  <si>
    <t>No anticiparse a las modificaciones del entorno interno o externo que genera perturbaciones en el sistema o proceso y que requieren cambios acordes a las situaciones.</t>
  </si>
  <si>
    <r>
      <rPr>
        <sz val="11"/>
        <color rgb="FFFF0000"/>
        <rFont val="Calibri"/>
        <family val="2"/>
        <scheme val="minor"/>
      </rPr>
      <t>2</t>
    </r>
    <r>
      <rPr>
        <sz val="11"/>
        <color theme="1"/>
        <rFont val="Calibri"/>
        <family val="2"/>
        <scheme val="minor"/>
      </rPr>
      <t xml:space="preserve">. Los constantes cambios en el ambiente interno y externo que obliga a la entidad a realizar las reacomodaciones pertinentes a fin de cumplir con su misionalidad </t>
    </r>
  </si>
  <si>
    <t>Se hace semestralmente</t>
  </si>
  <si>
    <t>Alta Dirección</t>
  </si>
  <si>
    <t>Elementos de ofimática, tiempo de servidores, espacios físicos y sistemas de comunicación.</t>
  </si>
  <si>
    <t xml:space="preserve">Talento Humano y responsables de procesos </t>
  </si>
  <si>
    <t>Directora de la Agencia</t>
  </si>
  <si>
    <t>El proceso de gestión de conocimiento debe ser asumido por la Agencia como generador de valor intangible y que asociado a la gestión del cambio le permitirán a la Agencia fortalecerse en el ámbito de su misión y reducir costos de todo tipo.  Por lo anterior es mas económico asumir la inversión en estas metodologías y capacitación en las mismas que estar expuestas a perder el conocimiento adquirido y exponerse a cambios a los cuales no pueda reaccionar oportunamente.</t>
  </si>
  <si>
    <t xml:space="preserve">Capacitar y sensibilizar a los servidores de la entidad sobre la importancia de gestionar tanto el conocimiento como el cambio en procura de una gestión efectiva de la Agencia </t>
  </si>
  <si>
    <t>4a1</t>
  </si>
  <si>
    <t>Se controla por parte de la Alta Dirección.</t>
  </si>
  <si>
    <t>Actualmente no se tiene asociado el como se controla.</t>
  </si>
  <si>
    <t>Por ahora es eficaz pero se requiere robustecerlo</t>
  </si>
  <si>
    <t xml:space="preserve">En la actualidad no se tiene un control específico para la aplicación de la gestión del conocimiento y del cambio, no obstante existen mecanismos incipientes que se encamina a su aplicación y control </t>
  </si>
  <si>
    <t>la Agencia puede incurrir en acciones que en el pasado arrojaron errores o dificultades que ya estaban calculadas.</t>
  </si>
  <si>
    <t>No darle la importancia que se requiere a las experiencias y aprendizajes adquiridos durante la gestión de cada proceso o de la misionalidad de la Agencia.</t>
  </si>
  <si>
    <r>
      <rPr>
        <sz val="11"/>
        <color rgb="FFFF0000"/>
        <rFont val="Calibri"/>
        <family val="2"/>
        <scheme val="minor"/>
      </rPr>
      <t>1</t>
    </r>
    <r>
      <rPr>
        <sz val="11"/>
        <color theme="1"/>
        <rFont val="Calibri"/>
        <family val="2"/>
        <scheme val="minor"/>
      </rPr>
      <t>.  La falta de aseguramiento continuo del conocimiento que permita el desarrollo y la aplicación de todo tipo de conocimiento institucional con objeto de mejorar su capacidad de resolución de problemas y así contribuir a la sostenibilidad de sus ventajas competitivas (Andreu &amp; Sieber 1999)</t>
    </r>
  </si>
  <si>
    <r>
      <rPr>
        <sz val="11"/>
        <color rgb="FFFF0000"/>
        <rFont val="Calibri"/>
        <family val="2"/>
        <scheme val="minor"/>
      </rPr>
      <t>a</t>
    </r>
    <r>
      <rPr>
        <sz val="11"/>
        <color theme="1"/>
        <rFont val="Calibri"/>
        <family val="2"/>
        <scheme val="minor"/>
      </rPr>
      <t>. Usuarios</t>
    </r>
  </si>
  <si>
    <r>
      <rPr>
        <sz val="11"/>
        <color rgb="FFFF0000"/>
        <rFont val="Calibri"/>
        <family val="2"/>
        <scheme val="minor"/>
      </rPr>
      <t>4</t>
    </r>
    <r>
      <rPr>
        <sz val="11"/>
        <color theme="1"/>
        <rFont val="Calibri"/>
        <family val="2"/>
        <scheme val="minor"/>
      </rPr>
      <t>. Fomento de la cultura de control interno.</t>
    </r>
  </si>
  <si>
    <t>Medir y evaluar la eficiencia, eficacia y economía de los controles aplicados por los responsables de los procesos</t>
  </si>
  <si>
    <t>Concientizar a los servidores sobre la importancia del seguimiento al comportamiento de los riesgos institucionales y la toma de acciones preventivas.</t>
  </si>
  <si>
    <t>3a3</t>
  </si>
  <si>
    <t>Se controla en la fuente por los servidores y a nivel macro lo hace el responsable del proceso, sobre todo en términos de calidad y oportunidad.</t>
  </si>
  <si>
    <t>Mediante el uso de puntos de control definidos por el responsable del proceso y aplicado por los servidores que intervienen.</t>
  </si>
  <si>
    <t>Es un control relativamente eficaz en la medida que los servidores y jefes que participan en el proceso aplican lo puntos de control  u otros controles asociados al proceso.</t>
  </si>
  <si>
    <t>Actualmente hay un control incipiente a través del uso de puntos de control.</t>
  </si>
  <si>
    <t>Se puede incrementar el nivel de riesgo, presentar siniestros y no tener la capacidad de identificar nuevos riesgos institucionales</t>
  </si>
  <si>
    <t>Apatía o falta de control al seguimiento constante del plan de mitigación de riesgos por parte de los responsables de los procesos.</t>
  </si>
  <si>
    <r>
      <t>3</t>
    </r>
    <r>
      <rPr>
        <sz val="11"/>
        <color theme="1"/>
        <rFont val="Calibri"/>
        <family val="2"/>
        <scheme val="minor"/>
      </rPr>
      <t>. No realizar el seguimiento permanente al comportamiento de los riesgos institucionales</t>
    </r>
  </si>
  <si>
    <t>3a2</t>
  </si>
  <si>
    <r>
      <rPr>
        <sz val="11"/>
        <color rgb="FFFF0000"/>
        <rFont val="Calibri"/>
        <family val="2"/>
        <scheme val="minor"/>
      </rPr>
      <t>2</t>
    </r>
    <r>
      <rPr>
        <sz val="11"/>
        <color theme="1"/>
        <rFont val="Calibri"/>
        <family val="2"/>
        <scheme val="minor"/>
      </rPr>
      <t>. No aplicar la metodología y herramientas de gestión de riesgos en los procesos institucionales</t>
    </r>
  </si>
  <si>
    <t>Responsable del proceso y su equipo de trabajo</t>
  </si>
  <si>
    <t>Se hace trimestralmente</t>
  </si>
  <si>
    <t>Los profesionales de los procesos encargados de  seguimiento a los riesgos.</t>
  </si>
  <si>
    <t xml:space="preserve">Área de control interno - Talento Humano y responsables de procesos </t>
  </si>
  <si>
    <t>Es mas económico para la organización invertir en el proceso de capacitación y entrenamiento en puesto de trabajo que enfrentar el desconocimiento de metodologías  y herramientas de gestión del riesgo.</t>
  </si>
  <si>
    <t xml:space="preserve">Capacitar y sensibilizar a los servidores de la entidad sobre la metodología y herramientas que usualmente se usan en la gestión de riesgos </t>
  </si>
  <si>
    <t>3a1</t>
  </si>
  <si>
    <t>Actualmente no se tiene asociado el donde se controla</t>
  </si>
  <si>
    <t>Por ahora no aplica</t>
  </si>
  <si>
    <t>En la actualidad no se tiene un control específico para la aplicación de la metodología y uso de herramientas de gestión del riesgo</t>
  </si>
  <si>
    <t>Se produce una inadecuada gestión del riesgo desde la identificación hasta el tratamiento del riesgo en cada uno de los procesos de la Agencia.</t>
  </si>
  <si>
    <t>Los servidores no conocen ni están familiarizados con la metodología de gestión de riesgos, que corresponde a la norma ISO 31000.</t>
  </si>
  <si>
    <r>
      <rPr>
        <sz val="11"/>
        <color rgb="FFFF0000"/>
        <rFont val="Calibri"/>
        <family val="2"/>
        <scheme val="minor"/>
      </rPr>
      <t>1</t>
    </r>
    <r>
      <rPr>
        <sz val="11"/>
        <color theme="1"/>
        <rFont val="Calibri"/>
        <family val="2"/>
        <scheme val="minor"/>
      </rPr>
      <t>.  No conocer las metodologías y herramientas que se utilizan en el proceso de gestión del riesgo</t>
    </r>
  </si>
  <si>
    <r>
      <rPr>
        <sz val="11"/>
        <color rgb="FFFF0000"/>
        <rFont val="Calibri"/>
        <family val="2"/>
        <scheme val="minor"/>
      </rPr>
      <t>3</t>
    </r>
    <r>
      <rPr>
        <sz val="11"/>
        <color theme="1"/>
        <rFont val="Calibri"/>
        <family val="2"/>
        <scheme val="minor"/>
      </rPr>
      <t>.Hacer el acompañamiento para la administración de los riesgos por procesos.</t>
    </r>
  </si>
  <si>
    <t>Se hace anualmente con corte diciembre - noviembre</t>
  </si>
  <si>
    <t>Responsables de cada uno de los procesos</t>
  </si>
  <si>
    <t>Acceso a la información cualquiera sea su medio, definición de un servidor que atienda las visitas.</t>
  </si>
  <si>
    <t xml:space="preserve">Los responsables de los procesos y los servidores que participan el él. </t>
  </si>
  <si>
    <t>Directores de los procesos evaluados y el área de control interno</t>
  </si>
  <si>
    <t>Con la finalidad de no generar perturbaciones mayores en las áreas ejecutoras de los procesos evaluados, lo que consulta el principio de economía y celeridad es la concertación de cronogramas de trabajo.</t>
  </si>
  <si>
    <t>Ajustar los cronogramas de trabajo entre los responsables de los procesos, sus delegados y el área de control interno.</t>
  </si>
  <si>
    <t>2b2</t>
  </si>
  <si>
    <t xml:space="preserve">En los despachos de los subdirectores y en el área de control interno </t>
  </si>
  <si>
    <t>Mediante el control de registros y el uso del listado maestro documental de la entidad, con el fin que siempre consulten el documento vigente.</t>
  </si>
  <si>
    <t>Es eficiente en la medida que los servidores conozcan el contenido del procedimiento y lo consulten con frecuencia para familiarizarse con él.</t>
  </si>
  <si>
    <t>El control esta definido en el procedimiento auditoría conjuntas</t>
  </si>
  <si>
    <t>Atraso en la ejecución del plan de evaluación y en la oportunidad de detectar debilidades u oportunidades del proceso evaluado mientras se evalúa o audita.</t>
  </si>
  <si>
    <t>La aplicación de normas de auditoria generalmente aceptadas y que se refieren a la confrontación documental y el uso de entrevistas de evaluación.</t>
  </si>
  <si>
    <r>
      <t>2</t>
    </r>
    <r>
      <rPr>
        <sz val="11"/>
        <color theme="1"/>
        <rFont val="Calibri"/>
        <family val="2"/>
        <scheme val="minor"/>
      </rPr>
      <t>. Disponibilidad de tiempo y espacio para realizar las entrevistas (estructuradas y no estructuradas) necesarias para el acopio de información por parte de los servidores que participan en el proceso</t>
    </r>
  </si>
  <si>
    <t>área de control interno</t>
  </si>
  <si>
    <t>Cada vez que se requiera acceder a los sistemas de información.</t>
  </si>
  <si>
    <t>Servidor de la Subdirección de Información y Desarrollo Tecnológico</t>
  </si>
  <si>
    <t>Sistemas de información</t>
  </si>
  <si>
    <t>Área de soporte tecnológico</t>
  </si>
  <si>
    <t>Subdirector de Información y Desarrollo Tecnológico</t>
  </si>
  <si>
    <t>Los accesos en los sistemas mediante parametrización de los perfiles es más económico que realizarlos posteriormente o mediante otro mecanismo.</t>
  </si>
  <si>
    <t>Solicitar que en los desarrollo de aplicativos de sistemas de información el perfil de privilegios de control interno es de observador.  Esto de puede realizar mediante una solicitud escrita o dentro de los memorando de planeación</t>
  </si>
  <si>
    <t>2b1</t>
  </si>
  <si>
    <t>En el sistema de información</t>
  </si>
  <si>
    <t>Automáticamente desde el aplicativo del sistema</t>
  </si>
  <si>
    <t>Este control es eficiente en la medida que la parametrización de los privilegios se haya realizado a acorde con las necesidades institucionales.</t>
  </si>
  <si>
    <t>El control esta definido respecto del acceso y privilegios configurados a los diferentes usuarios.</t>
  </si>
  <si>
    <t>Presencia de reprocesos en las técnicas de evaluación del sistema de control interno que impactan en los indicadores de oportunidad y celeridad de la gestión.</t>
  </si>
  <si>
    <t>Restricciones normales de seguridad de los sistemas en relación con los perfiles de accesibilidad en los sistemas de información</t>
  </si>
  <si>
    <r>
      <rPr>
        <sz val="11"/>
        <color rgb="FFFF0000"/>
        <rFont val="Calibri"/>
        <family val="2"/>
        <scheme val="minor"/>
      </rPr>
      <t xml:space="preserve">1. </t>
    </r>
    <r>
      <rPr>
        <sz val="11"/>
        <color theme="1"/>
        <rFont val="Calibri"/>
        <family val="2"/>
        <scheme val="minor"/>
      </rPr>
      <t>Acceso a la información en la fuente como elemento primario del proceso de evaluación</t>
    </r>
  </si>
  <si>
    <r>
      <t>b</t>
    </r>
    <r>
      <rPr>
        <sz val="11"/>
        <color theme="1"/>
        <rFont val="Calibri"/>
        <family val="2"/>
        <scheme val="minor"/>
      </rPr>
      <t xml:space="preserve">. Proveedores </t>
    </r>
  </si>
  <si>
    <t>Acceso a bases de información y literatura sobre control interno y planes de mejoramiento.</t>
  </si>
  <si>
    <t xml:space="preserve">Los servidores responsables de ejecutar el plan de manejo de observaciones </t>
  </si>
  <si>
    <t xml:space="preserve">Área de Control Interno </t>
  </si>
  <si>
    <t>Para la entidad es siempre mas benéfico tener planes de tratamiento de observaciones o de hallazgos con actividades claras y definidas a soportar la carga de una gestión sin herramientas de control y mejoramiento.</t>
  </si>
  <si>
    <t>Asesorar a los responsables de la gestión por procesos en la definición y ejecución de los planes de manejo de observaciones.</t>
  </si>
  <si>
    <t>2a4</t>
  </si>
  <si>
    <t>Mediante el uso de cronogramas y programadores de trabajo</t>
  </si>
  <si>
    <t>Los dos controles son eficientes, en la medida que alertan sobre las acciones que se deben ejecutar.</t>
  </si>
  <si>
    <t>Tiene dos tipos de controles, el primero en la fuente y asociado por el mecanismo de oportunidad de las acciones que se haya considerado aplicar y el seguimiento del responsable del proceso.  Por parte de control interno dentro del plan de evaluación y seguimiento que tutela su gestión.</t>
  </si>
  <si>
    <t>Permite que los procesos y quienes en ellos participan busquen, encuentren y ejecuten acciones preventivas y por esta vía mejorar el proceso, situación que debería disminuir las acciones correctivas.</t>
  </si>
  <si>
    <t>Aceptación de las observaciones de la evaluación del sistema de control interno, tomando decisiones relacionadas con el manejo de las perturbaciones.</t>
  </si>
  <si>
    <r>
      <t>4</t>
    </r>
    <r>
      <rPr>
        <sz val="11"/>
        <color theme="1"/>
        <rFont val="Calibri"/>
        <family val="2"/>
        <scheme val="minor"/>
      </rPr>
      <t>. Ejecutar los planes de manejo de debilidades dentro de los plazos propuestos y con los resultados esperados.</t>
    </r>
  </si>
  <si>
    <t>La alta Dirección de la entidad</t>
  </si>
  <si>
    <t>Área de control interno - Talento Humano</t>
  </si>
  <si>
    <t>En la medida que los servidores de la Agencia asuman los informes de control interno como una herramienta para su gestión y que ella pueden construir mejores metodologías, será mucho mas económico que los gasto que implica la realización de acciones correctivas y los procesos que ella implica en términos de oportunidad y celeridad.</t>
  </si>
  <si>
    <t>sensibilizar a los servidores sobre la importancia que tienen los informes de control interno como base para toma de decisiones, como orientadores de la gestión o como herramienta de alerta temprana.</t>
  </si>
  <si>
    <t>2a3</t>
  </si>
  <si>
    <t>En la mesa de trabajo de presentación del informe preliminar.</t>
  </si>
  <si>
    <t xml:space="preserve">En el procedimiento de auditoría conjunta se establece que hacer al presentarse las discrepancias insalvables </t>
  </si>
  <si>
    <t>Generar confrontaciones metodológicas o esenciales frente a los informes, lo que posibilita un deterioro en las relaciones control interno - entidad</t>
  </si>
  <si>
    <t>Desconocer el alcance de los informes de evaluación del sistema de control interno.</t>
  </si>
  <si>
    <r>
      <t>3</t>
    </r>
    <r>
      <rPr>
        <sz val="11"/>
        <color theme="1"/>
        <rFont val="Calibri"/>
        <family val="2"/>
        <scheme val="minor"/>
      </rPr>
      <t>.  No compartir el contenido de los informes de evaluación del sistema de control interno, demeritando la gestión e importancia de estos informes</t>
    </r>
  </si>
  <si>
    <t>Sensibilizar  a los servidores de la entidad sobre la diferencia que existe entre el sistema de gestión de la calidad y el modelo de evaluación del sistema de control interno</t>
  </si>
  <si>
    <t>2a2</t>
  </si>
  <si>
    <t>En control interno y mediante el memorando de auditoria</t>
  </si>
  <si>
    <t>El control asociado esta determinado dentro del procedimiento de auditorías conjuntas, allí se deja claro los alcances de la auditoría de la calidad y la evaluación del sistema de control interno</t>
  </si>
  <si>
    <t>Participar en el mejoramiento de las auditorias conjuntas como herramienta de información que permita mejorar y fortalecer la gestión institucional.</t>
  </si>
  <si>
    <t>Darles mas valor vinculante a las auditorias de calidad que a las evaluaciones de control interno</t>
  </si>
  <si>
    <t>La visión del Sistema de Gestión de la Calidad es más conocida que el modelo de evolución de control interno, lo cual consideran que las auditorías son las mismas en ambos casos</t>
  </si>
  <si>
    <r>
      <rPr>
        <sz val="11"/>
        <color rgb="FFFF0000"/>
        <rFont val="Calibri"/>
        <family val="2"/>
        <scheme val="minor"/>
      </rPr>
      <t>2</t>
    </r>
    <r>
      <rPr>
        <sz val="11"/>
        <color theme="1"/>
        <rFont val="Calibri"/>
        <family val="2"/>
        <scheme val="minor"/>
      </rPr>
      <t>. Confundir las evaluaciones de control interno con las auditorias de calidad</t>
    </r>
  </si>
  <si>
    <t>Es mas económico para la organización invertir en el proceso de capacitación y entrenamiento en puesto de trabajo que enfrentar el desconocimiento de metodologías de evaluación de sistemas de control interno y calidad.</t>
  </si>
  <si>
    <t xml:space="preserve">Sensibilizar a los servidores de la entidad sobre las metodologías y herramientas que usualmente se usan en las evaluaciones de sistemas de control interno  </t>
  </si>
  <si>
    <t>2a1</t>
  </si>
  <si>
    <t>Actualmente no se tiene asociado un control propio mas allá del definido por la competencia de las funciones de cada servidor</t>
  </si>
  <si>
    <t>Crear un cambio cultural en la Agencia que le permita vivenciar la cultura de control interno y asumir como lógicas las evaluaciones del sistema.</t>
  </si>
  <si>
    <t>Se genera resistencia al cambio y produce inseguridad en los servidores entrevistados en el proceso de evaluación del sistema de control interno.</t>
  </si>
  <si>
    <t>No existe información institucional sobre las disposiciones normativas en materia de control interno ni sobre los roles y metodologías de evaluación del mismo.</t>
  </si>
  <si>
    <r>
      <rPr>
        <sz val="11"/>
        <color rgb="FFFF0000"/>
        <rFont val="Calibri"/>
        <family val="2"/>
        <scheme val="minor"/>
      </rPr>
      <t>1</t>
    </r>
    <r>
      <rPr>
        <sz val="11"/>
        <color theme="1"/>
        <rFont val="Calibri"/>
        <family val="2"/>
        <scheme val="minor"/>
      </rPr>
      <t>.  No conocer las metodologías y herramientas que se utilizan en el proceso de evaluación del sistema de control interno</t>
    </r>
  </si>
  <si>
    <r>
      <rPr>
        <sz val="11"/>
        <color rgb="FFFF0000"/>
        <rFont val="Calibri"/>
        <family val="2"/>
        <scheme val="minor"/>
      </rPr>
      <t>2</t>
    </r>
    <r>
      <rPr>
        <sz val="11"/>
        <color theme="1"/>
        <rFont val="Calibri"/>
        <family val="2"/>
        <scheme val="minor"/>
      </rPr>
      <t>. Realizar la evaluación independiente al Sistema de Control Interno de la Agencia y su respectivo seguimiento.</t>
    </r>
  </si>
  <si>
    <t>1b3</t>
  </si>
  <si>
    <t>Permite posesionar el área de Control Interno como una fortaleza institucional.</t>
  </si>
  <si>
    <t>Los conceptos y recomendaciones de Control Interno se apegan al marco de sus funciones y coadyuvan el al gestión institucional de control interno, procurando su fortalecimiento y mejora continua.</t>
  </si>
  <si>
    <r>
      <rPr>
        <sz val="11"/>
        <color rgb="FFFF0000"/>
        <rFont val="Calibri"/>
        <family val="2"/>
        <scheme val="minor"/>
      </rPr>
      <t>3</t>
    </r>
    <r>
      <rPr>
        <sz val="11"/>
        <color theme="1"/>
        <rFont val="Calibri"/>
        <family val="2"/>
        <scheme val="minor"/>
      </rPr>
      <t>.  Considerar acertada la gestión de asesoría y acompañamiento de Control Interno en la marco de la gestión general del Sistema de Control Interno</t>
    </r>
  </si>
  <si>
    <t>1b2</t>
  </si>
  <si>
    <t>Aplicando los conceptos que sobre el particular expide el Consejo Asesor del Gobierno Nacional en Materia de Control Interno o el Departamento Administrativo de la Función Pública</t>
  </si>
  <si>
    <t>Es tener claro el rol de la gestión de Control Interno dentro del Sistema de Control Interno Institucional</t>
  </si>
  <si>
    <r>
      <rPr>
        <sz val="11"/>
        <color rgb="FFFF0000"/>
        <rFont val="Calibri"/>
        <family val="2"/>
        <scheme val="minor"/>
      </rPr>
      <t>2</t>
    </r>
    <r>
      <rPr>
        <sz val="11"/>
        <color theme="1"/>
        <rFont val="Calibri"/>
        <family val="2"/>
        <scheme val="minor"/>
      </rPr>
      <t xml:space="preserve">. Considerar que la gestión de Control Interno debe hacerse de oficio dentro del proceso de acompañamiento y/o asesoría y no a solicitud de parte como corresponde.  Escenario que conduce a involucrar la función de evaluación del sistema de control interno como una parte de la cadena de valor del proceso. </t>
    </r>
  </si>
  <si>
    <t xml:space="preserve">Se hace anualmente con corte en el periodo enero - junio </t>
  </si>
  <si>
    <t xml:space="preserve">Profesional de Talento Humano y los jefes de las dependencias </t>
  </si>
  <si>
    <t>Se requiere capacitación para todo el personal en temas relacionado con la gestión y aplicación de las normas y conceptos de Control Interno</t>
  </si>
  <si>
    <t>La Alta Dirección de la Agencia</t>
  </si>
  <si>
    <t>En términos reales es mas beneficioso para la Agencia que sus directivos y personal en general este actualizada en temas de control interno y específicamente en relación con las obligaciones, que el costo que implica realizar las jornadas de sensibilización sobre el tema.</t>
  </si>
  <si>
    <t xml:space="preserve">Mantener debidamente capacitado al equipo directivo de la Agencia respecto de la responsabilidad de cada nivel jerárquico y de los roles del área de Control Interno </t>
  </si>
  <si>
    <t>1b1</t>
  </si>
  <si>
    <t>En el Despacho de los Directivos y en el área de Control Interno</t>
  </si>
  <si>
    <t>Mediante el estudio de la solicitud de asesoría o acompañamiento por parte de la Alta Dirección o del Responsable de Control Interno</t>
  </si>
  <si>
    <t>Se debe medir la eficacia del control cuando se realice la visita de auditoría por parte del ente de control.</t>
  </si>
  <si>
    <t>Conocimiento y comprensión del entorno que tienen los diferentes niveles jerárquicos de las normas de control interno relacionadas con las responsabilidades de los servidores y los roles de Control Interno.  Este escenario pone limites respecto de los niveles de responsabilidad.</t>
  </si>
  <si>
    <t>Hallazgos u observaciones formalizadas en documentos de anlálisis o evaluación del sistema general de control interno.</t>
  </si>
  <si>
    <t>Tener una interpretación alejada del thelos de la norma o desconocerla, pretendiendo darle al Asesor Experto con funciones de control interno una función expresamente prohibida</t>
  </si>
  <si>
    <r>
      <rPr>
        <sz val="11"/>
        <color rgb="FFFF0000"/>
        <rFont val="Calibri"/>
        <family val="2"/>
        <scheme val="minor"/>
      </rPr>
      <t>1</t>
    </r>
    <r>
      <rPr>
        <sz val="11"/>
        <color theme="1"/>
        <rFont val="Calibri"/>
        <family val="2"/>
        <scheme val="minor"/>
      </rPr>
      <t>. Confundir la asesoría o el acompañamiento de Control Interno como una herramienta de evaluación del sistema con un escenario donde se obligue a realizar actuaciones administrativas que impliquen coadministración.</t>
    </r>
  </si>
  <si>
    <r>
      <t>b</t>
    </r>
    <r>
      <rPr>
        <sz val="11"/>
        <color theme="1"/>
        <rFont val="Calibri"/>
        <family val="2"/>
        <scheme val="minor"/>
      </rPr>
      <t xml:space="preserve">. Controladores </t>
    </r>
  </si>
  <si>
    <t>1a2</t>
  </si>
  <si>
    <t>En el área de Control Interno por parte del Asesor Experto con funciones de control interno.</t>
  </si>
  <si>
    <t>Desde Control Interno se determina si la solicitud corresponde a una actividad de acompañamiento o de asesoría se desvía en una potencial solicitud de participación administrativa en la gestión.</t>
  </si>
  <si>
    <t>No asumir el control interno del proceso como una responsabilidad y quehacer propio buscando que el Asesor Experto con funciones de Control Interno mediante su evaluación posterior se constituya únicamente en fuente de información de las potenciales debilidades, sin ejercer las acciones que le corresponden como lider del porceso.</t>
  </si>
  <si>
    <t>Desconocer el alcance de los conceptos de Control Interno en relación con la gestión del Sistema a nivel institucional o a nivel procedimental.</t>
  </si>
  <si>
    <r>
      <rPr>
        <sz val="11"/>
        <color rgb="FFFF0000"/>
        <rFont val="Calibri"/>
        <family val="2"/>
        <scheme val="minor"/>
      </rPr>
      <t>2</t>
    </r>
    <r>
      <rPr>
        <sz val="11"/>
        <color theme="1"/>
        <rFont val="Calibri"/>
        <family val="2"/>
        <scheme val="minor"/>
      </rPr>
      <t>. Asumir que la asesoría o el acompañamiento de Control Interno en los procesos se constituye en actuaciones administrativas</t>
    </r>
  </si>
  <si>
    <t>Se hace anualmente con el informe de gestión del sistema de control interno de Colombia Compra Eficiente.</t>
  </si>
  <si>
    <t>El Secretario General, subdirectores y servidores de la entidad.</t>
  </si>
  <si>
    <t>Directora de Colombia Compra Eficiente</t>
  </si>
  <si>
    <t>En términos reales es mas beneficioso para Colombia Compra Eficiente que todo el personal este actualizado en los asociados a la gestión, implementacion y mejora del sistema de control interno y específicamente en relación con las obligaciones de cada actor en perticular que el costo mismo que implica realizar las jornadas de sensibilización sobre el tema.</t>
  </si>
  <si>
    <t>Mantener debidamente capacitado al equipo directivo y servidores de Colombia Compra Eficiente en relación con la responsabilidad y roles de todos y cada uno de los servidores.</t>
  </si>
  <si>
    <t>1a1</t>
  </si>
  <si>
    <t>En el Despacho de cada uno de los jefes de las dependencias de Colombia Compra Eficiente.</t>
  </si>
  <si>
    <t>Desde el Despacho de la Directora y de los demás jefes de dependencias, solo se solicita acompañamiento o asesoría cuando así expresamente lo necesitan, en los demás casos ellos mismo aplican técnicas de control según el proceso</t>
  </si>
  <si>
    <t>El control es eficiente porque en los casos especiales se solicita la asesoría técnica de control interno, en la gestión normal de los procesos los realizan asumiendo el sistema de control cada uno de los jefes en los procesos que lidera</t>
  </si>
  <si>
    <t>Dentro de la dinamica de gestión de Colombia Compra Eficiente se han constituido escenarios de control donde participan los lideres de los procesos y específicamente se han conformado formalmente los comites de dirección y desarrollo administrativo y de manera informal los primarios.</t>
  </si>
  <si>
    <t>No ejecutar acciones o actividades de control interno adeduadas a las necesidades de cada proceso y con ello generar debilidades del Sistema o incrementando las ya existentes</t>
  </si>
  <si>
    <t>Desconocer las responsabilidades que deben ejecutar cada uno de los actores dentro del Sistema de Control Interno, ya a nivel de la Dirección, los Jefes de Dependencias y los Servidores.</t>
  </si>
  <si>
    <r>
      <rPr>
        <sz val="11"/>
        <color rgb="FFFF0000"/>
        <rFont val="Calibri"/>
        <family val="2"/>
        <scheme val="minor"/>
      </rPr>
      <t>1</t>
    </r>
    <r>
      <rPr>
        <sz val="11"/>
        <color theme="1"/>
        <rFont val="Calibri"/>
        <family val="2"/>
        <scheme val="minor"/>
      </rPr>
      <t>.  Considerar que el Responsable de Control Interno Institucional es quien hace el control en los procesos</t>
    </r>
  </si>
  <si>
    <r>
      <rPr>
        <sz val="11"/>
        <color rgb="FFFF0000"/>
        <rFont val="Calibri"/>
        <family val="2"/>
        <scheme val="minor"/>
      </rPr>
      <t>1</t>
    </r>
    <r>
      <rPr>
        <sz val="11"/>
        <color theme="1"/>
        <rFont val="Calibri"/>
        <family val="2"/>
        <scheme val="minor"/>
      </rPr>
      <t>. Realizar el acompañamiento y asesoría en materia de control interno a la Dirección y demás jefes de las dependencias de la Agencia.</t>
    </r>
  </si>
  <si>
    <t>Compartir el riesgo con una o varias de las partes</t>
  </si>
  <si>
    <t>Consecuencia evento</t>
  </si>
  <si>
    <t>Probabilidad evento</t>
  </si>
  <si>
    <t>Procedimiento: Evaluación Independiente</t>
  </si>
  <si>
    <t xml:space="preserve">Procedimiento : Evaluación Independiente </t>
  </si>
  <si>
    <t>Comité Institucional de Desarrollo Administrativo</t>
  </si>
  <si>
    <t>Secretaria General</t>
  </si>
  <si>
    <t>Delegado de la Alta Dirección</t>
  </si>
  <si>
    <t xml:space="preserve">Recursos financieros por fuente de funcionamiento, talento humano y ofimáticos </t>
  </si>
  <si>
    <t xml:space="preserve">Comité Institucional de Desarrollo Administrativo </t>
  </si>
  <si>
    <t>3.c.2</t>
  </si>
  <si>
    <t xml:space="preserve">Inexistente </t>
  </si>
  <si>
    <t xml:space="preserve">Actualmente no existe ningún control </t>
  </si>
  <si>
    <t xml:space="preserve">Conocer el estado del proceso permite tomar acciones de corrección, correctivas, preventivas y cuando aplique de mejora que apuntan a superar las no conformidades y fortalecer el sistema auditado y por ende, la gestión institucional </t>
  </si>
  <si>
    <r>
      <rPr>
        <sz val="11"/>
        <color rgb="FFFF0000"/>
        <rFont val="Calibri"/>
        <family val="2"/>
        <scheme val="minor"/>
      </rPr>
      <t xml:space="preserve">2.  </t>
    </r>
    <r>
      <rPr>
        <sz val="11"/>
        <color theme="1"/>
        <rFont val="Calibri"/>
        <family val="2"/>
        <scheme val="minor"/>
      </rPr>
      <t>Conclusiones de auditoria que reflejan y evidencian el estado del proceso auditado</t>
    </r>
  </si>
  <si>
    <t xml:space="preserve">Es mas económico para la entidad que la Alta Dirección se comprometa desde el principio con la aplicación de acciones correctivas, de corrección, preventivas o de mejora por parte de los lideres, servidores y contratistas que trabajan dentro de un proceso auditado, para superar las no conformidades o hallazgos que incurrir en gastos financieros y administrativos necesarios para corregir el rumbo que lleva la entidad en su gestión, control y resultados </t>
  </si>
  <si>
    <t xml:space="preserve">La Alta Dirección debe trazar las directrices para la aplicar las acciones pertinentes que apunten a superar las no conformidades o hallazgos de auditoría </t>
  </si>
  <si>
    <t>3.c.1</t>
  </si>
  <si>
    <t>La gestión del proceso auditado no cumple con los requerimientos para su ejecución y por lo tanto hay debilidad del sistema</t>
  </si>
  <si>
    <t>Incumplimiento de los gestores del proceso en el acatamiento cabal de los requisitos del proceso y de las normas propias del sistema de gestión auditado</t>
  </si>
  <si>
    <r>
      <rPr>
        <sz val="11"/>
        <color rgb="FFFF0000"/>
        <rFont val="Calibri"/>
        <family val="2"/>
        <scheme val="minor"/>
      </rPr>
      <t xml:space="preserve">1.  </t>
    </r>
    <r>
      <rPr>
        <sz val="11"/>
        <color theme="1"/>
        <rFont val="Calibri"/>
        <family val="2"/>
        <scheme val="minor"/>
      </rPr>
      <t xml:space="preserve">Presencia de situaciones fácticas que no cumplen los requisitos y se constituyen en no conformidades o hallazgos de auditoria </t>
    </r>
  </si>
  <si>
    <r>
      <rPr>
        <sz val="11"/>
        <color rgb="FFFF0000"/>
        <rFont val="Calibri"/>
        <family val="2"/>
        <scheme val="minor"/>
      </rPr>
      <t xml:space="preserve">c.  </t>
    </r>
    <r>
      <rPr>
        <sz val="11"/>
        <color theme="1"/>
        <rFont val="Calibri"/>
        <family val="2"/>
        <scheme val="minor"/>
      </rPr>
      <t xml:space="preserve">Proceso auditado </t>
    </r>
  </si>
  <si>
    <t>3.b.2</t>
  </si>
  <si>
    <r>
      <rPr>
        <sz val="11"/>
        <color rgb="FFFF0000"/>
        <rFont val="Calibri"/>
        <family val="2"/>
        <scheme val="minor"/>
      </rPr>
      <t xml:space="preserve">2.  </t>
    </r>
    <r>
      <rPr>
        <sz val="11"/>
        <color theme="1"/>
        <rFont val="Calibri"/>
        <family val="2"/>
        <scheme val="minor"/>
      </rPr>
      <t>Imposibilidad de acceder a información por carencia de canales de comunicación regularmente  establecidos</t>
    </r>
  </si>
  <si>
    <t>Es mas económico para la entidad que la Alta Dirección se comprometa desde el principio con la realización de la auditoría en términos de garantizar que los lideres, servidores y contratistas que trabajan dentro de un proceso auditado brinden toda la información requerida por los canales establecidos que incurrir en gastos financieros y administrativos para no poder obtener un informe que de valor agregado y posibilite la toma de decisiones</t>
  </si>
  <si>
    <t xml:space="preserve">La Alta Dirección debe trazar las directrices para la realización del programa de auditoria y garantizar el flujo de información a través de los canales institucionales </t>
  </si>
  <si>
    <t>3.b.1</t>
  </si>
  <si>
    <t xml:space="preserve">Imposibilidad de tener acceso a la información o de resolver inquietudes que se presentan durante la realización de la auditoría </t>
  </si>
  <si>
    <t>Falta de compromiso de los auditados para cumplir con las etapas de realización del programa de auditoría</t>
  </si>
  <si>
    <r>
      <rPr>
        <sz val="11"/>
        <color rgb="FFFF0000"/>
        <rFont val="Calibri"/>
        <family val="2"/>
        <scheme val="minor"/>
      </rPr>
      <t xml:space="preserve">1.  </t>
    </r>
    <r>
      <rPr>
        <sz val="11"/>
        <color theme="1"/>
        <rFont val="Calibri"/>
        <family val="2"/>
        <scheme val="minor"/>
      </rPr>
      <t xml:space="preserve">Falta de comunicación efectiva durante la realización de la auditoría </t>
    </r>
  </si>
  <si>
    <r>
      <t xml:space="preserve">b.  </t>
    </r>
    <r>
      <rPr>
        <sz val="11"/>
        <color theme="1"/>
        <rFont val="Calibri"/>
        <family val="2"/>
        <scheme val="minor"/>
      </rPr>
      <t>Lideres de procesos auditados</t>
    </r>
    <r>
      <rPr>
        <sz val="11"/>
        <color rgb="FFFF0000"/>
        <rFont val="Calibri"/>
        <family val="2"/>
        <scheme val="minor"/>
      </rPr>
      <t xml:space="preserve"> </t>
    </r>
  </si>
  <si>
    <t xml:space="preserve">Secretaria General </t>
  </si>
  <si>
    <t xml:space="preserve"> Secretaria General </t>
  </si>
  <si>
    <t xml:space="preserve">Dirección y Secretaria General </t>
  </si>
  <si>
    <t xml:space="preserve">Mantener a los auditores internos con las más altas competencias a partir de procesos de capacitación y adquisición de experiencia </t>
  </si>
  <si>
    <t>3.a.2</t>
  </si>
  <si>
    <t>Presentación de un informe de auditoria sin las características técnicas que represente un valor agregado al proceso auditado e información para la revisión de la Alta Dirección</t>
  </si>
  <si>
    <t>Falta de competencias y experiencia de los lideres de auditoría y de los auditores internos</t>
  </si>
  <si>
    <r>
      <rPr>
        <sz val="11"/>
        <color rgb="FFFF0000"/>
        <rFont val="Calibri"/>
        <family val="2"/>
        <scheme val="minor"/>
      </rPr>
      <t xml:space="preserve">2.  </t>
    </r>
    <r>
      <rPr>
        <sz val="11"/>
        <color theme="1"/>
        <rFont val="Calibri"/>
        <family val="2"/>
        <scheme val="minor"/>
      </rPr>
      <t xml:space="preserve">Baja calidad en la realización del programa de auditoria </t>
    </r>
  </si>
  <si>
    <t>No existe un control sobre la  ejecución del PIC relacionado con las herramientas gerenciales que corresponden capacitar en auditorias internas a sistemas de gestión</t>
  </si>
  <si>
    <t>Falta de compromiso de la Alta Dirección para la conformación del equipo de auditores internos</t>
  </si>
  <si>
    <t xml:space="preserve">Es mas económico para la entidad desarrollar el PIC incluyendo la capacitación a los servidores en técnicas de auditorias internas que incumplir un mandato legal, que implica responsabilidades disciplinarias </t>
  </si>
  <si>
    <t>Conformar un equipo de auditores lideres y de auditores internos de calidad  para que se encarguen de realizar el plan de auditoría</t>
  </si>
  <si>
    <t xml:space="preserve">Actualmente no existe control respecto de los servidores certificados en auditorias internas </t>
  </si>
  <si>
    <t xml:space="preserve">Imposibilidad de realizar el programa de auditoría </t>
  </si>
  <si>
    <t>Falta de servidores capacitados, certificados y entrenados en las técnicas de auditorias de sistemas de gestión</t>
  </si>
  <si>
    <r>
      <rPr>
        <sz val="11"/>
        <color rgb="FFFF0000"/>
        <rFont val="Calibri"/>
        <family val="2"/>
        <scheme val="minor"/>
      </rPr>
      <t xml:space="preserve">1.  </t>
    </r>
    <r>
      <rPr>
        <sz val="11"/>
        <color theme="1"/>
        <rFont val="Calibri"/>
        <family val="2"/>
        <scheme val="minor"/>
      </rPr>
      <t xml:space="preserve">Falta de auditores lideres e interno para realizar el plan de auditoria </t>
    </r>
  </si>
  <si>
    <r>
      <rPr>
        <sz val="11"/>
        <color rgb="FFFF0000"/>
        <rFont val="Calibri"/>
        <family val="2"/>
        <scheme val="minor"/>
      </rPr>
      <t>a</t>
    </r>
    <r>
      <rPr>
        <sz val="11"/>
        <color theme="1"/>
        <rFont val="Calibri"/>
        <family val="2"/>
        <scheme val="minor"/>
      </rPr>
      <t>.  Auditores interno</t>
    </r>
  </si>
  <si>
    <r>
      <rPr>
        <sz val="11"/>
        <color rgb="FFFF0000"/>
        <rFont val="Calibri"/>
        <family val="2"/>
        <scheme val="minor"/>
      </rPr>
      <t xml:space="preserve">3.  </t>
    </r>
    <r>
      <rPr>
        <sz val="11"/>
        <color theme="1"/>
        <rFont val="Calibri"/>
        <family val="2"/>
        <scheme val="minor"/>
      </rPr>
      <t>Implementar  y realizar el programa de auditoria</t>
    </r>
  </si>
  <si>
    <t>Determinar el nivel de madurez del sistema de control interno en el despliegue estratégico a nivel de procesos</t>
  </si>
  <si>
    <t xml:space="preserve">Recursos financieros de funcionamiento  para PIC, recursos ofimáticos y de talento humano </t>
  </si>
  <si>
    <t xml:space="preserve">Talento humano </t>
  </si>
  <si>
    <t>2.b.2</t>
  </si>
  <si>
    <t>No existe un control sobre la  ejecución del PIC relacionado con las herramientas gerenciales que corresponden a sistemas de gestión</t>
  </si>
  <si>
    <r>
      <t xml:space="preserve">2.  </t>
    </r>
    <r>
      <rPr>
        <sz val="11"/>
        <color theme="1"/>
        <rFont val="Calibri"/>
        <family val="2"/>
        <scheme val="minor"/>
      </rPr>
      <t>Falta de capacitación técnica como auditores internos y auditores lideres en los sistemas de gestión</t>
    </r>
  </si>
  <si>
    <t xml:space="preserve">Incorporar en el PIC una línea de capacitación y formación de auditores internos en sistemas de gestión y con ellos elaborar un equipo de auditores que deben estar permanentemente actualizados </t>
  </si>
  <si>
    <t xml:space="preserve">Imposibilidad de implementar el programa de auditoría </t>
  </si>
  <si>
    <t xml:space="preserve">Ausencia de recursos financieros programados para capacitar a los servidores públicos en este tipo de herramientas gerenciales, lo que implica carecer de talento  humano idóneo para ejecutar las auditorias </t>
  </si>
  <si>
    <r>
      <t xml:space="preserve">1.  </t>
    </r>
    <r>
      <rPr>
        <sz val="11"/>
        <color theme="1"/>
        <rFont val="Calibri"/>
        <family val="2"/>
        <scheme val="minor"/>
      </rPr>
      <t>Ausencia de servidores certificados como auditores internos en los sistemas de gestión</t>
    </r>
  </si>
  <si>
    <r>
      <t xml:space="preserve">b.  </t>
    </r>
    <r>
      <rPr>
        <sz val="11"/>
        <color theme="1"/>
        <rFont val="Calibri"/>
        <family val="2"/>
        <scheme val="minor"/>
      </rPr>
      <t>Auditores interno</t>
    </r>
  </si>
  <si>
    <t>Falta de compromiso de la Alta Dirección en la implementación y auditoria de los sistemas de gestión</t>
  </si>
  <si>
    <t xml:space="preserve">Comité de Coordinación del Sistema de Control Interno </t>
  </si>
  <si>
    <t>Recursos financieros de funcionamiento, ofimáticos y de talento humano</t>
  </si>
  <si>
    <t>Expertos con funciones de Planeación y Control Interno</t>
  </si>
  <si>
    <t>Es mas económico para la entidad que la Alta Dirección determine adecuadamente  los objetivos que se pretenden en el programa de auditoria que los costos que implica desarrollar un auditoria que no se puede implementar eficazmente</t>
  </si>
  <si>
    <t xml:space="preserve">Con la colaboración del Experto con funciones de planeación y en su calidad de representante de la Alta Dirección, apoyar a identificar los objetivos que se pretendan en el programa de auditoría </t>
  </si>
  <si>
    <t>Actualmente no existe control asociado sobre la injerencia en la definición de los objetivos sobre las auditorias  de sistemas de gestión</t>
  </si>
  <si>
    <t xml:space="preserve">Tener un programa de auditoria que no llene las expectativas de la Alta Dirección, generando desgaste administrativo y costos de oportunidad </t>
  </si>
  <si>
    <t xml:space="preserve">Desconocimiento del marco normativo y técnico del sistema de gestión que se desea auditar </t>
  </si>
  <si>
    <r>
      <t xml:space="preserve">1.  </t>
    </r>
    <r>
      <rPr>
        <sz val="11"/>
        <color theme="1"/>
        <rFont val="Calibri"/>
        <family val="2"/>
        <scheme val="minor"/>
      </rPr>
      <t>Inadecuada definición de los objetivos del programa de auditoría</t>
    </r>
  </si>
  <si>
    <r>
      <t xml:space="preserve">a.  </t>
    </r>
    <r>
      <rPr>
        <sz val="11"/>
        <color theme="1"/>
        <rFont val="Calibri"/>
        <family val="2"/>
        <scheme val="minor"/>
      </rPr>
      <t>Objetivos del programa  de auditoria</t>
    </r>
  </si>
  <si>
    <r>
      <rPr>
        <sz val="11"/>
        <color rgb="FFFF0000"/>
        <rFont val="Calibri"/>
        <family val="2"/>
        <scheme val="minor"/>
      </rPr>
      <t xml:space="preserve">2.  </t>
    </r>
    <r>
      <rPr>
        <sz val="11"/>
        <color theme="1"/>
        <rFont val="Calibri"/>
        <family val="2"/>
        <scheme val="minor"/>
      </rPr>
      <t>Establecer el programa de auditoria</t>
    </r>
  </si>
  <si>
    <t>Esta actividad no representa costo financiero para la entidad y es el despliegue de la responsabilidad que tiene el representante de la Alta Dirección y de los miembros del Comité</t>
  </si>
  <si>
    <t xml:space="preserve">El Experto con funciones de Planeación en calidad de representante de la alta dirección lleve al seno del Comité los objetivos del programa de auditoria a los sistemas de gestión para ser incluidos en el programa general de evaluación y auditoria de la entidad </t>
  </si>
  <si>
    <t>Actualmente no existe control asociado a la definición de los objetivos de las auditorias  de sistemas de gestión</t>
  </si>
  <si>
    <t>Dada la imposibilidad de tener los objetivos, el programa de auditoría no se puede implantar eficazmente</t>
  </si>
  <si>
    <r>
      <rPr>
        <sz val="11"/>
        <color rgb="FFFF0000"/>
        <rFont val="Calibri"/>
        <family val="2"/>
        <scheme val="minor"/>
      </rPr>
      <t xml:space="preserve">1.  </t>
    </r>
    <r>
      <rPr>
        <sz val="11"/>
        <color theme="1"/>
        <rFont val="Calibri"/>
        <family val="2"/>
        <scheme val="minor"/>
      </rPr>
      <t>Falta de definición por parte de la Alta Dirección de los objetivos del programa de auditoría para dirigir la planificación y realización de las mismas.</t>
    </r>
  </si>
  <si>
    <r>
      <t xml:space="preserve">a.  </t>
    </r>
    <r>
      <rPr>
        <sz val="11"/>
        <color theme="1"/>
        <rFont val="Calibri"/>
        <family val="2"/>
        <scheme val="minor"/>
      </rPr>
      <t>Comité de Coordinación del Sistema de Control Interno</t>
    </r>
    <r>
      <rPr>
        <sz val="11"/>
        <rFont val="Calibri"/>
        <family val="2"/>
        <scheme val="minor"/>
      </rPr>
      <t xml:space="preserve"> </t>
    </r>
  </si>
  <si>
    <r>
      <rPr>
        <sz val="11"/>
        <color rgb="FFFF0000"/>
        <rFont val="Calibri"/>
        <family val="2"/>
        <scheme val="minor"/>
      </rPr>
      <t xml:space="preserve">1.  </t>
    </r>
    <r>
      <rPr>
        <sz val="11"/>
        <color theme="1"/>
        <rFont val="Calibri"/>
        <family val="2"/>
        <scheme val="minor"/>
      </rPr>
      <t>Establecer los objetivos del programa de auditoria</t>
    </r>
  </si>
  <si>
    <t xml:space="preserve">Auditoria a Sistemas Integrados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</si>
</sst>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quot;-&quot;mmm&quot;-&quot;yyyy"/>
  </numFmts>
  <fonts count="21" x14ac:knownFonts="1">
    <font>
      <sz val="11"/>
      <color theme="1"/>
      <name val="Calibri"/>
      <family val="2"/>
      <scheme val="minor"/>
    </font>
    <font>
      <b/>
      <sz val="12"/>
      <color theme="1" tint="0.249977111117893"/>
      <name val="Arial"/>
      <family val="2"/>
    </font>
    <font>
      <sz val="12"/>
      <color theme="1" tint="0.249977111117893"/>
      <name val="Arial"/>
      <family val="2"/>
    </font>
    <font>
      <sz val="12"/>
      <color indexed="8"/>
      <name val="Verdana"/>
      <family val="2"/>
    </font>
    <font>
      <sz val="10"/>
      <color theme="1" tint="0.34998626667073579"/>
      <name val="Arial"/>
      <family val="2"/>
    </font>
    <font>
      <b/>
      <sz val="10"/>
      <color theme="1" tint="0.34998626667073579"/>
      <name val="Arial"/>
      <family val="2"/>
    </font>
    <font>
      <sz val="10"/>
      <color theme="1" tint="0.34998626667073579"/>
      <name val="Calibri"/>
      <family val="2"/>
    </font>
    <font>
      <sz val="10"/>
      <color theme="1"/>
      <name val="Arial"/>
      <family val="2"/>
    </font>
    <font>
      <b/>
      <sz val="10"/>
      <color theme="1"/>
      <name val="Arial"/>
      <family val="2"/>
    </font>
    <font>
      <sz val="10"/>
      <color theme="1"/>
      <name val="Calibri"/>
      <family val="2"/>
    </font>
    <font>
      <b/>
      <sz val="9"/>
      <color indexed="81"/>
      <name val="Tahoma"/>
      <family val="2"/>
    </font>
    <font>
      <sz val="9"/>
      <color indexed="81"/>
      <name val="Tahoma"/>
      <family val="2"/>
    </font>
    <font>
      <sz val="11"/>
      <color theme="1" tint="0.34998626667073579"/>
      <name val="Calibri"/>
      <family val="2"/>
      <scheme val="minor"/>
    </font>
    <font>
      <sz val="11"/>
      <color rgb="FFFF0000"/>
      <name val="Calibri"/>
      <family val="2"/>
      <scheme val="minor"/>
    </font>
    <font>
      <b/>
      <sz val="11"/>
      <color theme="1"/>
      <name val="Calibri"/>
      <family val="2"/>
      <scheme val="minor"/>
    </font>
    <font>
      <sz val="11"/>
      <name val="Calibri"/>
      <family val="2"/>
      <scheme val="minor"/>
    </font>
    <font>
      <b/>
      <sz val="8"/>
      <color theme="1"/>
      <name val="Calibri"/>
      <family val="2"/>
      <scheme val="minor"/>
    </font>
    <font>
      <b/>
      <sz val="11"/>
      <color rgb="FFFF0000"/>
      <name val="Calibri"/>
      <family val="2"/>
      <scheme val="minor"/>
    </font>
    <font>
      <sz val="8"/>
      <color theme="1"/>
      <name val="Arial"/>
      <family val="2"/>
    </font>
    <font>
      <b/>
      <sz val="8"/>
      <color theme="1"/>
      <name val="Arial"/>
      <family val="2"/>
    </font>
    <font>
      <sz val="8"/>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2" tint="-0.499984740745262"/>
        <bgColor indexed="64"/>
      </patternFill>
    </fill>
    <fill>
      <patternFill patternType="solid">
        <fgColor theme="2" tint="-0.249977111117893"/>
        <bgColor indexed="64"/>
      </patternFill>
    </fill>
    <fill>
      <patternFill patternType="solid">
        <fgColor theme="2" tint="-9.9978637043366805E-2"/>
        <bgColor indexed="64"/>
      </patternFill>
    </fill>
  </fills>
  <borders count="164">
    <border>
      <left/>
      <right/>
      <top/>
      <bottom/>
      <diagonal/>
    </border>
    <border>
      <left style="medium">
        <color theme="1" tint="0.499984740745262"/>
      </left>
      <right/>
      <top style="medium">
        <color theme="1" tint="0.499984740745262"/>
      </top>
      <bottom/>
      <diagonal/>
    </border>
    <border>
      <left/>
      <right style="thin">
        <color theme="1" tint="0.499984740745262"/>
      </right>
      <top style="medium">
        <color theme="1" tint="0.499984740745262"/>
      </top>
      <bottom/>
      <diagonal/>
    </border>
    <border>
      <left style="thin">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right style="medium">
        <color theme="1" tint="0.499984740745262"/>
      </right>
      <top/>
      <bottom style="thin">
        <color theme="1" tint="0.499984740745262"/>
      </bottom>
      <diagonal/>
    </border>
    <border>
      <left style="medium">
        <color theme="1" tint="0.499984740745262"/>
      </left>
      <right/>
      <top/>
      <bottom/>
      <diagonal/>
    </border>
    <border>
      <left/>
      <right style="thin">
        <color theme="1" tint="0.499984740745262"/>
      </right>
      <top/>
      <bottom/>
      <diagonal/>
    </border>
    <border>
      <left/>
      <right style="thin">
        <color auto="1"/>
      </right>
      <top style="thin">
        <color theme="1" tint="0.499984740745262"/>
      </top>
      <bottom style="thin">
        <color theme="1" tint="0.499984740745262"/>
      </bottom>
      <diagonal/>
    </border>
    <border>
      <left style="thin">
        <color auto="1"/>
      </left>
      <right style="thin">
        <color auto="1"/>
      </right>
      <top style="thin">
        <color theme="1" tint="0.499984740745262"/>
      </top>
      <bottom style="thin">
        <color theme="1" tint="0.499984740745262"/>
      </bottom>
      <diagonal/>
    </border>
    <border>
      <left style="thin">
        <color auto="1"/>
      </left>
      <right style="medium">
        <color theme="1" tint="0.499984740745262"/>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auto="1"/>
      </right>
      <top/>
      <bottom style="thin">
        <color theme="1" tint="0.499984740745262"/>
      </bottom>
      <diagonal/>
    </border>
    <border>
      <left style="thin">
        <color auto="1"/>
      </left>
      <right style="thin">
        <color auto="1"/>
      </right>
      <top/>
      <bottom style="thin">
        <color theme="1" tint="0.499984740745262"/>
      </bottom>
      <diagonal/>
    </border>
    <border>
      <left style="thin">
        <color auto="1"/>
      </left>
      <right style="medium">
        <color theme="1" tint="0.499984740745262"/>
      </right>
      <top/>
      <bottom style="thin">
        <color theme="1" tint="0.499984740745262"/>
      </bottom>
      <diagonal/>
    </border>
    <border>
      <left/>
      <right style="thin">
        <color auto="1"/>
      </right>
      <top/>
      <bottom/>
      <diagonal/>
    </border>
    <border>
      <left style="thin">
        <color auto="1"/>
      </left>
      <right style="thin">
        <color auto="1"/>
      </right>
      <top/>
      <bottom/>
      <diagonal/>
    </border>
    <border>
      <left style="medium">
        <color theme="0" tint="-0.499984740745262"/>
      </left>
      <right style="thin">
        <color theme="1" tint="0.499984740745262"/>
      </right>
      <top style="medium">
        <color theme="0" tint="-0.499984740745262"/>
      </top>
      <bottom style="medium">
        <color theme="0" tint="-0.499984740745262"/>
      </bottom>
      <diagonal/>
    </border>
    <border>
      <left style="thin">
        <color theme="1" tint="0.499984740745262"/>
      </left>
      <right style="thin">
        <color theme="1" tint="0.499984740745262"/>
      </right>
      <top style="medium">
        <color theme="0" tint="-0.499984740745262"/>
      </top>
      <bottom style="medium">
        <color theme="0" tint="-0.499984740745262"/>
      </bottom>
      <diagonal/>
    </border>
    <border>
      <left style="thin">
        <color theme="1" tint="0.499984740745262"/>
      </left>
      <right/>
      <top style="medium">
        <color theme="0" tint="-0.499984740745262"/>
      </top>
      <bottom style="medium">
        <color theme="0" tint="-0.499984740745262"/>
      </bottom>
      <diagonal/>
    </border>
    <border>
      <left style="medium">
        <color theme="0" tint="-0.499984740745262"/>
      </left>
      <right style="thin">
        <color theme="1" tint="0.499984740745262"/>
      </right>
      <top style="medium">
        <color theme="1" tint="0.499984740745262"/>
      </top>
      <bottom style="medium">
        <color theme="1" tint="0.499984740745262"/>
      </bottom>
      <diagonal/>
    </border>
    <border>
      <left style="thin">
        <color theme="1" tint="0.499984740745262"/>
      </left>
      <right style="thin">
        <color theme="1" tint="0.499984740745262"/>
      </right>
      <top style="medium">
        <color theme="1" tint="0.499984740745262"/>
      </top>
      <bottom style="medium">
        <color theme="1" tint="0.499984740745262"/>
      </bottom>
      <diagonal/>
    </border>
    <border>
      <left style="thin">
        <color theme="1" tint="0.499984740745262"/>
      </left>
      <right style="medium">
        <color theme="1" tint="0.499984740745262"/>
      </right>
      <top style="medium">
        <color theme="1" tint="0.499984740745262"/>
      </top>
      <bottom style="medium">
        <color theme="1" tint="0.499984740745262"/>
      </bottom>
      <diagonal/>
    </border>
    <border>
      <left style="medium">
        <color theme="1" tint="0.499984740745262"/>
      </left>
      <right/>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style="medium">
        <color theme="1" tint="0.499984740745262"/>
      </right>
      <top style="thin">
        <color theme="1" tint="0.499984740745262"/>
      </top>
      <bottom style="thin">
        <color theme="1" tint="0.499984740745262"/>
      </bottom>
      <diagonal/>
    </border>
    <border>
      <left/>
      <right style="medium">
        <color theme="1" tint="0.499984740745262"/>
      </right>
      <top/>
      <bottom/>
      <diagonal/>
    </border>
    <border>
      <left style="medium">
        <color theme="1" tint="0.499984740745262"/>
      </left>
      <right/>
      <top style="thin">
        <color theme="1" tint="0.499984740745262"/>
      </top>
      <bottom style="medium">
        <color theme="1" tint="0.499984740745262"/>
      </bottom>
      <diagonal/>
    </border>
    <border>
      <left/>
      <right/>
      <top style="thin">
        <color theme="1" tint="0.499984740745262"/>
      </top>
      <bottom style="medium">
        <color theme="1" tint="0.499984740745262"/>
      </bottom>
      <diagonal/>
    </border>
    <border>
      <left/>
      <right style="thin">
        <color theme="1" tint="0.499984740745262"/>
      </right>
      <top style="thin">
        <color theme="1" tint="0.499984740745262"/>
      </top>
      <bottom style="medium">
        <color theme="1" tint="0.499984740745262"/>
      </bottom>
      <diagonal/>
    </border>
    <border>
      <left style="thin">
        <color theme="1" tint="0.499984740745262"/>
      </left>
      <right/>
      <top style="thin">
        <color theme="1" tint="0.499984740745262"/>
      </top>
      <bottom style="medium">
        <color theme="1" tint="0.499984740745262"/>
      </bottom>
      <diagonal/>
    </border>
    <border>
      <left/>
      <right style="medium">
        <color theme="1" tint="0.499984740745262"/>
      </right>
      <top style="thin">
        <color theme="1" tint="0.499984740745262"/>
      </top>
      <bottom style="medium">
        <color theme="1" tint="0.499984740745262"/>
      </bottom>
      <diagonal/>
    </border>
    <border>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right style="thin">
        <color theme="1" tint="0.499984740745262"/>
      </right>
      <top style="medium">
        <color theme="1" tint="0.499984740745262"/>
      </top>
      <bottom style="medium">
        <color theme="1" tint="0.499984740745262"/>
      </bottom>
      <diagonal/>
    </border>
    <border>
      <left style="medium">
        <color theme="1" tint="0.499984740745262"/>
      </left>
      <right/>
      <top style="medium">
        <color theme="1" tint="0.499984740745262"/>
      </top>
      <bottom style="thin">
        <color theme="1" tint="0.499984740745262"/>
      </bottom>
      <diagonal/>
    </border>
    <border>
      <left/>
      <right/>
      <top style="medium">
        <color theme="1" tint="0.499984740745262"/>
      </top>
      <bottom style="thin">
        <color theme="1" tint="0.499984740745262"/>
      </bottom>
      <diagonal/>
    </border>
    <border>
      <left/>
      <right style="thin">
        <color theme="1" tint="0.499984740745262"/>
      </right>
      <top style="medium">
        <color theme="1" tint="0.499984740745262"/>
      </top>
      <bottom style="thin">
        <color theme="1" tint="0.499984740745262"/>
      </bottom>
      <diagonal/>
    </border>
    <border>
      <left style="thin">
        <color theme="1" tint="0.499984740745262"/>
      </left>
      <right/>
      <top style="medium">
        <color theme="1" tint="0.499984740745262"/>
      </top>
      <bottom style="thin">
        <color theme="1" tint="0.499984740745262"/>
      </bottom>
      <diagonal/>
    </border>
    <border>
      <left/>
      <right style="medium">
        <color theme="1" tint="0.499984740745262"/>
      </right>
      <top style="medium">
        <color theme="1" tint="0.499984740745262"/>
      </top>
      <bottom style="thin">
        <color theme="1" tint="0.499984740745262"/>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style="medium">
        <color theme="1" tint="0.499984740745262"/>
      </left>
      <right/>
      <top style="medium">
        <color theme="1" tint="0.499984740745262"/>
      </top>
      <bottom style="medium">
        <color theme="1" tint="0.499984740745262"/>
      </bottom>
      <diagonal/>
    </border>
    <border>
      <left style="medium">
        <color theme="1" tint="0.499984740745262"/>
      </left>
      <right style="thin">
        <color theme="1" tint="0.499984740745262"/>
      </right>
      <top/>
      <bottom style="medium">
        <color theme="1" tint="0.499984740745262"/>
      </bottom>
      <diagonal/>
    </border>
    <border>
      <left style="thin">
        <color theme="1" tint="0.499984740745262"/>
      </left>
      <right style="thin">
        <color theme="1" tint="0.499984740745262"/>
      </right>
      <top/>
      <bottom style="medium">
        <color theme="1" tint="0.499984740745262"/>
      </bottom>
      <diagonal/>
    </border>
    <border>
      <left style="thin">
        <color theme="1" tint="0.499984740745262"/>
      </left>
      <right style="medium">
        <color theme="1" tint="0.499984740745262"/>
      </right>
      <top/>
      <bottom style="medium">
        <color theme="1" tint="0.499984740745262"/>
      </bottom>
      <diagonal/>
    </border>
    <border>
      <left style="medium">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medium">
        <color theme="1" tint="0.499984740745262"/>
      </right>
      <top style="thin">
        <color theme="1" tint="0.499984740745262"/>
      </top>
      <bottom style="thin">
        <color theme="1" tint="0.499984740745262"/>
      </bottom>
      <diagonal/>
    </border>
    <border>
      <left style="medium">
        <color theme="1" tint="0.499984740745262"/>
      </left>
      <right style="thin">
        <color theme="1" tint="0.499984740745262"/>
      </right>
      <top style="thin">
        <color theme="1" tint="0.499984740745262"/>
      </top>
      <bottom style="medium">
        <color theme="0" tint="-0.499984740745262"/>
      </bottom>
      <diagonal/>
    </border>
    <border>
      <left style="thin">
        <color theme="1" tint="0.499984740745262"/>
      </left>
      <right style="thin">
        <color theme="1" tint="0.499984740745262"/>
      </right>
      <top style="thin">
        <color theme="1" tint="0.499984740745262"/>
      </top>
      <bottom style="medium">
        <color theme="0" tint="-0.499984740745262"/>
      </bottom>
      <diagonal/>
    </border>
    <border>
      <left style="medium">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style="medium">
        <color theme="1" tint="0.499984740745262"/>
      </right>
      <top style="thin">
        <color theme="1" tint="0.499984740745262"/>
      </top>
      <bottom style="medium">
        <color theme="1" tint="0.499984740745262"/>
      </bottom>
      <diagonal/>
    </border>
    <border>
      <left style="medium">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medium">
        <color theme="1" tint="0.499984740745262"/>
      </right>
      <top/>
      <bottom style="thin">
        <color theme="1" tint="0.499984740745262"/>
      </bottom>
      <diagonal/>
    </border>
    <border>
      <left/>
      <right style="thin">
        <color auto="1"/>
      </right>
      <top style="thin">
        <color theme="1" tint="0.499984740745262"/>
      </top>
      <bottom style="medium">
        <color theme="1" tint="0.499984740745262"/>
      </bottom>
      <diagonal/>
    </border>
    <border>
      <left style="thin">
        <color auto="1"/>
      </left>
      <right/>
      <top style="thin">
        <color theme="1" tint="0.499984740745262"/>
      </top>
      <bottom style="medium">
        <color theme="1" tint="0.499984740745262"/>
      </bottom>
      <diagonal/>
    </border>
    <border>
      <left style="thin">
        <color theme="1" tint="0.499984740745262"/>
      </left>
      <right style="thin">
        <color theme="1" tint="0.499984740745262"/>
      </right>
      <top style="medium">
        <color theme="1" tint="0.34998626667073579"/>
      </top>
      <bottom style="thin">
        <color theme="1" tint="0.499984740745262"/>
      </bottom>
      <diagonal/>
    </border>
    <border>
      <left/>
      <right style="thin">
        <color auto="1"/>
      </right>
      <top style="medium">
        <color theme="1" tint="0.499984740745262"/>
      </top>
      <bottom style="thin">
        <color theme="1" tint="0.499984740745262"/>
      </bottom>
      <diagonal/>
    </border>
    <border>
      <left style="thin">
        <color auto="1"/>
      </left>
      <right/>
      <top style="medium">
        <color theme="1" tint="0.499984740745262"/>
      </top>
      <bottom style="thin">
        <color theme="1" tint="0.499984740745262"/>
      </bottom>
      <diagonal/>
    </border>
    <border>
      <left style="thin">
        <color auto="1"/>
      </left>
      <right/>
      <top style="thin">
        <color theme="1" tint="0.499984740745262"/>
      </top>
      <bottom style="thin">
        <color theme="1" tint="0.499984740745262"/>
      </bottom>
      <diagonal/>
    </border>
    <border>
      <left style="thin">
        <color theme="1" tint="0.499984740745262"/>
      </left>
      <right/>
      <top/>
      <bottom style="medium">
        <color theme="1" tint="0.499984740745262"/>
      </bottom>
      <diagonal/>
    </border>
    <border>
      <left/>
      <right style="medium">
        <color theme="0" tint="-0.499984740745262"/>
      </right>
      <top style="thin">
        <color theme="1" tint="0.499984740745262"/>
      </top>
      <bottom style="medium">
        <color theme="0" tint="-0.499984740745262"/>
      </bottom>
      <diagonal/>
    </border>
    <border>
      <left/>
      <right/>
      <top style="thin">
        <color theme="1" tint="0.499984740745262"/>
      </top>
      <bottom style="medium">
        <color theme="0" tint="-0.499984740745262"/>
      </bottom>
      <diagonal/>
    </border>
    <border>
      <left style="thin">
        <color theme="1" tint="0.499984740745262"/>
      </left>
      <right/>
      <top style="thin">
        <color theme="1" tint="0.499984740745262"/>
      </top>
      <bottom style="medium">
        <color theme="0" tint="-0.499984740745262"/>
      </bottom>
      <diagonal/>
    </border>
    <border>
      <left/>
      <right style="thin">
        <color theme="1" tint="0.499984740745262"/>
      </right>
      <top style="thin">
        <color theme="1" tint="0.499984740745262"/>
      </top>
      <bottom style="medium">
        <color theme="0" tint="-0.499984740745262"/>
      </bottom>
      <diagonal/>
    </border>
    <border>
      <left style="thin">
        <color auto="1"/>
      </left>
      <right/>
      <top style="thin">
        <color theme="1" tint="0.499984740745262"/>
      </top>
      <bottom style="medium">
        <color theme="0" tint="-0.499984740745262"/>
      </bottom>
      <diagonal/>
    </border>
    <border>
      <left/>
      <right style="thin">
        <color auto="1"/>
      </right>
      <top style="thin">
        <color theme="1" tint="0.499984740745262"/>
      </top>
      <bottom style="medium">
        <color theme="0" tint="-0.499984740745262"/>
      </bottom>
      <diagonal/>
    </border>
    <border>
      <left style="medium">
        <color theme="0" tint="-0.499984740745262"/>
      </left>
      <right style="thin">
        <color theme="1" tint="0.499984740745262"/>
      </right>
      <top style="thin">
        <color theme="1" tint="0.499984740745262"/>
      </top>
      <bottom style="medium">
        <color theme="0" tint="-0.499984740745262"/>
      </bottom>
      <diagonal/>
    </border>
    <border>
      <left/>
      <right style="medium">
        <color theme="0" tint="-0.499984740745262"/>
      </right>
      <top style="thin">
        <color theme="1" tint="0.499984740745262"/>
      </top>
      <bottom style="thin">
        <color theme="1" tint="0.499984740745262"/>
      </bottom>
      <diagonal/>
    </border>
    <border>
      <left style="medium">
        <color theme="0" tint="-0.499984740745262"/>
      </left>
      <right/>
      <top style="thin">
        <color theme="1" tint="0.499984740745262"/>
      </top>
      <bottom style="thin">
        <color theme="1" tint="0.499984740745262"/>
      </bottom>
      <diagonal/>
    </border>
    <border>
      <left/>
      <right style="medium">
        <color theme="0" tint="-0.499984740745262"/>
      </right>
      <top style="medium">
        <color theme="0" tint="-0.499984740745262"/>
      </top>
      <bottom style="thin">
        <color theme="1" tint="0.499984740745262"/>
      </bottom>
      <diagonal/>
    </border>
    <border>
      <left/>
      <right/>
      <top style="medium">
        <color theme="0" tint="-0.499984740745262"/>
      </top>
      <bottom style="thin">
        <color theme="1" tint="0.499984740745262"/>
      </bottom>
      <diagonal/>
    </border>
    <border>
      <left style="thin">
        <color theme="1" tint="0.499984740745262"/>
      </left>
      <right/>
      <top style="medium">
        <color theme="0" tint="-0.499984740745262"/>
      </top>
      <bottom style="thin">
        <color theme="1" tint="0.499984740745262"/>
      </bottom>
      <diagonal/>
    </border>
    <border>
      <left/>
      <right style="thin">
        <color theme="1" tint="0.499984740745262"/>
      </right>
      <top style="medium">
        <color theme="0" tint="-0.499984740745262"/>
      </top>
      <bottom style="thin">
        <color theme="1" tint="0.499984740745262"/>
      </bottom>
      <diagonal/>
    </border>
    <border>
      <left style="thin">
        <color auto="1"/>
      </left>
      <right/>
      <top style="medium">
        <color theme="0" tint="-0.499984740745262"/>
      </top>
      <bottom style="thin">
        <color theme="1" tint="0.499984740745262"/>
      </bottom>
      <diagonal/>
    </border>
    <border>
      <left/>
      <right style="thin">
        <color auto="1"/>
      </right>
      <top style="medium">
        <color theme="0" tint="-0.499984740745262"/>
      </top>
      <bottom style="thin">
        <color theme="1" tint="0.499984740745262"/>
      </bottom>
      <diagonal/>
    </border>
    <border>
      <left/>
      <right/>
      <top style="medium">
        <color theme="0" tint="-0.499984740745262"/>
      </top>
      <bottom/>
      <diagonal/>
    </border>
    <border>
      <left style="medium">
        <color theme="0" tint="-0.499984740745262"/>
      </left>
      <right/>
      <top style="medium">
        <color theme="0" tint="-0.499984740745262"/>
      </top>
      <bottom/>
      <diagonal/>
    </border>
    <border>
      <left/>
      <right style="medium">
        <color theme="1" tint="0.499984740745262"/>
      </right>
      <top style="thin">
        <color theme="1" tint="0.499984740745262"/>
      </top>
      <bottom style="medium">
        <color theme="0" tint="-0.499984740745262"/>
      </bottom>
      <diagonal/>
    </border>
    <border>
      <left/>
      <right/>
      <top style="thin">
        <color theme="1" tint="0.499984740745262"/>
      </top>
      <bottom/>
      <diagonal/>
    </border>
    <border>
      <left style="thin">
        <color auto="1"/>
      </left>
      <right/>
      <top style="thin">
        <color theme="1" tint="0.499984740745262"/>
      </top>
      <bottom/>
      <diagonal/>
    </border>
    <border>
      <left/>
      <right style="thin">
        <color auto="1"/>
      </right>
      <top style="thin">
        <color theme="1" tint="0.499984740745262"/>
      </top>
      <bottom/>
      <diagonal/>
    </border>
    <border>
      <left style="thin">
        <color theme="1" tint="0.499984740745262"/>
      </left>
      <right/>
      <top style="thin">
        <color theme="1" tint="0.499984740745262"/>
      </top>
      <bottom/>
      <diagonal/>
    </border>
    <border>
      <left style="medium">
        <color theme="1" tint="0.499984740745262"/>
      </left>
      <right/>
      <top style="thin">
        <color theme="1" tint="0.499984740745262"/>
      </top>
      <bottom/>
      <diagonal/>
    </border>
    <border>
      <left/>
      <right style="medium">
        <color theme="0" tint="-0.499984740745262"/>
      </right>
      <top/>
      <bottom style="medium">
        <color theme="0" tint="-0.499984740745262"/>
      </bottom>
      <diagonal/>
    </border>
    <border>
      <left/>
      <right/>
      <top/>
      <bottom style="medium">
        <color theme="0" tint="-0.499984740745262"/>
      </bottom>
      <diagonal/>
    </border>
    <border>
      <left style="medium">
        <color theme="0" tint="-0.499984740745262"/>
      </left>
      <right/>
      <top/>
      <bottom style="medium">
        <color theme="0" tint="-0.499984740745262"/>
      </bottom>
      <diagonal/>
    </border>
    <border>
      <left/>
      <right style="medium">
        <color theme="0" tint="-0.499984740745262"/>
      </right>
      <top/>
      <bottom/>
      <diagonal/>
    </border>
    <border>
      <left style="medium">
        <color theme="0" tint="-0.499984740745262"/>
      </left>
      <right/>
      <top/>
      <bottom/>
      <diagonal/>
    </border>
    <border>
      <left/>
      <right style="medium">
        <color theme="0" tint="-0.499984740745262"/>
      </right>
      <top style="medium">
        <color theme="0" tint="-0.499984740745262"/>
      </top>
      <bottom/>
      <diagonal/>
    </border>
    <border>
      <left style="thin">
        <color theme="1" tint="0.499984740745262"/>
      </left>
      <right style="thin">
        <color theme="1" tint="0.499984740745262"/>
      </right>
      <top style="thin">
        <color theme="1" tint="0.499984740745262"/>
      </top>
      <bottom/>
      <diagonal/>
    </border>
    <border>
      <left style="medium">
        <color theme="1" tint="0.499984740745262"/>
      </left>
      <right style="thin">
        <color theme="1" tint="0.499984740745262"/>
      </right>
      <top style="thin">
        <color theme="1" tint="0.499984740745262"/>
      </top>
      <bottom/>
      <diagonal/>
    </border>
    <border>
      <left style="thin">
        <color theme="1" tint="0.499984740745262"/>
      </left>
      <right style="medium">
        <color theme="1" tint="0.499984740745262"/>
      </right>
      <top style="medium">
        <color theme="1" tint="0.499984740745262"/>
      </top>
      <bottom style="thin">
        <color theme="1" tint="0.499984740745262"/>
      </bottom>
      <diagonal/>
    </border>
    <border>
      <left style="thin">
        <color theme="1" tint="0.499984740745262"/>
      </left>
      <right style="thin">
        <color theme="1" tint="0.499984740745262"/>
      </right>
      <top style="medium">
        <color theme="1" tint="0.499984740745262"/>
      </top>
      <bottom style="thin">
        <color theme="1" tint="0.499984740745262"/>
      </bottom>
      <diagonal/>
    </border>
    <border>
      <left style="medium">
        <color theme="1" tint="0.499984740745262"/>
      </left>
      <right style="thin">
        <color theme="1" tint="0.499984740745262"/>
      </right>
      <top style="medium">
        <color theme="1" tint="0.499984740745262"/>
      </top>
      <bottom style="thin">
        <color theme="1" tint="0.499984740745262"/>
      </bottom>
      <diagonal/>
    </border>
    <border>
      <left/>
      <right style="medium">
        <color theme="2" tint="-0.499984740745262"/>
      </right>
      <top/>
      <bottom/>
      <diagonal/>
    </border>
    <border>
      <left style="thin">
        <color theme="2" tint="-0.499984740745262"/>
      </left>
      <right style="medium">
        <color theme="2" tint="-0.499984740745262"/>
      </right>
      <top style="thin">
        <color theme="2" tint="-0.499984740745262"/>
      </top>
      <bottom/>
      <diagonal/>
    </border>
    <border>
      <left style="thin">
        <color theme="2" tint="-0.499984740745262"/>
      </left>
      <right style="thin">
        <color theme="2" tint="-0.499984740745262"/>
      </right>
      <top style="thin">
        <color theme="2" tint="-0.499984740745262"/>
      </top>
      <bottom/>
      <diagonal/>
    </border>
    <border>
      <left style="medium">
        <color theme="2" tint="-0.499984740745262"/>
      </left>
      <right style="thin">
        <color theme="2" tint="-0.499984740745262"/>
      </right>
      <top style="thin">
        <color theme="2" tint="-0.499984740745262"/>
      </top>
      <bottom/>
      <diagonal/>
    </border>
    <border>
      <left style="thin">
        <color theme="2" tint="-0.499984740745262"/>
      </left>
      <right style="medium">
        <color theme="2" tint="-0.499984740745262"/>
      </right>
      <top style="thin">
        <color theme="2" tint="-0.499984740745262"/>
      </top>
      <bottom style="thin">
        <color theme="2" tint="-0.499984740745262"/>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medium">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medium">
        <color theme="2" tint="-0.499984740745262"/>
      </right>
      <top/>
      <bottom style="thin">
        <color theme="2" tint="-0.499984740745262"/>
      </bottom>
      <diagonal/>
    </border>
    <border>
      <left style="thin">
        <color theme="2" tint="-0.499984740745262"/>
      </left>
      <right style="thin">
        <color theme="2" tint="-0.499984740745262"/>
      </right>
      <top/>
      <bottom style="thin">
        <color theme="2" tint="-0.499984740745262"/>
      </bottom>
      <diagonal/>
    </border>
    <border>
      <left style="medium">
        <color theme="2" tint="-0.499984740745262"/>
      </left>
      <right style="thin">
        <color theme="2" tint="-0.499984740745262"/>
      </right>
      <top/>
      <bottom style="thin">
        <color theme="2" tint="-0.499984740745262"/>
      </bottom>
      <diagonal/>
    </border>
    <border>
      <left/>
      <right style="thin">
        <color theme="1" tint="0.499984740745262"/>
      </right>
      <top/>
      <bottom style="medium">
        <color theme="0" tint="-0.499984740745262"/>
      </bottom>
      <diagonal/>
    </border>
    <border>
      <left style="thin">
        <color theme="1" tint="0.499984740745262"/>
      </left>
      <right/>
      <top/>
      <bottom style="medium">
        <color theme="0" tint="-0.499984740745262"/>
      </bottom>
      <diagonal/>
    </border>
    <border>
      <left/>
      <right style="thin">
        <color theme="1" tint="0.499984740745262"/>
      </right>
      <top style="medium">
        <color theme="0" tint="-0.499984740745262"/>
      </top>
      <bottom/>
      <diagonal/>
    </border>
    <border>
      <left style="thin">
        <color theme="1" tint="0.499984740745262"/>
      </left>
      <right/>
      <top style="medium">
        <color theme="0" tint="-0.499984740745262"/>
      </top>
      <bottom/>
      <diagonal/>
    </border>
    <border>
      <left style="medium">
        <color theme="0" tint="-0.499984740745262"/>
      </left>
      <right style="thin">
        <color theme="1" tint="0.499984740745262"/>
      </right>
      <top style="medium">
        <color theme="0" tint="-0.499984740745262"/>
      </top>
      <bottom style="thin">
        <color theme="1" tint="0.499984740745262"/>
      </bottom>
      <diagonal/>
    </border>
    <border>
      <left style="medium">
        <color theme="1" tint="0.499984740745262"/>
      </left>
      <right/>
      <top style="thin">
        <color theme="1" tint="0.499984740745262"/>
      </top>
      <bottom style="medium">
        <color theme="0" tint="-0.499984740745262"/>
      </bottom>
      <diagonal/>
    </border>
    <border>
      <left style="medium">
        <color theme="0" tint="-0.499984740745262"/>
      </left>
      <right/>
      <top style="thin">
        <color theme="1" tint="0.499984740745262"/>
      </top>
      <bottom/>
      <diagonal/>
    </border>
    <border>
      <left/>
      <right style="medium">
        <color theme="0" tint="-0.499984740745262"/>
      </right>
      <top style="medium">
        <color theme="1" tint="0.499984740745262"/>
      </top>
      <bottom style="thin">
        <color theme="1" tint="0.499984740745262"/>
      </bottom>
      <diagonal/>
    </border>
    <border>
      <left style="medium">
        <color theme="0" tint="-0.499984740745262"/>
      </left>
      <right/>
      <top style="medium">
        <color theme="1" tint="0.499984740745262"/>
      </top>
      <bottom style="thin">
        <color theme="1" tint="0.499984740745262"/>
      </bottom>
      <diagonal/>
    </border>
    <border>
      <left/>
      <right style="medium">
        <color theme="0" tint="-0.499984740745262"/>
      </right>
      <top style="thin">
        <color theme="1" tint="0.499984740745262"/>
      </top>
      <bottom style="medium">
        <color theme="1" tint="0.499984740745262"/>
      </bottom>
      <diagonal/>
    </border>
    <border>
      <left style="medium">
        <color theme="0" tint="-0.499984740745262"/>
      </left>
      <right style="thin">
        <color theme="1" tint="0.499984740745262"/>
      </right>
      <top style="thin">
        <color theme="1" tint="0.499984740745262"/>
      </top>
      <bottom style="medium">
        <color theme="1" tint="0.499984740745262"/>
      </bottom>
      <diagonal/>
    </border>
    <border>
      <left style="medium">
        <color theme="0" tint="-0.499984740745262"/>
      </left>
      <right style="thin">
        <color theme="1" tint="0.499984740745262"/>
      </right>
      <top/>
      <bottom style="thin">
        <color theme="1" tint="0.499984740745262"/>
      </bottom>
      <diagonal/>
    </border>
    <border>
      <left style="medium">
        <color theme="0" tint="-0.499984740745262"/>
      </left>
      <right/>
      <top style="thin">
        <color theme="1" tint="0.499984740745262"/>
      </top>
      <bottom style="medium">
        <color theme="1" tint="0.499984740745262"/>
      </bottom>
      <diagonal/>
    </border>
    <border>
      <left/>
      <right style="medium">
        <color theme="0" tint="-0.499984740745262"/>
      </right>
      <top/>
      <bottom style="thin">
        <color theme="1" tint="0.499984740745262"/>
      </bottom>
      <diagonal/>
    </border>
    <border>
      <left style="medium">
        <color theme="0" tint="-0.499984740745262"/>
      </left>
      <right/>
      <top/>
      <bottom style="thin">
        <color theme="1" tint="0.499984740745262"/>
      </bottom>
      <diagonal/>
    </border>
    <border>
      <left style="thin">
        <color theme="1" tint="0.499984740745262"/>
      </left>
      <right style="medium">
        <color theme="0" tint="-0.499984740745262"/>
      </right>
      <top style="thin">
        <color theme="1" tint="0.499984740745262"/>
      </top>
      <bottom style="thin">
        <color theme="1" tint="0.499984740745262"/>
      </bottom>
      <diagonal/>
    </border>
    <border>
      <left style="medium">
        <color theme="0" tint="-0.499984740745262"/>
      </left>
      <right style="thin">
        <color theme="1" tint="0.499984740745262"/>
      </right>
      <top style="thin">
        <color theme="1" tint="0.499984740745262"/>
      </top>
      <bottom style="thin">
        <color theme="1" tint="0.499984740745262"/>
      </bottom>
      <diagonal/>
    </border>
    <border>
      <left style="medium">
        <color theme="0" tint="-0.499984740745262"/>
      </left>
      <right style="thin">
        <color theme="1" tint="0.499984740745262"/>
      </right>
      <top style="thin">
        <color theme="1" tint="0.499984740745262"/>
      </top>
      <bottom/>
      <diagonal/>
    </border>
    <border>
      <left style="thin">
        <color theme="1" tint="0.499984740745262"/>
      </left>
      <right style="medium">
        <color theme="0" tint="-0.499984740745262"/>
      </right>
      <top style="thin">
        <color theme="1" tint="0.499984740745262"/>
      </top>
      <bottom style="medium">
        <color theme="1" tint="0.499984740745262"/>
      </bottom>
      <diagonal/>
    </border>
    <border>
      <left style="medium">
        <color theme="0" tint="-0.499984740745262"/>
      </left>
      <right/>
      <top style="medium">
        <color theme="0" tint="-0.499984740745262"/>
      </top>
      <bottom style="thin">
        <color theme="1" tint="0.499984740745262"/>
      </bottom>
      <diagonal/>
    </border>
    <border>
      <left style="thin">
        <color theme="2" tint="-0.499984740745262"/>
      </left>
      <right style="medium">
        <color theme="0" tint="-0.499984740745262"/>
      </right>
      <top style="thin">
        <color theme="2" tint="-0.499984740745262"/>
      </top>
      <bottom/>
      <diagonal/>
    </border>
    <border>
      <left style="thin">
        <color theme="2" tint="-0.499984740745262"/>
      </left>
      <right style="medium">
        <color theme="0" tint="-0.499984740745262"/>
      </right>
      <top style="thin">
        <color theme="2" tint="-0.499984740745262"/>
      </top>
      <bottom style="thin">
        <color theme="2" tint="-0.499984740745262"/>
      </bottom>
      <diagonal/>
    </border>
    <border>
      <left/>
      <right style="medium">
        <color theme="0" tint="-0.499984740745262"/>
      </right>
      <top/>
      <bottom style="thin">
        <color theme="2" tint="-0.499984740745262"/>
      </bottom>
      <diagonal/>
    </border>
    <border>
      <left/>
      <right/>
      <top/>
      <bottom style="thin">
        <color theme="2" tint="-0.499984740745262"/>
      </bottom>
      <diagonal/>
    </border>
    <border>
      <left/>
      <right style="double">
        <color auto="1"/>
      </right>
      <top/>
      <bottom style="double">
        <color auto="1"/>
      </bottom>
      <diagonal/>
    </border>
    <border>
      <left/>
      <right/>
      <top/>
      <bottom style="double">
        <color auto="1"/>
      </bottom>
      <diagonal/>
    </border>
    <border>
      <left style="double">
        <color auto="1"/>
      </left>
      <right/>
      <top/>
      <bottom style="double">
        <color auto="1"/>
      </bottom>
      <diagonal/>
    </border>
    <border>
      <left/>
      <right style="double">
        <color auto="1"/>
      </right>
      <top/>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style="double">
        <color auto="1"/>
      </left>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style="double">
        <color auto="1"/>
      </right>
      <top style="thin">
        <color auto="1"/>
      </top>
      <bottom/>
      <diagonal/>
    </border>
    <border>
      <left style="double">
        <color auto="1"/>
      </left>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double">
        <color auto="1"/>
      </right>
      <top style="double">
        <color auto="1"/>
      </top>
      <bottom/>
      <diagonal/>
    </border>
    <border>
      <left/>
      <right/>
      <top style="double">
        <color auto="1"/>
      </top>
      <bottom/>
      <diagonal/>
    </border>
    <border>
      <left style="double">
        <color auto="1"/>
      </left>
      <right/>
      <top style="double">
        <color auto="1"/>
      </top>
      <bottom/>
      <diagonal/>
    </border>
    <border>
      <left style="double">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theme="1" tint="0.499984740745262"/>
      </left>
      <right style="thin">
        <color theme="1" tint="0.499984740745262"/>
      </right>
      <top/>
      <bottom style="thin">
        <color auto="1"/>
      </bottom>
      <diagonal/>
    </border>
  </borders>
  <cellStyleXfs count="3">
    <xf numFmtId="0" fontId="0" fillId="0" borderId="0"/>
    <xf numFmtId="0" fontId="3" fillId="0" borderId="0" applyNumberFormat="0" applyFill="0" applyBorder="0" applyProtection="0">
      <alignment vertical="top"/>
    </xf>
    <xf numFmtId="0" fontId="3" fillId="0" borderId="0" applyNumberFormat="0" applyFill="0" applyBorder="0" applyProtection="0">
      <alignment vertical="top"/>
    </xf>
  </cellStyleXfs>
  <cellXfs count="792">
    <xf numFmtId="0" fontId="0" fillId="0" borderId="0" xfId="0"/>
    <xf numFmtId="0" fontId="2" fillId="0" borderId="2" xfId="0" applyNumberFormat="1" applyFont="1" applyFill="1" applyBorder="1" applyAlignment="1">
      <alignment horizontal="center" vertical="center"/>
    </xf>
    <xf numFmtId="0" fontId="2" fillId="2" borderId="0" xfId="0" applyNumberFormat="1" applyFont="1" applyFill="1" applyAlignment="1"/>
    <xf numFmtId="0" fontId="2" fillId="0" borderId="8" xfId="0" applyNumberFormat="1" applyFont="1" applyFill="1" applyBorder="1" applyAlignment="1">
      <alignment horizontal="center" vertical="center"/>
    </xf>
    <xf numFmtId="0" fontId="1" fillId="2" borderId="51" xfId="0" applyNumberFormat="1" applyFont="1" applyFill="1" applyBorder="1" applyAlignment="1">
      <alignment horizontal="center" vertical="center" wrapText="1"/>
    </xf>
    <xf numFmtId="0" fontId="1" fillId="2" borderId="52" xfId="0" applyNumberFormat="1" applyFont="1" applyFill="1" applyBorder="1" applyAlignment="1">
      <alignment horizontal="center" vertical="center" wrapText="1"/>
    </xf>
    <xf numFmtId="0" fontId="1" fillId="2" borderId="52" xfId="0" applyFont="1" applyFill="1" applyBorder="1" applyAlignment="1">
      <alignment horizontal="center" vertical="center" wrapText="1"/>
    </xf>
    <xf numFmtId="0" fontId="1" fillId="2" borderId="53" xfId="0" applyNumberFormat="1" applyFont="1" applyFill="1" applyBorder="1" applyAlignment="1">
      <alignment horizontal="center" vertical="center" wrapText="1"/>
    </xf>
    <xf numFmtId="0" fontId="2" fillId="2" borderId="54" xfId="0" applyFont="1" applyFill="1" applyBorder="1" applyAlignment="1">
      <alignment horizontal="center" vertical="center" wrapText="1"/>
    </xf>
    <xf numFmtId="0" fontId="2" fillId="2" borderId="8" xfId="0" applyFont="1" applyFill="1" applyBorder="1" applyAlignment="1">
      <alignment horizontal="left" vertical="center" wrapText="1"/>
    </xf>
    <xf numFmtId="0" fontId="2" fillId="0" borderId="8" xfId="0" applyFont="1" applyFill="1" applyBorder="1" applyAlignment="1">
      <alignment horizontal="center" vertical="center" wrapText="1"/>
    </xf>
    <xf numFmtId="0" fontId="2" fillId="0" borderId="8" xfId="0" applyFont="1" applyFill="1" applyBorder="1" applyAlignment="1">
      <alignment horizontal="left" vertical="center" wrapText="1"/>
    </xf>
    <xf numFmtId="0" fontId="2" fillId="2" borderId="55" xfId="0" applyFont="1" applyFill="1" applyBorder="1" applyAlignment="1">
      <alignment horizontal="left" vertical="center" wrapText="1"/>
    </xf>
    <xf numFmtId="0" fontId="2" fillId="2" borderId="0" xfId="0" applyFont="1" applyFill="1" applyAlignment="1">
      <alignment horizontal="left" vertical="center"/>
    </xf>
    <xf numFmtId="0" fontId="2" fillId="2" borderId="55" xfId="0" applyFont="1" applyFill="1" applyBorder="1" applyAlignment="1">
      <alignment horizontal="left" vertical="center"/>
    </xf>
    <xf numFmtId="0" fontId="2" fillId="2" borderId="0" xfId="0" applyFont="1" applyFill="1" applyAlignment="1">
      <alignment horizontal="left"/>
    </xf>
    <xf numFmtId="0" fontId="2" fillId="2" borderId="56" xfId="0" applyFont="1" applyFill="1" applyBorder="1" applyAlignment="1">
      <alignment horizontal="center" vertical="center" wrapText="1"/>
    </xf>
    <xf numFmtId="0" fontId="2" fillId="2" borderId="57" xfId="0" applyFont="1" applyFill="1" applyBorder="1" applyAlignment="1">
      <alignment horizontal="left" vertical="center" wrapText="1"/>
    </xf>
    <xf numFmtId="0" fontId="1" fillId="2" borderId="30" xfId="0" applyNumberFormat="1" applyFont="1" applyFill="1" applyBorder="1" applyAlignment="1">
      <alignment vertical="center"/>
    </xf>
    <xf numFmtId="1" fontId="1" fillId="2" borderId="10" xfId="0" applyNumberFormat="1" applyFont="1" applyFill="1" applyBorder="1" applyAlignment="1">
      <alignment vertical="center"/>
    </xf>
    <xf numFmtId="0" fontId="1" fillId="2" borderId="34" xfId="0" applyNumberFormat="1" applyFont="1" applyFill="1" applyBorder="1" applyAlignment="1">
      <alignment vertical="center"/>
    </xf>
    <xf numFmtId="0" fontId="1" fillId="2" borderId="35" xfId="0" applyNumberFormat="1" applyFont="1" applyFill="1" applyBorder="1" applyAlignment="1">
      <alignment vertical="center"/>
    </xf>
    <xf numFmtId="0" fontId="2" fillId="2" borderId="6" xfId="0" applyNumberFormat="1" applyFont="1" applyFill="1" applyBorder="1" applyAlignment="1">
      <alignment vertical="center" wrapText="1"/>
    </xf>
    <xf numFmtId="0" fontId="2" fillId="2" borderId="18" xfId="0" applyNumberFormat="1" applyFont="1" applyFill="1" applyBorder="1" applyAlignment="1">
      <alignment vertical="center" wrapText="1"/>
    </xf>
    <xf numFmtId="0" fontId="2" fillId="2" borderId="34" xfId="0" applyNumberFormat="1" applyFont="1" applyFill="1" applyBorder="1" applyAlignment="1">
      <alignment vertical="center" wrapText="1"/>
    </xf>
    <xf numFmtId="0" fontId="2" fillId="2" borderId="35" xfId="0" applyNumberFormat="1" applyFont="1" applyFill="1" applyBorder="1" applyAlignment="1">
      <alignment vertical="center" wrapText="1"/>
    </xf>
    <xf numFmtId="0" fontId="1" fillId="2" borderId="59" xfId="0" applyNumberFormat="1" applyFont="1" applyFill="1" applyBorder="1" applyAlignment="1">
      <alignment horizontal="left" vertical="center"/>
    </xf>
    <xf numFmtId="0" fontId="2" fillId="2" borderId="62" xfId="0" applyNumberFormat="1" applyFont="1" applyFill="1" applyBorder="1" applyAlignment="1">
      <alignment horizontal="left" vertical="center"/>
    </xf>
    <xf numFmtId="0" fontId="2" fillId="2" borderId="59" xfId="0" applyNumberFormat="1" applyFont="1" applyFill="1" applyBorder="1" applyAlignment="1">
      <alignment horizontal="left" vertical="center"/>
    </xf>
    <xf numFmtId="0" fontId="1" fillId="2" borderId="37" xfId="0" applyNumberFormat="1" applyFont="1" applyFill="1" applyBorder="1" applyAlignment="1">
      <alignment horizontal="center" vertical="center"/>
    </xf>
    <xf numFmtId="14" fontId="2" fillId="2" borderId="66" xfId="0" applyNumberFormat="1" applyFont="1" applyFill="1" applyBorder="1" applyAlignment="1">
      <alignment horizontal="left" vertical="center"/>
    </xf>
    <xf numFmtId="14" fontId="2" fillId="2" borderId="8" xfId="0" applyNumberFormat="1" applyFont="1" applyFill="1" applyBorder="1" applyAlignment="1">
      <alignment horizontal="left" vertical="center"/>
    </xf>
    <xf numFmtId="14" fontId="2" fillId="2" borderId="70" xfId="0" applyNumberFormat="1" applyFont="1" applyFill="1" applyBorder="1" applyAlignment="1">
      <alignment horizontal="left" vertical="center"/>
    </xf>
    <xf numFmtId="0" fontId="2" fillId="0" borderId="0" xfId="0" applyFont="1"/>
    <xf numFmtId="0" fontId="2" fillId="0" borderId="0" xfId="0" applyFont="1" applyAlignment="1">
      <alignment horizontal="left"/>
    </xf>
    <xf numFmtId="0" fontId="2" fillId="0" borderId="0" xfId="0" applyFont="1" applyAlignment="1">
      <alignment horizontal="center"/>
    </xf>
    <xf numFmtId="0" fontId="1" fillId="2" borderId="58" xfId="0" applyNumberFormat="1" applyFont="1" applyFill="1" applyBorder="1" applyAlignment="1">
      <alignment horizontal="center" vertical="center"/>
    </xf>
    <xf numFmtId="0" fontId="2" fillId="2" borderId="8"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2" borderId="0" xfId="2" applyNumberFormat="1" applyFont="1" applyFill="1" applyAlignment="1"/>
    <xf numFmtId="14" fontId="2" fillId="2" borderId="57" xfId="2" applyNumberFormat="1" applyFont="1" applyFill="1" applyBorder="1" applyAlignment="1">
      <alignment horizontal="left" vertical="center"/>
    </xf>
    <xf numFmtId="14" fontId="2" fillId="2" borderId="8" xfId="2" applyNumberFormat="1" applyFont="1" applyFill="1" applyBorder="1" applyAlignment="1">
      <alignment horizontal="left" vertical="center"/>
    </xf>
    <xf numFmtId="14" fontId="2" fillId="2" borderId="80" xfId="2" applyNumberFormat="1" applyFont="1" applyFill="1" applyBorder="1" applyAlignment="1">
      <alignment vertical="center"/>
    </xf>
    <xf numFmtId="14" fontId="2" fillId="2" borderId="81" xfId="2" applyNumberFormat="1" applyFont="1" applyFill="1" applyBorder="1" applyAlignment="1">
      <alignment vertical="center"/>
    </xf>
    <xf numFmtId="14" fontId="2" fillId="2" borderId="82" xfId="2" applyNumberFormat="1" applyFont="1" applyFill="1" applyBorder="1" applyAlignment="1">
      <alignment vertical="center"/>
    </xf>
    <xf numFmtId="0" fontId="1" fillId="2" borderId="89" xfId="2" applyNumberFormat="1" applyFont="1" applyFill="1" applyBorder="1" applyAlignment="1">
      <alignment horizontal="center" vertical="center"/>
    </xf>
    <xf numFmtId="0" fontId="1" fillId="2" borderId="90" xfId="2" applyNumberFormat="1" applyFont="1" applyFill="1" applyBorder="1" applyAlignment="1">
      <alignment horizontal="center" vertical="center"/>
    </xf>
    <xf numFmtId="0" fontId="1" fillId="2" borderId="92" xfId="2" applyNumberFormat="1" applyFont="1" applyFill="1" applyBorder="1" applyAlignment="1">
      <alignment horizontal="center" vertical="center"/>
    </xf>
    <xf numFmtId="0" fontId="2" fillId="2" borderId="38" xfId="2" applyNumberFormat="1" applyFont="1" applyFill="1" applyBorder="1" applyAlignment="1">
      <alignment horizontal="left" vertical="center" wrapText="1"/>
    </xf>
    <xf numFmtId="0" fontId="2" fillId="2" borderId="35" xfId="2" applyNumberFormat="1" applyFont="1" applyFill="1" applyBorder="1" applyAlignment="1">
      <alignment horizontal="left" vertical="center" wrapText="1"/>
    </xf>
    <xf numFmtId="0" fontId="2" fillId="2" borderId="48" xfId="2" applyNumberFormat="1" applyFont="1" applyFill="1" applyBorder="1" applyAlignment="1">
      <alignment horizontal="left" vertical="center"/>
    </xf>
    <xf numFmtId="0" fontId="2" fillId="2" borderId="70" xfId="2" applyNumberFormat="1" applyFont="1" applyFill="1" applyBorder="1" applyAlignment="1">
      <alignment horizontal="left" vertical="center"/>
    </xf>
    <xf numFmtId="0" fontId="2" fillId="2" borderId="46" xfId="2" applyNumberFormat="1" applyFont="1" applyFill="1" applyBorder="1" applyAlignment="1">
      <alignment horizontal="left" vertical="center" wrapText="1"/>
    </xf>
    <xf numFmtId="0" fontId="2" fillId="2" borderId="43" xfId="2" applyNumberFormat="1" applyFont="1" applyFill="1" applyBorder="1" applyAlignment="1">
      <alignment horizontal="left" vertical="center" wrapText="1"/>
    </xf>
    <xf numFmtId="0" fontId="2" fillId="2" borderId="8" xfId="0" applyFont="1" applyFill="1" applyBorder="1" applyAlignment="1">
      <alignment horizontal="center" vertical="center" wrapText="1"/>
    </xf>
    <xf numFmtId="0" fontId="2" fillId="0" borderId="54" xfId="0" applyFont="1" applyFill="1" applyBorder="1" applyAlignment="1">
      <alignment horizontal="center" vertical="center"/>
    </xf>
    <xf numFmtId="0" fontId="2" fillId="0" borderId="55" xfId="0" applyNumberFormat="1" applyFont="1" applyFill="1" applyBorder="1" applyAlignment="1">
      <alignment horizontal="left" vertical="center" wrapText="1"/>
    </xf>
    <xf numFmtId="0" fontId="2" fillId="2" borderId="100" xfId="0" applyFont="1" applyFill="1" applyBorder="1" applyAlignment="1">
      <alignment horizontal="left" vertical="center" wrapText="1"/>
    </xf>
    <xf numFmtId="0" fontId="2" fillId="0" borderId="8" xfId="0" applyFont="1" applyFill="1" applyBorder="1" applyAlignment="1">
      <alignment horizontal="left" wrapText="1"/>
    </xf>
    <xf numFmtId="0" fontId="2" fillId="0" borderId="54" xfId="0" applyFont="1" applyFill="1" applyBorder="1" applyAlignment="1">
      <alignment horizontal="center" vertical="center" wrapText="1"/>
    </xf>
    <xf numFmtId="0" fontId="2" fillId="2" borderId="100" xfId="0" applyFont="1" applyFill="1" applyBorder="1" applyAlignment="1">
      <alignment horizontal="center" vertical="center" wrapText="1"/>
    </xf>
    <xf numFmtId="0" fontId="2" fillId="2" borderId="101" xfId="0" applyFont="1" applyFill="1" applyBorder="1" applyAlignment="1">
      <alignment horizontal="center" vertical="center"/>
    </xf>
    <xf numFmtId="0" fontId="2" fillId="0" borderId="8" xfId="0" applyNumberFormat="1" applyFont="1" applyFill="1" applyBorder="1" applyAlignment="1">
      <alignment horizontal="left" vertical="center" wrapText="1"/>
    </xf>
    <xf numFmtId="0" fontId="2" fillId="2" borderId="0" xfId="0" applyFont="1" applyFill="1"/>
    <xf numFmtId="0" fontId="2" fillId="2" borderId="61" xfId="0" applyFont="1" applyFill="1" applyBorder="1" applyAlignment="1">
      <alignment horizontal="center" vertical="center" wrapText="1"/>
    </xf>
    <xf numFmtId="0" fontId="1" fillId="0" borderId="60" xfId="0" applyNumberFormat="1" applyFont="1" applyFill="1" applyBorder="1" applyAlignment="1">
      <alignment horizontal="center" vertical="center" wrapText="1"/>
    </xf>
    <xf numFmtId="0" fontId="1" fillId="2" borderId="59" xfId="0" applyNumberFormat="1" applyFont="1" applyFill="1" applyBorder="1" applyAlignment="1">
      <alignment horizontal="center" vertical="center" wrapText="1"/>
    </xf>
    <xf numFmtId="0" fontId="1" fillId="2" borderId="59" xfId="0" applyNumberFormat="1" applyFont="1" applyFill="1" applyBorder="1" applyAlignment="1">
      <alignment horizontal="center" vertical="center"/>
    </xf>
    <xf numFmtId="0" fontId="1" fillId="0" borderId="8" xfId="0" applyFont="1" applyFill="1" applyBorder="1" applyAlignment="1">
      <alignment horizontal="center" vertical="center" wrapText="1"/>
    </xf>
    <xf numFmtId="0" fontId="1" fillId="2" borderId="54" xfId="0" applyFont="1" applyFill="1" applyBorder="1" applyAlignment="1">
      <alignment vertical="center" wrapText="1"/>
    </xf>
    <xf numFmtId="0" fontId="1" fillId="2" borderId="104" xfId="0" applyFont="1" applyFill="1" applyBorder="1" applyAlignment="1">
      <alignment vertical="center" wrapText="1"/>
    </xf>
    <xf numFmtId="14" fontId="2" fillId="2" borderId="46" xfId="2" applyNumberFormat="1" applyFont="1" applyFill="1" applyBorder="1" applyAlignment="1">
      <alignment vertical="center"/>
    </xf>
    <xf numFmtId="14" fontId="2" fillId="2" borderId="43" xfId="2" applyNumberFormat="1" applyFont="1" applyFill="1" applyBorder="1" applyAlignment="1">
      <alignment vertical="center"/>
    </xf>
    <xf numFmtId="14" fontId="2" fillId="2" borderId="45" xfId="2" applyNumberFormat="1" applyFont="1" applyFill="1" applyBorder="1" applyAlignment="1">
      <alignment vertical="center"/>
    </xf>
    <xf numFmtId="0" fontId="1" fillId="2" borderId="35" xfId="2" applyNumberFormat="1" applyFont="1" applyFill="1" applyBorder="1" applyAlignment="1">
      <alignment horizontal="center" vertical="center"/>
    </xf>
    <xf numFmtId="0" fontId="1" fillId="2" borderId="65" xfId="2" applyNumberFormat="1" applyFont="1" applyFill="1" applyBorder="1" applyAlignment="1">
      <alignment horizontal="center" vertical="center"/>
    </xf>
    <xf numFmtId="0" fontId="1" fillId="2" borderId="37" xfId="2" applyNumberFormat="1" applyFont="1" applyFill="1" applyBorder="1" applyAlignment="1">
      <alignment horizontal="center" vertical="center"/>
    </xf>
    <xf numFmtId="0" fontId="2" fillId="0" borderId="55" xfId="0" applyNumberFormat="1" applyFont="1" applyFill="1" applyBorder="1" applyAlignment="1">
      <alignment horizontal="center" vertical="center" wrapText="1"/>
    </xf>
    <xf numFmtId="0" fontId="2" fillId="0" borderId="8" xfId="0" applyFont="1" applyFill="1" applyBorder="1" applyAlignment="1">
      <alignment wrapText="1"/>
    </xf>
    <xf numFmtId="0" fontId="2" fillId="0" borderId="100" xfId="0" applyFont="1" applyFill="1" applyBorder="1" applyAlignment="1">
      <alignment horizontal="center" vertical="center" wrapText="1"/>
    </xf>
    <xf numFmtId="0" fontId="2" fillId="0" borderId="100" xfId="0" applyFont="1" applyFill="1" applyBorder="1" applyAlignment="1">
      <alignment horizontal="left" vertical="center" wrapText="1"/>
    </xf>
    <xf numFmtId="0" fontId="2" fillId="0" borderId="100" xfId="0" applyFont="1" applyFill="1" applyBorder="1" applyAlignment="1">
      <alignment horizontal="center" wrapText="1"/>
    </xf>
    <xf numFmtId="0" fontId="2" fillId="0" borderId="55" xfId="0" applyNumberFormat="1" applyFont="1" applyFill="1" applyBorder="1" applyAlignment="1">
      <alignment vertical="center" wrapText="1"/>
    </xf>
    <xf numFmtId="0" fontId="2" fillId="0" borderId="100" xfId="0" applyFont="1" applyFill="1" applyBorder="1" applyAlignment="1">
      <alignment wrapText="1"/>
    </xf>
    <xf numFmtId="0" fontId="1" fillId="2" borderId="60" xfId="0" applyNumberFormat="1" applyFont="1" applyFill="1" applyBorder="1" applyAlignment="1">
      <alignment horizontal="center" vertical="center" wrapText="1"/>
    </xf>
    <xf numFmtId="0" fontId="1" fillId="0" borderId="57" xfId="0" applyFont="1" applyFill="1" applyBorder="1" applyAlignment="1">
      <alignment horizontal="center" vertical="center" wrapText="1"/>
    </xf>
    <xf numFmtId="0" fontId="1" fillId="2" borderId="77" xfId="0" applyFont="1" applyFill="1" applyBorder="1" applyAlignment="1">
      <alignment vertical="center" wrapText="1"/>
    </xf>
    <xf numFmtId="0" fontId="2" fillId="0" borderId="117" xfId="0" applyNumberFormat="1" applyFont="1" applyFill="1" applyBorder="1" applyAlignment="1">
      <alignment horizontal="center" vertical="center"/>
    </xf>
    <xf numFmtId="0" fontId="1" fillId="2" borderId="119" xfId="0" applyFont="1" applyFill="1" applyBorder="1" applyAlignment="1">
      <alignment vertical="center" wrapText="1"/>
    </xf>
    <xf numFmtId="0" fontId="2" fillId="2" borderId="124" xfId="2" applyNumberFormat="1" applyFont="1" applyFill="1" applyBorder="1" applyAlignment="1">
      <alignment horizontal="left" vertical="center" wrapText="1"/>
    </xf>
    <xf numFmtId="0" fontId="2" fillId="2" borderId="122" xfId="2" applyNumberFormat="1" applyFont="1" applyFill="1" applyBorder="1" applyAlignment="1">
      <alignment horizontal="left" vertical="center" wrapText="1"/>
    </xf>
    <xf numFmtId="0" fontId="2" fillId="0" borderId="77" xfId="0" applyFont="1" applyFill="1" applyBorder="1" applyAlignment="1">
      <alignment horizontal="center" vertical="center" wrapText="1"/>
    </xf>
    <xf numFmtId="0" fontId="2" fillId="0" borderId="130" xfId="0" applyNumberFormat="1" applyFont="1" applyFill="1" applyBorder="1" applyAlignment="1">
      <alignment horizontal="center" vertical="center" wrapText="1"/>
    </xf>
    <xf numFmtId="0" fontId="2" fillId="0" borderId="131" xfId="0" applyFont="1" applyFill="1" applyBorder="1" applyAlignment="1">
      <alignment horizontal="center" vertical="center"/>
    </xf>
    <xf numFmtId="0" fontId="2" fillId="0" borderId="132" xfId="0" applyFont="1" applyFill="1" applyBorder="1" applyAlignment="1">
      <alignment horizontal="center" vertical="center" wrapText="1"/>
    </xf>
    <xf numFmtId="0" fontId="2" fillId="0" borderId="130" xfId="0" applyNumberFormat="1" applyFont="1" applyFill="1" applyBorder="1" applyAlignment="1">
      <alignment vertical="center" wrapText="1"/>
    </xf>
    <xf numFmtId="0" fontId="2" fillId="0" borderId="131" xfId="0" applyFont="1" applyFill="1" applyBorder="1" applyAlignment="1">
      <alignment horizontal="center" vertical="center" wrapText="1"/>
    </xf>
    <xf numFmtId="0" fontId="2" fillId="0" borderId="130" xfId="0" applyNumberFormat="1" applyFont="1" applyFill="1" applyBorder="1" applyAlignment="1">
      <alignment horizontal="left" vertical="center" wrapText="1"/>
    </xf>
    <xf numFmtId="0" fontId="1" fillId="2" borderId="133" xfId="0" applyNumberFormat="1" applyFont="1" applyFill="1" applyBorder="1" applyAlignment="1">
      <alignment horizontal="center" vertical="center" wrapText="1"/>
    </xf>
    <xf numFmtId="0" fontId="1" fillId="2" borderId="125" xfId="0" applyNumberFormat="1" applyFont="1" applyFill="1" applyBorder="1" applyAlignment="1">
      <alignment horizontal="center" vertical="center"/>
    </xf>
    <xf numFmtId="0" fontId="1" fillId="2" borderId="131" xfId="0" applyFont="1" applyFill="1" applyBorder="1" applyAlignment="1">
      <alignment vertical="center" wrapText="1"/>
    </xf>
    <xf numFmtId="0" fontId="4" fillId="2" borderId="0" xfId="0" applyFont="1" applyFill="1" applyAlignment="1"/>
    <xf numFmtId="0" fontId="4" fillId="2" borderId="139" xfId="0" applyFont="1" applyFill="1" applyBorder="1" applyAlignment="1"/>
    <xf numFmtId="0" fontId="4" fillId="2" borderId="140" xfId="0" applyFont="1" applyFill="1" applyBorder="1" applyAlignment="1"/>
    <xf numFmtId="0" fontId="4" fillId="2" borderId="141" xfId="0" applyFont="1" applyFill="1" applyBorder="1" applyAlignment="1"/>
    <xf numFmtId="0" fontId="4" fillId="2" borderId="142" xfId="0" applyFont="1" applyFill="1" applyBorder="1" applyAlignment="1"/>
    <xf numFmtId="0" fontId="4" fillId="2" borderId="0" xfId="0" applyFont="1" applyFill="1" applyBorder="1" applyAlignment="1"/>
    <xf numFmtId="0" fontId="4" fillId="2" borderId="146" xfId="0" applyFont="1" applyFill="1" applyBorder="1" applyAlignment="1"/>
    <xf numFmtId="0" fontId="4" fillId="2" borderId="0" xfId="0" applyFont="1" applyFill="1" applyBorder="1" applyAlignment="1">
      <alignment horizontal="left" vertical="center"/>
    </xf>
    <xf numFmtId="0" fontId="4" fillId="2" borderId="0" xfId="0" applyFont="1" applyFill="1" applyBorder="1" applyAlignment="1">
      <alignment vertical="top" wrapText="1"/>
    </xf>
    <xf numFmtId="0" fontId="4" fillId="2" borderId="150" xfId="0" applyFont="1" applyFill="1" applyBorder="1" applyAlignment="1"/>
    <xf numFmtId="0" fontId="4" fillId="2" borderId="148" xfId="0" applyFont="1" applyFill="1" applyBorder="1" applyAlignment="1"/>
    <xf numFmtId="0" fontId="4" fillId="2" borderId="151" xfId="0" applyFont="1" applyFill="1" applyBorder="1" applyAlignment="1"/>
    <xf numFmtId="0" fontId="4" fillId="2" borderId="0" xfId="0" applyFont="1" applyFill="1" applyBorder="1" applyAlignment="1">
      <alignment vertical="center"/>
    </xf>
    <xf numFmtId="0" fontId="5" fillId="2" borderId="0" xfId="0" applyFont="1" applyFill="1" applyBorder="1" applyAlignment="1">
      <alignment horizontal="center" vertical="center"/>
    </xf>
    <xf numFmtId="0" fontId="4" fillId="2" borderId="156" xfId="0" applyFont="1" applyFill="1" applyBorder="1" applyAlignment="1"/>
    <xf numFmtId="0" fontId="4" fillId="2" borderId="157" xfId="0" applyFont="1" applyFill="1" applyBorder="1" applyAlignment="1"/>
    <xf numFmtId="0" fontId="4" fillId="2" borderId="158" xfId="0" applyFont="1" applyFill="1" applyBorder="1" applyAlignment="1"/>
    <xf numFmtId="0" fontId="4" fillId="2" borderId="159" xfId="0" applyFont="1" applyFill="1" applyBorder="1" applyAlignment="1"/>
    <xf numFmtId="0" fontId="5" fillId="2" borderId="152" xfId="0" applyFont="1" applyFill="1" applyBorder="1" applyAlignment="1">
      <alignment horizontal="center" vertical="center"/>
    </xf>
    <xf numFmtId="0" fontId="4" fillId="2" borderId="0" xfId="0" applyFont="1" applyFill="1" applyBorder="1" applyAlignment="1">
      <alignment horizontal="center"/>
    </xf>
    <xf numFmtId="0" fontId="7" fillId="2" borderId="0" xfId="0" applyFont="1" applyFill="1" applyAlignment="1"/>
    <xf numFmtId="0" fontId="7" fillId="3" borderId="0" xfId="0" applyFont="1" applyFill="1" applyAlignment="1"/>
    <xf numFmtId="0" fontId="7" fillId="0" borderId="0" xfId="0" applyFont="1" applyFill="1" applyAlignment="1"/>
    <xf numFmtId="0" fontId="7" fillId="2" borderId="142" xfId="0" applyFont="1" applyFill="1" applyBorder="1" applyAlignment="1"/>
    <xf numFmtId="0" fontId="7" fillId="2" borderId="0" xfId="0" applyFont="1" applyFill="1" applyBorder="1" applyAlignment="1"/>
    <xf numFmtId="0" fontId="7" fillId="2" borderId="159" xfId="0" applyFont="1" applyFill="1" applyBorder="1" applyAlignment="1">
      <alignment vertical="center"/>
    </xf>
    <xf numFmtId="0" fontId="7" fillId="3" borderId="0" xfId="0" applyFont="1" applyFill="1" applyBorder="1" applyAlignment="1"/>
    <xf numFmtId="0" fontId="7" fillId="2" borderId="139" xfId="0" applyFont="1" applyFill="1" applyBorder="1" applyAlignment="1"/>
    <xf numFmtId="0" fontId="7" fillId="2" borderId="140" xfId="0" applyFont="1" applyFill="1" applyBorder="1" applyAlignment="1"/>
    <xf numFmtId="0" fontId="7" fillId="2" borderId="141" xfId="0" applyFont="1" applyFill="1" applyBorder="1" applyAlignment="1"/>
    <xf numFmtId="0" fontId="7" fillId="2" borderId="146" xfId="0" applyFont="1" applyFill="1" applyBorder="1" applyAlignment="1"/>
    <xf numFmtId="0" fontId="7" fillId="2" borderId="0" xfId="0" applyFont="1" applyFill="1" applyBorder="1" applyAlignment="1">
      <alignment horizontal="left" vertical="center"/>
    </xf>
    <xf numFmtId="0" fontId="7" fillId="2" borderId="0" xfId="0" applyFont="1" applyFill="1" applyBorder="1" applyAlignment="1">
      <alignment vertical="top" wrapText="1"/>
    </xf>
    <xf numFmtId="0" fontId="7" fillId="2" borderId="150" xfId="0" applyFont="1" applyFill="1" applyBorder="1" applyAlignment="1"/>
    <xf numFmtId="0" fontId="7" fillId="2" borderId="148" xfId="0" applyFont="1" applyFill="1" applyBorder="1" applyAlignment="1"/>
    <xf numFmtId="0" fontId="7" fillId="2" borderId="151" xfId="0" applyFont="1" applyFill="1" applyBorder="1" applyAlignment="1"/>
    <xf numFmtId="0" fontId="7" fillId="2" borderId="0" xfId="0" applyFont="1" applyFill="1" applyBorder="1" applyAlignment="1">
      <alignment vertical="center"/>
    </xf>
    <xf numFmtId="0" fontId="8" fillId="2" borderId="0" xfId="0" applyFont="1" applyFill="1" applyBorder="1" applyAlignment="1">
      <alignment horizontal="center" vertical="center"/>
    </xf>
    <xf numFmtId="0" fontId="7" fillId="2" borderId="156" xfId="0" applyFont="1" applyFill="1" applyBorder="1" applyAlignment="1"/>
    <xf numFmtId="0" fontId="7" fillId="2" borderId="157" xfId="0" applyFont="1" applyFill="1" applyBorder="1" applyAlignment="1"/>
    <xf numFmtId="0" fontId="7" fillId="2" borderId="158" xfId="0" applyFont="1" applyFill="1" applyBorder="1" applyAlignment="1"/>
    <xf numFmtId="0" fontId="7" fillId="2" borderId="159" xfId="0" applyFont="1" applyFill="1" applyBorder="1" applyAlignment="1"/>
    <xf numFmtId="0" fontId="8" fillId="2" borderId="152" xfId="0" applyFont="1" applyFill="1" applyBorder="1" applyAlignment="1">
      <alignment horizontal="center" vertical="center"/>
    </xf>
    <xf numFmtId="0" fontId="7" fillId="2" borderId="0" xfId="0" applyFont="1" applyFill="1" applyBorder="1" applyAlignment="1">
      <alignment horizontal="center"/>
    </xf>
    <xf numFmtId="0" fontId="12" fillId="0" borderId="0" xfId="0" applyFont="1"/>
    <xf numFmtId="0" fontId="0" fillId="0" borderId="139" xfId="0" applyBorder="1"/>
    <xf numFmtId="0" fontId="0" fillId="0" borderId="140" xfId="0" applyBorder="1"/>
    <xf numFmtId="0" fontId="0" fillId="0" borderId="141" xfId="0" applyBorder="1"/>
    <xf numFmtId="0" fontId="0" fillId="0" borderId="142" xfId="0" applyBorder="1"/>
    <xf numFmtId="0" fontId="0" fillId="0" borderId="152" xfId="0" applyBorder="1" applyAlignment="1">
      <alignment horizontal="center" vertical="center" wrapText="1"/>
    </xf>
    <xf numFmtId="0" fontId="0" fillId="0" borderId="152" xfId="0" applyBorder="1" applyAlignment="1">
      <alignment horizontal="justify" vertical="center" wrapText="1"/>
    </xf>
    <xf numFmtId="0" fontId="0" fillId="0" borderId="152" xfId="0" applyBorder="1" applyAlignment="1">
      <alignment horizontal="justify" vertical="top" wrapText="1"/>
    </xf>
    <xf numFmtId="0" fontId="14" fillId="0" borderId="152" xfId="0" applyFont="1" applyBorder="1" applyAlignment="1">
      <alignment horizontal="center" vertical="center" wrapText="1"/>
    </xf>
    <xf numFmtId="0" fontId="0" fillId="0" borderId="152" xfId="0" applyBorder="1" applyAlignment="1">
      <alignment horizontal="center" vertical="top" wrapText="1"/>
    </xf>
    <xf numFmtId="0" fontId="15" fillId="0" borderId="152" xfId="0" applyFont="1" applyBorder="1" applyAlignment="1">
      <alignment horizontal="justify" vertical="top" wrapText="1"/>
    </xf>
    <xf numFmtId="0" fontId="13" fillId="0" borderId="152" xfId="0" applyFont="1" applyBorder="1" applyAlignment="1">
      <alignment horizontal="center" vertical="center" wrapText="1"/>
    </xf>
    <xf numFmtId="0" fontId="0" fillId="0" borderId="146" xfId="0" applyBorder="1"/>
    <xf numFmtId="0" fontId="0" fillId="4" borderId="153" xfId="0" applyFill="1" applyBorder="1" applyAlignment="1">
      <alignment vertical="top" wrapText="1"/>
    </xf>
    <xf numFmtId="0" fontId="0" fillId="4" borderId="154" xfId="0" applyFill="1" applyBorder="1" applyAlignment="1">
      <alignment vertical="top" wrapText="1"/>
    </xf>
    <xf numFmtId="0" fontId="0" fillId="4" borderId="153" xfId="0" applyFill="1" applyBorder="1" applyAlignment="1">
      <alignment vertical="center" wrapText="1"/>
    </xf>
    <xf numFmtId="0" fontId="0" fillId="4" borderId="154" xfId="0" applyFill="1" applyBorder="1" applyAlignment="1">
      <alignment vertical="center" wrapText="1"/>
    </xf>
    <xf numFmtId="0" fontId="0" fillId="0" borderId="0" xfId="0" applyFill="1"/>
    <xf numFmtId="0" fontId="0" fillId="0" borderId="142" xfId="0" applyFill="1" applyBorder="1"/>
    <xf numFmtId="0" fontId="0" fillId="0" borderId="152" xfId="0" applyFill="1" applyBorder="1" applyAlignment="1">
      <alignment horizontal="justify" vertical="top" wrapText="1"/>
    </xf>
    <xf numFmtId="0" fontId="0" fillId="0" borderId="146" xfId="0" applyFill="1" applyBorder="1"/>
    <xf numFmtId="0" fontId="16" fillId="5" borderId="152" xfId="0" applyFont="1" applyFill="1" applyBorder="1" applyAlignment="1">
      <alignment horizontal="center" vertical="center" wrapText="1"/>
    </xf>
    <xf numFmtId="0" fontId="14" fillId="5" borderId="152" xfId="0" applyFont="1" applyFill="1" applyBorder="1" applyAlignment="1">
      <alignment horizontal="center" vertical="center"/>
    </xf>
    <xf numFmtId="0" fontId="0" fillId="0" borderId="0" xfId="0" applyBorder="1"/>
    <xf numFmtId="0" fontId="14" fillId="0" borderId="152" xfId="0" applyFont="1" applyBorder="1"/>
    <xf numFmtId="0" fontId="0" fillId="0" borderId="156" xfId="0" applyBorder="1"/>
    <xf numFmtId="0" fontId="0" fillId="0" borderId="157" xfId="0" applyBorder="1"/>
    <xf numFmtId="0" fontId="0" fillId="0" borderId="158" xfId="0" applyBorder="1"/>
    <xf numFmtId="0" fontId="7" fillId="2" borderId="0" xfId="0" applyFont="1" applyFill="1"/>
    <xf numFmtId="0" fontId="8" fillId="2" borderId="0" xfId="0" applyFont="1" applyFill="1"/>
    <xf numFmtId="0" fontId="7" fillId="2" borderId="0" xfId="0" applyFont="1" applyFill="1" applyAlignment="1">
      <alignment horizontal="left"/>
    </xf>
    <xf numFmtId="0" fontId="14" fillId="6" borderId="152" xfId="0" applyFont="1" applyFill="1" applyBorder="1" applyAlignment="1">
      <alignment horizontal="center" vertical="center"/>
    </xf>
    <xf numFmtId="0" fontId="14" fillId="0" borderId="152" xfId="0" applyFont="1" applyBorder="1" applyAlignment="1">
      <alignment horizontal="center" vertical="center"/>
    </xf>
    <xf numFmtId="0" fontId="0" fillId="0" borderId="152" xfId="0" applyBorder="1" applyAlignment="1">
      <alignment horizontal="center" vertical="center"/>
    </xf>
    <xf numFmtId="0" fontId="0" fillId="0" borderId="152" xfId="0" applyFont="1" applyBorder="1" applyAlignment="1">
      <alignment horizontal="center" vertical="center"/>
    </xf>
    <xf numFmtId="0" fontId="0" fillId="0" borderId="152" xfId="0" applyFont="1" applyBorder="1" applyAlignment="1">
      <alignment horizontal="justify" vertical="top" wrapText="1"/>
    </xf>
    <xf numFmtId="0" fontId="0" fillId="0" borderId="152" xfId="0" applyBorder="1"/>
    <xf numFmtId="0" fontId="13" fillId="0" borderId="152" xfId="0" applyFont="1" applyBorder="1" applyAlignment="1">
      <alignment horizontal="justify" vertical="top" wrapText="1"/>
    </xf>
    <xf numFmtId="0" fontId="0" fillId="0" borderId="152" xfId="0" applyBorder="1" applyAlignment="1">
      <alignment vertical="top" wrapText="1"/>
    </xf>
    <xf numFmtId="0" fontId="0" fillId="0" borderId="152" xfId="0" applyFont="1" applyFill="1" applyBorder="1" applyAlignment="1">
      <alignment horizontal="justify" vertical="top" wrapText="1"/>
    </xf>
    <xf numFmtId="0" fontId="0" fillId="0" borderId="23" xfId="0" applyFill="1" applyBorder="1" applyAlignment="1">
      <alignment horizontal="justify" vertical="top" wrapText="1"/>
    </xf>
    <xf numFmtId="0" fontId="0" fillId="0" borderId="153" xfId="0" applyBorder="1" applyAlignment="1">
      <alignment horizontal="justify" vertical="top" wrapText="1"/>
    </xf>
    <xf numFmtId="0" fontId="14" fillId="0" borderId="152" xfId="0" applyFont="1" applyFill="1" applyBorder="1" applyAlignment="1">
      <alignment horizontal="center" vertical="center"/>
    </xf>
    <xf numFmtId="0" fontId="0" fillId="0" borderId="152" xfId="0" applyFill="1" applyBorder="1" applyAlignment="1">
      <alignment horizontal="center" vertical="center"/>
    </xf>
    <xf numFmtId="0" fontId="0" fillId="0" borderId="152" xfId="0" applyFill="1" applyBorder="1"/>
    <xf numFmtId="0" fontId="17" fillId="0" borderId="152" xfId="0" applyFont="1" applyFill="1" applyBorder="1" applyAlignment="1">
      <alignment horizontal="center" vertical="center"/>
    </xf>
    <xf numFmtId="0" fontId="18" fillId="5" borderId="0" xfId="0" applyFont="1" applyFill="1"/>
    <xf numFmtId="0" fontId="19" fillId="5" borderId="8" xfId="0" applyFont="1" applyFill="1" applyBorder="1" applyAlignment="1">
      <alignment horizontal="center" vertical="center" wrapText="1"/>
    </xf>
    <xf numFmtId="0" fontId="19" fillId="5" borderId="8" xfId="0" applyFont="1" applyFill="1" applyBorder="1" applyAlignment="1">
      <alignment horizontal="center" vertical="center"/>
    </xf>
    <xf numFmtId="0" fontId="7" fillId="2" borderId="154" xfId="0" applyFont="1" applyFill="1" applyBorder="1"/>
    <xf numFmtId="0" fontId="7" fillId="9" borderId="8" xfId="0" applyFont="1" applyFill="1" applyBorder="1"/>
    <xf numFmtId="0" fontId="8" fillId="9" borderId="8" xfId="0" applyFont="1" applyFill="1" applyBorder="1"/>
    <xf numFmtId="0" fontId="7" fillId="9" borderId="8" xfId="0" applyFont="1" applyFill="1" applyBorder="1" applyAlignment="1">
      <alignment horizontal="left"/>
    </xf>
    <xf numFmtId="0" fontId="0" fillId="0" borderId="0" xfId="0" applyAlignment="1">
      <alignment horizontal="justify" vertical="center" wrapText="1"/>
    </xf>
    <xf numFmtId="0" fontId="0" fillId="0" borderId="140" xfId="0" applyBorder="1" applyAlignment="1">
      <alignment horizontal="justify" vertical="center" wrapText="1"/>
    </xf>
    <xf numFmtId="0" fontId="0" fillId="0" borderId="152" xfId="0" applyFont="1" applyFill="1" applyBorder="1" applyAlignment="1">
      <alignment horizontal="center" vertical="center" wrapText="1"/>
    </xf>
    <xf numFmtId="0" fontId="0" fillId="0" borderId="152" xfId="0" applyFont="1" applyFill="1" applyBorder="1" applyAlignment="1">
      <alignment horizontal="justify" vertical="center" wrapText="1"/>
    </xf>
    <xf numFmtId="0" fontId="20" fillId="0" borderId="152" xfId="0" applyFont="1" applyFill="1" applyBorder="1" applyAlignment="1">
      <alignment horizontal="center" vertical="center" wrapText="1"/>
    </xf>
    <xf numFmtId="0" fontId="14" fillId="0" borderId="152" xfId="0" applyFont="1" applyFill="1" applyBorder="1" applyAlignment="1">
      <alignment horizontal="center" vertical="center" wrapText="1"/>
    </xf>
    <xf numFmtId="0" fontId="16" fillId="0" borderId="152" xfId="0" applyFont="1" applyFill="1" applyBorder="1" applyAlignment="1">
      <alignment horizontal="center" vertical="center" wrapText="1"/>
    </xf>
    <xf numFmtId="0" fontId="0" fillId="0" borderId="152" xfId="0" applyFont="1" applyFill="1" applyBorder="1" applyAlignment="1">
      <alignment vertical="center" wrapText="1"/>
    </xf>
    <xf numFmtId="0" fontId="13" fillId="0" borderId="152" xfId="0" applyFont="1" applyFill="1" applyBorder="1" applyAlignment="1">
      <alignment horizontal="justify" vertical="center" wrapText="1"/>
    </xf>
    <xf numFmtId="0" fontId="0" fillId="0" borderId="0" xfId="0" applyAlignment="1">
      <alignment horizontal="center" vertical="center"/>
    </xf>
    <xf numFmtId="0" fontId="0" fillId="0" borderId="142" xfId="0" applyBorder="1" applyAlignment="1">
      <alignment horizontal="center" vertical="center"/>
    </xf>
    <xf numFmtId="0" fontId="14" fillId="5" borderId="152" xfId="0" applyFont="1" applyFill="1" applyBorder="1" applyAlignment="1">
      <alignment horizontal="center" vertical="center" wrapText="1"/>
    </xf>
    <xf numFmtId="0" fontId="0" fillId="0" borderId="146" xfId="0" applyBorder="1" applyAlignment="1">
      <alignment horizontal="center" vertical="center"/>
    </xf>
    <xf numFmtId="0" fontId="0" fillId="0" borderId="0" xfId="0" applyBorder="1" applyAlignment="1">
      <alignment horizontal="justify" vertical="center" wrapText="1"/>
    </xf>
    <xf numFmtId="0" fontId="0" fillId="0" borderId="157" xfId="0" applyBorder="1" applyAlignment="1">
      <alignment horizontal="justify" vertical="center" wrapText="1"/>
    </xf>
    <xf numFmtId="0" fontId="1" fillId="2" borderId="6" xfId="0" applyNumberFormat="1" applyFont="1" applyFill="1" applyBorder="1" applyAlignment="1">
      <alignment horizontal="left" vertical="center" wrapText="1"/>
    </xf>
    <xf numFmtId="0" fontId="2" fillId="2" borderId="18" xfId="0" applyNumberFormat="1" applyFont="1" applyFill="1" applyBorder="1" applyAlignment="1">
      <alignment horizontal="left" vertical="center" wrapText="1"/>
    </xf>
    <xf numFmtId="0" fontId="2" fillId="2" borderId="7" xfId="0" applyNumberFormat="1"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1" xfId="0" applyFont="1" applyFill="1" applyBorder="1" applyAlignment="1">
      <alignment horizontal="left" vertical="center" wrapText="1"/>
    </xf>
    <xf numFmtId="0" fontId="1" fillId="2" borderId="18" xfId="0" applyNumberFormat="1" applyFont="1" applyFill="1" applyBorder="1" applyAlignment="1">
      <alignment horizontal="left" vertical="center" wrapText="1"/>
    </xf>
    <xf numFmtId="0" fontId="1" fillId="2" borderId="7" xfId="0" applyNumberFormat="1" applyFont="1" applyFill="1" applyBorder="1" applyAlignment="1">
      <alignment horizontal="left" vertical="center" wrapText="1"/>
    </xf>
    <xf numFmtId="0" fontId="1" fillId="2" borderId="13" xfId="0" applyNumberFormat="1" applyFont="1" applyFill="1" applyBorder="1" applyAlignment="1">
      <alignment horizontal="left" vertical="center" wrapText="1"/>
    </xf>
    <xf numFmtId="0" fontId="1" fillId="2" borderId="0" xfId="0" applyNumberFormat="1" applyFont="1" applyFill="1" applyBorder="1" applyAlignment="1">
      <alignment horizontal="left" vertical="center" wrapText="1"/>
    </xf>
    <xf numFmtId="0" fontId="1" fillId="2" borderId="14" xfId="0" applyNumberFormat="1"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1" fillId="2" borderId="1" xfId="0" applyNumberFormat="1" applyFont="1" applyFill="1" applyBorder="1" applyAlignment="1">
      <alignment horizontal="left" vertical="center"/>
    </xf>
    <xf numFmtId="0" fontId="1" fillId="2" borderId="2" xfId="0" applyNumberFormat="1" applyFont="1" applyFill="1" applyBorder="1" applyAlignment="1">
      <alignment horizontal="left" vertical="center"/>
    </xf>
    <xf numFmtId="0" fontId="1" fillId="0" borderId="3" xfId="0" applyNumberFormat="1" applyFont="1" applyFill="1" applyBorder="1" applyAlignment="1">
      <alignment horizontal="center" vertical="center" wrapText="1"/>
    </xf>
    <xf numFmtId="0" fontId="1" fillId="0" borderId="4"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1" fillId="0" borderId="9" xfId="0" applyNumberFormat="1" applyFont="1" applyFill="1" applyBorder="1" applyAlignment="1">
      <alignment horizontal="center" vertical="center" wrapText="1"/>
    </xf>
    <xf numFmtId="0" fontId="1" fillId="0" borderId="10" xfId="0" applyNumberFormat="1" applyFont="1" applyFill="1" applyBorder="1" applyAlignment="1">
      <alignment horizontal="center" vertical="center" wrapText="1"/>
    </xf>
    <xf numFmtId="0" fontId="1" fillId="0" borderId="11" xfId="0" applyNumberFormat="1" applyFont="1" applyFill="1" applyBorder="1" applyAlignment="1">
      <alignment horizontal="center" vertical="center" wrapText="1"/>
    </xf>
    <xf numFmtId="1" fontId="2" fillId="2" borderId="3" xfId="0" applyNumberFormat="1" applyFont="1" applyFill="1" applyBorder="1" applyAlignment="1">
      <alignment horizontal="center" vertical="center"/>
    </xf>
    <xf numFmtId="1" fontId="2" fillId="2" borderId="4" xfId="0" applyNumberFormat="1" applyFont="1" applyFill="1" applyBorder="1" applyAlignment="1">
      <alignment horizontal="center" vertical="center"/>
    </xf>
    <xf numFmtId="1" fontId="2" fillId="2" borderId="5" xfId="0" applyNumberFormat="1" applyFont="1" applyFill="1" applyBorder="1" applyAlignment="1">
      <alignment horizontal="center" vertical="center"/>
    </xf>
    <xf numFmtId="1" fontId="2" fillId="2" borderId="9" xfId="0" applyNumberFormat="1" applyFont="1" applyFill="1" applyBorder="1" applyAlignment="1">
      <alignment horizontal="center" vertical="center"/>
    </xf>
    <xf numFmtId="1" fontId="2" fillId="2" borderId="10" xfId="0" applyNumberFormat="1" applyFont="1" applyFill="1" applyBorder="1" applyAlignment="1">
      <alignment horizontal="center" vertical="center"/>
    </xf>
    <xf numFmtId="1" fontId="2" fillId="2" borderId="12" xfId="0" applyNumberFormat="1" applyFont="1" applyFill="1" applyBorder="1" applyAlignment="1">
      <alignment horizontal="center" vertical="center"/>
    </xf>
    <xf numFmtId="0" fontId="1" fillId="2" borderId="6" xfId="0" applyNumberFormat="1" applyFont="1" applyFill="1" applyBorder="1" applyAlignment="1">
      <alignment horizontal="left" vertical="center"/>
    </xf>
    <xf numFmtId="0" fontId="1" fillId="2" borderId="7" xfId="0" applyNumberFormat="1" applyFont="1" applyFill="1" applyBorder="1" applyAlignment="1">
      <alignment horizontal="left" vertical="center"/>
    </xf>
    <xf numFmtId="0" fontId="2" fillId="2" borderId="0" xfId="0" applyNumberFormat="1" applyFont="1" applyFill="1" applyBorder="1" applyAlignment="1">
      <alignment horizontal="left" vertical="center" wrapText="1"/>
    </xf>
    <xf numFmtId="0" fontId="2" fillId="2" borderId="14" xfId="0" applyNumberFormat="1" applyFont="1" applyFill="1" applyBorder="1" applyAlignment="1">
      <alignment horizontal="left" vertical="center" wrapText="1"/>
    </xf>
    <xf numFmtId="0" fontId="2" fillId="2" borderId="15" xfId="0" applyFont="1" applyFill="1" applyBorder="1" applyAlignment="1">
      <alignment horizontal="left" vertical="center" wrapText="1"/>
    </xf>
    <xf numFmtId="0" fontId="2" fillId="2" borderId="16"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18" xfId="0" applyFont="1" applyFill="1" applyBorder="1" applyAlignment="1">
      <alignment horizontal="left" vertical="center" wrapText="1"/>
    </xf>
    <xf numFmtId="0" fontId="2" fillId="2" borderId="32"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34"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36" xfId="0" applyFont="1" applyFill="1" applyBorder="1" applyAlignment="1">
      <alignment horizontal="left" vertical="center" wrapText="1"/>
    </xf>
    <xf numFmtId="0" fontId="2" fillId="2" borderId="37" xfId="0" applyFont="1" applyFill="1" applyBorder="1" applyAlignment="1">
      <alignment horizontal="left" vertical="center" wrapText="1"/>
    </xf>
    <xf numFmtId="0" fontId="2" fillId="2" borderId="38" xfId="0" applyFont="1" applyFill="1" applyBorder="1" applyAlignment="1">
      <alignment horizontal="left" vertical="center" wrapText="1"/>
    </xf>
    <xf numFmtId="0" fontId="1" fillId="2" borderId="24" xfId="0" applyNumberFormat="1" applyFont="1" applyFill="1" applyBorder="1" applyAlignment="1">
      <alignment horizontal="left" vertical="center" wrapText="1"/>
    </xf>
    <xf numFmtId="0" fontId="1" fillId="2" borderId="25" xfId="0" applyNumberFormat="1" applyFont="1" applyFill="1" applyBorder="1" applyAlignment="1">
      <alignment horizontal="left" vertical="center" wrapText="1"/>
    </xf>
    <xf numFmtId="0" fontId="1" fillId="2" borderId="26" xfId="0" applyNumberFormat="1" applyFont="1" applyFill="1" applyBorder="1" applyAlignment="1">
      <alignment horizontal="left" vertical="center" wrapText="1"/>
    </xf>
    <xf numFmtId="0" fontId="1" fillId="2" borderId="27" xfId="0" applyNumberFormat="1" applyFont="1" applyFill="1" applyBorder="1" applyAlignment="1">
      <alignment horizontal="left" vertical="center" wrapText="1"/>
    </xf>
    <xf numFmtId="0" fontId="1" fillId="2" borderId="28" xfId="0" applyNumberFormat="1" applyFont="1" applyFill="1" applyBorder="1" applyAlignment="1">
      <alignment horizontal="left" vertical="center" wrapText="1"/>
    </xf>
    <xf numFmtId="0" fontId="1" fillId="2" borderId="29" xfId="0" applyNumberFormat="1" applyFont="1" applyFill="1" applyBorder="1" applyAlignment="1">
      <alignment horizontal="left" vertical="center" wrapText="1"/>
    </xf>
    <xf numFmtId="0" fontId="2" fillId="2" borderId="30"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4" xfId="0" applyNumberFormat="1" applyFont="1" applyFill="1" applyBorder="1" applyAlignment="1">
      <alignment horizontal="left" vertical="top" wrapText="1"/>
    </xf>
    <xf numFmtId="0" fontId="2" fillId="2" borderId="5" xfId="0" applyNumberFormat="1" applyFont="1" applyFill="1" applyBorder="1" applyAlignment="1">
      <alignment horizontal="left" vertical="top" wrapText="1"/>
    </xf>
    <xf numFmtId="0" fontId="2" fillId="2" borderId="0" xfId="0" applyNumberFormat="1" applyFont="1" applyFill="1" applyBorder="1" applyAlignment="1">
      <alignment horizontal="left" vertical="top" wrapText="1"/>
    </xf>
    <xf numFmtId="0" fontId="2" fillId="2" borderId="33" xfId="0" applyNumberFormat="1" applyFont="1" applyFill="1" applyBorder="1" applyAlignment="1">
      <alignment horizontal="left" vertical="top" wrapText="1"/>
    </xf>
    <xf numFmtId="0" fontId="2" fillId="0" borderId="31" xfId="0" applyFont="1" applyFill="1" applyBorder="1" applyAlignment="1">
      <alignment horizontal="left" vertical="top" wrapText="1"/>
    </xf>
    <xf numFmtId="0" fontId="2" fillId="0" borderId="18" xfId="0" applyFont="1" applyFill="1" applyBorder="1" applyAlignment="1">
      <alignment horizontal="left" vertical="top" wrapText="1"/>
    </xf>
    <xf numFmtId="0" fontId="2" fillId="0" borderId="32"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7" xfId="0" applyFont="1" applyFill="1" applyBorder="1" applyAlignment="1">
      <alignment horizontal="left" vertical="top" wrapText="1"/>
    </xf>
    <xf numFmtId="0" fontId="1" fillId="2" borderId="50" xfId="0" applyNumberFormat="1" applyFont="1" applyFill="1" applyBorder="1" applyAlignment="1">
      <alignment horizontal="left" vertical="center" wrapText="1"/>
    </xf>
    <xf numFmtId="1" fontId="1" fillId="2" borderId="39" xfId="0" applyNumberFormat="1" applyFont="1" applyFill="1" applyBorder="1" applyAlignment="1">
      <alignment horizontal="left" vertical="center" wrapText="1"/>
    </xf>
    <xf numFmtId="1" fontId="1" fillId="2" borderId="40" xfId="0" applyNumberFormat="1" applyFont="1" applyFill="1" applyBorder="1" applyAlignment="1">
      <alignment horizontal="left" vertical="center" wrapText="1"/>
    </xf>
    <xf numFmtId="0" fontId="1" fillId="2" borderId="52" xfId="0" applyNumberFormat="1" applyFont="1" applyFill="1" applyBorder="1" applyAlignment="1">
      <alignment horizontal="center" vertical="center" wrapText="1"/>
    </xf>
    <xf numFmtId="1" fontId="1" fillId="2" borderId="52" xfId="0" applyNumberFormat="1" applyFont="1" applyFill="1" applyBorder="1" applyAlignment="1">
      <alignment horizontal="center" vertical="center" wrapText="1"/>
    </xf>
    <xf numFmtId="0" fontId="1" fillId="2" borderId="39" xfId="0" applyNumberFormat="1" applyFont="1" applyFill="1" applyBorder="1" applyAlignment="1">
      <alignment horizontal="left" vertical="center" wrapText="1"/>
    </xf>
    <xf numFmtId="0" fontId="1" fillId="2" borderId="40" xfId="0" applyNumberFormat="1" applyFont="1" applyFill="1" applyBorder="1" applyAlignment="1">
      <alignment horizontal="left" vertical="center" wrapText="1"/>
    </xf>
    <xf numFmtId="0" fontId="1" fillId="2" borderId="41" xfId="0" applyNumberFormat="1" applyFont="1" applyFill="1" applyBorder="1" applyAlignment="1">
      <alignment horizontal="left" vertical="center" wrapText="1"/>
    </xf>
    <xf numFmtId="0" fontId="2" fillId="2" borderId="42" xfId="0" applyFont="1" applyFill="1" applyBorder="1" applyAlignment="1">
      <alignment horizontal="left" vertical="top" wrapText="1"/>
    </xf>
    <xf numFmtId="0" fontId="2" fillId="2" borderId="43" xfId="0" applyFont="1" applyFill="1" applyBorder="1" applyAlignment="1">
      <alignment horizontal="left" vertical="top" wrapText="1"/>
    </xf>
    <xf numFmtId="0" fontId="2" fillId="2" borderId="44" xfId="0" applyFont="1" applyFill="1" applyBorder="1" applyAlignment="1">
      <alignment horizontal="left" vertical="top" wrapText="1"/>
    </xf>
    <xf numFmtId="0" fontId="2" fillId="2" borderId="45" xfId="0" applyFont="1" applyFill="1" applyBorder="1" applyAlignment="1">
      <alignment horizontal="left" vertical="top" wrapText="1"/>
    </xf>
    <xf numFmtId="0" fontId="2" fillId="2" borderId="46" xfId="0" applyFont="1" applyFill="1" applyBorder="1" applyAlignment="1">
      <alignment horizontal="left" vertical="top" wrapText="1"/>
    </xf>
    <xf numFmtId="0" fontId="2" fillId="2" borderId="1"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13"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33" xfId="0" applyFont="1" applyFill="1" applyBorder="1" applyAlignment="1">
      <alignment horizontal="left" vertical="top" wrapText="1"/>
    </xf>
    <xf numFmtId="0" fontId="2" fillId="2" borderId="47" xfId="0" applyFont="1" applyFill="1" applyBorder="1" applyAlignment="1">
      <alignment horizontal="left" vertical="top" wrapText="1"/>
    </xf>
    <xf numFmtId="0" fontId="2" fillId="2" borderId="48" xfId="0" applyFont="1" applyFill="1" applyBorder="1" applyAlignment="1">
      <alignment horizontal="left" vertical="top" wrapText="1"/>
    </xf>
    <xf numFmtId="0" fontId="2" fillId="2" borderId="49" xfId="0" applyFont="1" applyFill="1" applyBorder="1" applyAlignment="1">
      <alignment horizontal="left" vertical="top" wrapText="1"/>
    </xf>
    <xf numFmtId="0" fontId="2" fillId="2" borderId="8" xfId="0" applyFont="1" applyFill="1" applyBorder="1" applyAlignment="1">
      <alignment horizontal="left" vertical="center" wrapText="1"/>
    </xf>
    <xf numFmtId="0" fontId="2" fillId="0" borderId="31"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2" borderId="57" xfId="0" applyFont="1" applyFill="1" applyBorder="1" applyAlignment="1">
      <alignment horizontal="left" vertical="center" wrapText="1"/>
    </xf>
    <xf numFmtId="0" fontId="2" fillId="2" borderId="13" xfId="1" applyNumberFormat="1" applyFont="1" applyFill="1" applyBorder="1" applyAlignment="1">
      <alignment horizontal="left" vertical="center" wrapText="1"/>
    </xf>
    <xf numFmtId="0" fontId="2" fillId="2" borderId="0" xfId="1" applyNumberFormat="1" applyFont="1" applyFill="1" applyBorder="1" applyAlignment="1">
      <alignment horizontal="left" vertical="center" wrapText="1"/>
    </xf>
    <xf numFmtId="0" fontId="2" fillId="2" borderId="33" xfId="1" applyNumberFormat="1" applyFont="1" applyFill="1" applyBorder="1" applyAlignment="1">
      <alignment horizontal="left" vertical="center" wrapText="1"/>
    </xf>
    <xf numFmtId="0" fontId="2" fillId="2" borderId="47" xfId="1" applyNumberFormat="1" applyFont="1" applyFill="1" applyBorder="1" applyAlignment="1">
      <alignment horizontal="left" vertical="center" wrapText="1"/>
    </xf>
    <xf numFmtId="0" fontId="2" fillId="2" borderId="48" xfId="1" applyNumberFormat="1" applyFont="1" applyFill="1" applyBorder="1" applyAlignment="1">
      <alignment horizontal="left" vertical="center" wrapText="1"/>
    </xf>
    <xf numFmtId="0" fontId="2" fillId="2" borderId="49" xfId="1" applyNumberFormat="1" applyFont="1" applyFill="1" applyBorder="1" applyAlignment="1">
      <alignment horizontal="left" vertical="center" wrapText="1"/>
    </xf>
    <xf numFmtId="0" fontId="1" fillId="2" borderId="42" xfId="0" applyNumberFormat="1" applyFont="1" applyFill="1" applyBorder="1" applyAlignment="1">
      <alignment vertical="top"/>
    </xf>
    <xf numFmtId="0" fontId="1" fillId="2" borderId="43" xfId="0" applyNumberFormat="1" applyFont="1" applyFill="1" applyBorder="1" applyAlignment="1">
      <alignment vertical="top"/>
    </xf>
    <xf numFmtId="0" fontId="1" fillId="2" borderId="46" xfId="0" applyNumberFormat="1" applyFont="1" applyFill="1" applyBorder="1" applyAlignment="1">
      <alignment vertical="top"/>
    </xf>
    <xf numFmtId="0" fontId="1" fillId="2" borderId="58" xfId="0" applyNumberFormat="1" applyFont="1" applyFill="1" applyBorder="1" applyAlignment="1">
      <alignment horizontal="center" vertical="center"/>
    </xf>
    <xf numFmtId="1" fontId="1" fillId="2" borderId="59" xfId="0" applyNumberFormat="1" applyFont="1" applyFill="1" applyBorder="1" applyAlignment="1">
      <alignment horizontal="center" vertical="center"/>
    </xf>
    <xf numFmtId="0" fontId="1" fillId="2" borderId="59" xfId="0" applyNumberFormat="1" applyFont="1" applyFill="1" applyBorder="1" applyAlignment="1">
      <alignment vertical="center" wrapText="1"/>
    </xf>
    <xf numFmtId="0" fontId="1" fillId="2" borderId="60" xfId="0" applyNumberFormat="1" applyFont="1" applyFill="1" applyBorder="1" applyAlignment="1">
      <alignment vertical="center" wrapText="1"/>
    </xf>
    <xf numFmtId="0" fontId="1" fillId="2" borderId="1" xfId="1" applyNumberFormat="1" applyFont="1" applyFill="1" applyBorder="1" applyAlignment="1">
      <alignment horizontal="left" vertical="center" wrapText="1"/>
    </xf>
    <xf numFmtId="0" fontId="1" fillId="2" borderId="4" xfId="1" applyNumberFormat="1" applyFont="1" applyFill="1" applyBorder="1" applyAlignment="1">
      <alignment horizontal="left" vertical="center" wrapText="1"/>
    </xf>
    <xf numFmtId="0" fontId="1" fillId="2" borderId="47" xfId="1" applyNumberFormat="1" applyFont="1" applyFill="1" applyBorder="1" applyAlignment="1">
      <alignment horizontal="left" vertical="center" wrapText="1"/>
    </xf>
    <xf numFmtId="0" fontId="1" fillId="2" borderId="48" xfId="1" applyNumberFormat="1" applyFont="1" applyFill="1" applyBorder="1" applyAlignment="1">
      <alignment horizontal="left" vertical="center" wrapText="1"/>
    </xf>
    <xf numFmtId="0" fontId="1" fillId="2" borderId="5" xfId="1" applyNumberFormat="1" applyFont="1" applyFill="1" applyBorder="1" applyAlignment="1">
      <alignment horizontal="left" vertical="center" wrapText="1"/>
    </xf>
    <xf numFmtId="0" fontId="1" fillId="2" borderId="49" xfId="1" applyNumberFormat="1" applyFont="1" applyFill="1" applyBorder="1" applyAlignment="1">
      <alignment horizontal="left" vertical="center" wrapText="1"/>
    </xf>
    <xf numFmtId="0" fontId="2" fillId="2" borderId="42" xfId="0" applyNumberFormat="1" applyFont="1" applyFill="1" applyBorder="1" applyAlignment="1">
      <alignment horizontal="left" vertical="center" wrapText="1"/>
    </xf>
    <xf numFmtId="0" fontId="2" fillId="2" borderId="43" xfId="0" applyNumberFormat="1" applyFont="1" applyFill="1" applyBorder="1" applyAlignment="1">
      <alignment horizontal="left" vertical="center" wrapText="1"/>
    </xf>
    <xf numFmtId="0" fontId="2" fillId="2" borderId="1" xfId="0" applyNumberFormat="1" applyFont="1" applyFill="1" applyBorder="1" applyAlignment="1">
      <alignment horizontal="left" vertical="top" wrapText="1"/>
    </xf>
    <xf numFmtId="0" fontId="2" fillId="2" borderId="13" xfId="0" applyNumberFormat="1" applyFont="1" applyFill="1" applyBorder="1" applyAlignment="1">
      <alignment horizontal="left" vertical="top" wrapText="1"/>
    </xf>
    <xf numFmtId="0" fontId="2" fillId="2" borderId="47" xfId="0" applyNumberFormat="1" applyFont="1" applyFill="1" applyBorder="1" applyAlignment="1">
      <alignment horizontal="left" vertical="top" wrapText="1"/>
    </xf>
    <xf numFmtId="0" fontId="2" fillId="2" borderId="48" xfId="0" applyNumberFormat="1" applyFont="1" applyFill="1" applyBorder="1" applyAlignment="1">
      <alignment horizontal="left" vertical="top" wrapText="1"/>
    </xf>
    <xf numFmtId="0" fontId="2" fillId="2" borderId="49" xfId="0" applyNumberFormat="1" applyFont="1" applyFill="1" applyBorder="1" applyAlignment="1">
      <alignment horizontal="left" vertical="top" wrapText="1"/>
    </xf>
    <xf numFmtId="0" fontId="2" fillId="2" borderId="6" xfId="0" applyNumberFormat="1" applyFont="1" applyFill="1" applyBorder="1" applyAlignment="1">
      <alignment horizontal="left" vertical="center" wrapText="1"/>
    </xf>
    <xf numFmtId="0" fontId="2" fillId="2" borderId="15" xfId="0" applyNumberFormat="1" applyFont="1" applyFill="1" applyBorder="1" applyAlignment="1">
      <alignment horizontal="left" vertical="center" wrapText="1"/>
    </xf>
    <xf numFmtId="0" fontId="2" fillId="2" borderId="32" xfId="0" applyNumberFormat="1" applyFont="1" applyFill="1" applyBorder="1" applyAlignment="1">
      <alignment horizontal="left" vertical="center" wrapText="1"/>
    </xf>
    <xf numFmtId="14" fontId="2" fillId="2" borderId="61" xfId="0" applyNumberFormat="1" applyFont="1" applyFill="1" applyBorder="1" applyAlignment="1">
      <alignment horizontal="center" vertical="center"/>
    </xf>
    <xf numFmtId="164" fontId="2" fillId="2" borderId="62" xfId="0" applyNumberFormat="1" applyFont="1" applyFill="1" applyBorder="1" applyAlignment="1">
      <alignment horizontal="center" vertical="center"/>
    </xf>
    <xf numFmtId="0" fontId="2" fillId="2" borderId="62" xfId="0" applyNumberFormat="1" applyFont="1" applyFill="1" applyBorder="1" applyAlignment="1">
      <alignment horizontal="left" vertical="center" wrapText="1"/>
    </xf>
    <xf numFmtId="0" fontId="2" fillId="2" borderId="63" xfId="0" applyNumberFormat="1" applyFont="1" applyFill="1" applyBorder="1" applyAlignment="1">
      <alignment horizontal="left" vertical="center" wrapText="1"/>
    </xf>
    <xf numFmtId="14" fontId="2" fillId="2" borderId="58" xfId="0" applyNumberFormat="1" applyFont="1" applyFill="1" applyBorder="1" applyAlignment="1">
      <alignment horizontal="center" vertical="center"/>
    </xf>
    <xf numFmtId="14" fontId="2" fillId="2" borderId="59" xfId="0" applyNumberFormat="1" applyFont="1" applyFill="1" applyBorder="1" applyAlignment="1">
      <alignment horizontal="center" vertical="center"/>
    </xf>
    <xf numFmtId="0" fontId="2" fillId="2" borderId="59" xfId="0" applyNumberFormat="1" applyFont="1" applyFill="1" applyBorder="1" applyAlignment="1">
      <alignment horizontal="left" vertical="center" wrapText="1"/>
    </xf>
    <xf numFmtId="0" fontId="2" fillId="2" borderId="60" xfId="0" applyNumberFormat="1" applyFont="1" applyFill="1" applyBorder="1" applyAlignment="1">
      <alignment horizontal="left" vertical="center" wrapText="1"/>
    </xf>
    <xf numFmtId="0" fontId="1" fillId="2" borderId="4" xfId="0" applyNumberFormat="1" applyFont="1" applyFill="1" applyBorder="1" applyAlignment="1">
      <alignment horizontal="left" vertical="center"/>
    </xf>
    <xf numFmtId="0" fontId="1" fillId="2" borderId="5" xfId="0" applyNumberFormat="1" applyFont="1" applyFill="1" applyBorder="1" applyAlignment="1">
      <alignment horizontal="left" vertical="center"/>
    </xf>
    <xf numFmtId="1" fontId="1" fillId="2" borderId="34" xfId="0" applyNumberFormat="1" applyFont="1" applyFill="1" applyBorder="1" applyAlignment="1">
      <alignment horizontal="center" vertical="center"/>
    </xf>
    <xf numFmtId="1" fontId="1" fillId="2" borderId="35" xfId="0" applyNumberFormat="1" applyFont="1" applyFill="1" applyBorder="1" applyAlignment="1">
      <alignment horizontal="center" vertical="center"/>
    </xf>
    <xf numFmtId="0" fontId="1" fillId="2" borderId="37" xfId="0" applyNumberFormat="1" applyFont="1" applyFill="1" applyBorder="1" applyAlignment="1">
      <alignment horizontal="center" vertical="center"/>
    </xf>
    <xf numFmtId="0" fontId="1" fillId="2" borderId="35" xfId="0" applyNumberFormat="1" applyFont="1" applyFill="1" applyBorder="1" applyAlignment="1">
      <alignment horizontal="center" vertical="center"/>
    </xf>
    <xf numFmtId="0" fontId="1" fillId="2" borderId="64" xfId="0" applyNumberFormat="1" applyFont="1" applyFill="1" applyBorder="1" applyAlignment="1">
      <alignment horizontal="center" vertical="center"/>
    </xf>
    <xf numFmtId="0" fontId="1" fillId="2" borderId="65" xfId="0" applyNumberFormat="1" applyFont="1" applyFill="1" applyBorder="1" applyAlignment="1">
      <alignment horizontal="center" vertical="center"/>
    </xf>
    <xf numFmtId="0" fontId="1" fillId="2" borderId="38" xfId="0" applyNumberFormat="1" applyFont="1" applyFill="1" applyBorder="1" applyAlignment="1">
      <alignment horizontal="center" vertical="center"/>
    </xf>
    <xf numFmtId="164" fontId="1" fillId="2" borderId="7" xfId="0" applyNumberFormat="1" applyFont="1" applyFill="1" applyBorder="1" applyAlignment="1">
      <alignment horizontal="left" vertical="center" wrapText="1"/>
    </xf>
    <xf numFmtId="14" fontId="2" fillId="2" borderId="31" xfId="0" applyNumberFormat="1" applyFont="1" applyFill="1" applyBorder="1" applyAlignment="1">
      <alignment horizontal="left" vertical="center"/>
    </xf>
    <xf numFmtId="14" fontId="2" fillId="2" borderId="18" xfId="0" applyNumberFormat="1" applyFont="1" applyFill="1" applyBorder="1" applyAlignment="1">
      <alignment horizontal="left" vertical="center"/>
    </xf>
    <xf numFmtId="14" fontId="2" fillId="2" borderId="15" xfId="0" applyNumberFormat="1" applyFont="1" applyFill="1" applyBorder="1" applyAlignment="1">
      <alignment horizontal="left" vertical="center"/>
    </xf>
    <xf numFmtId="14" fontId="2" fillId="2" borderId="69" xfId="0" applyNumberFormat="1" applyFont="1" applyFill="1" applyBorder="1" applyAlignment="1">
      <alignment horizontal="left" vertical="center"/>
    </xf>
    <xf numFmtId="14" fontId="2" fillId="2" borderId="32" xfId="0" applyNumberFormat="1" applyFont="1" applyFill="1" applyBorder="1" applyAlignment="1">
      <alignment horizontal="left" vertical="center"/>
    </xf>
    <xf numFmtId="0" fontId="1" fillId="2" borderId="47" xfId="0" applyNumberFormat="1" applyFont="1" applyFill="1" applyBorder="1" applyAlignment="1">
      <alignment horizontal="left" vertical="center" wrapText="1"/>
    </xf>
    <xf numFmtId="164" fontId="1" fillId="2" borderId="48" xfId="0" applyNumberFormat="1" applyFont="1" applyFill="1" applyBorder="1" applyAlignment="1">
      <alignment horizontal="left" vertical="center" wrapText="1"/>
    </xf>
    <xf numFmtId="14" fontId="2" fillId="2" borderId="37" xfId="0" applyNumberFormat="1" applyFont="1" applyFill="1" applyBorder="1" applyAlignment="1">
      <alignment horizontal="left" vertical="center"/>
    </xf>
    <xf numFmtId="14" fontId="2" fillId="2" borderId="35" xfId="0" applyNumberFormat="1" applyFont="1" applyFill="1" applyBorder="1" applyAlignment="1">
      <alignment horizontal="left" vertical="center"/>
    </xf>
    <xf numFmtId="14" fontId="2" fillId="2" borderId="64" xfId="0" applyNumberFormat="1" applyFont="1" applyFill="1" applyBorder="1" applyAlignment="1">
      <alignment horizontal="left" vertical="center"/>
    </xf>
    <xf numFmtId="14" fontId="2" fillId="2" borderId="65" xfId="0" applyNumberFormat="1" applyFont="1" applyFill="1" applyBorder="1" applyAlignment="1">
      <alignment horizontal="left" vertical="center"/>
    </xf>
    <xf numFmtId="14" fontId="2" fillId="2" borderId="38" xfId="0" applyNumberFormat="1" applyFont="1" applyFill="1" applyBorder="1" applyAlignment="1">
      <alignment horizontal="left" vertical="center"/>
    </xf>
    <xf numFmtId="164" fontId="1" fillId="2" borderId="0" xfId="0" applyNumberFormat="1" applyFont="1" applyFill="1" applyBorder="1" applyAlignment="1">
      <alignment horizontal="left" vertical="center" wrapText="1"/>
    </xf>
    <xf numFmtId="14" fontId="2" fillId="2" borderId="45" xfId="0" applyNumberFormat="1" applyFont="1" applyFill="1" applyBorder="1" applyAlignment="1">
      <alignment horizontal="left" vertical="center" wrapText="1"/>
    </xf>
    <xf numFmtId="14" fontId="2" fillId="2" borderId="43" xfId="0" applyNumberFormat="1" applyFont="1" applyFill="1" applyBorder="1" applyAlignment="1">
      <alignment horizontal="left" vertical="center" wrapText="1"/>
    </xf>
    <xf numFmtId="14" fontId="2" fillId="2" borderId="67" xfId="0" applyNumberFormat="1" applyFont="1" applyFill="1" applyBorder="1" applyAlignment="1">
      <alignment horizontal="left" vertical="center" wrapText="1"/>
    </xf>
    <xf numFmtId="14" fontId="2" fillId="2" borderId="68" xfId="0" applyNumberFormat="1" applyFont="1" applyFill="1" applyBorder="1" applyAlignment="1">
      <alignment horizontal="left" vertical="center" wrapText="1"/>
    </xf>
    <xf numFmtId="14" fontId="2" fillId="2" borderId="44" xfId="0" applyNumberFormat="1" applyFont="1" applyFill="1" applyBorder="1" applyAlignment="1">
      <alignment horizontal="left" vertical="center" wrapText="1"/>
    </xf>
    <xf numFmtId="14" fontId="2" fillId="2" borderId="45" xfId="0" applyNumberFormat="1" applyFont="1" applyFill="1" applyBorder="1" applyAlignment="1">
      <alignment horizontal="left" vertical="center"/>
    </xf>
    <xf numFmtId="14" fontId="2" fillId="2" borderId="43" xfId="0" applyNumberFormat="1" applyFont="1" applyFill="1" applyBorder="1" applyAlignment="1">
      <alignment horizontal="left" vertical="center"/>
    </xf>
    <xf numFmtId="14" fontId="2" fillId="2" borderId="46" xfId="0" applyNumberFormat="1" applyFont="1" applyFill="1" applyBorder="1" applyAlignment="1">
      <alignment horizontal="left" vertical="center"/>
    </xf>
    <xf numFmtId="14" fontId="2" fillId="2" borderId="7" xfId="0" applyNumberFormat="1" applyFont="1" applyFill="1" applyBorder="1" applyAlignment="1">
      <alignment horizontal="left" vertical="center"/>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2" fillId="2" borderId="103" xfId="0" applyFont="1" applyFill="1" applyBorder="1" applyAlignment="1">
      <alignment horizontal="center" vertical="center"/>
    </xf>
    <xf numFmtId="0" fontId="2" fillId="2" borderId="102"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55" xfId="0" applyFont="1" applyFill="1" applyBorder="1" applyAlignment="1">
      <alignment horizontal="center" vertical="center"/>
    </xf>
    <xf numFmtId="0" fontId="1" fillId="2" borderId="54" xfId="0" applyFont="1" applyFill="1" applyBorder="1" applyAlignment="1">
      <alignment horizontal="left" vertical="top" wrapText="1"/>
    </xf>
    <xf numFmtId="0" fontId="2" fillId="2" borderId="8" xfId="0" applyFont="1" applyFill="1" applyBorder="1" applyAlignment="1">
      <alignment horizontal="left" vertical="top" wrapText="1"/>
    </xf>
    <xf numFmtId="0" fontId="2" fillId="2" borderId="55" xfId="0" applyFont="1" applyFill="1" applyBorder="1" applyAlignment="1">
      <alignment horizontal="left" vertical="center" wrapText="1"/>
    </xf>
    <xf numFmtId="0" fontId="1" fillId="2" borderId="54" xfId="0" applyFont="1" applyFill="1" applyBorder="1" applyAlignment="1">
      <alignment horizontal="left" vertical="center" wrapText="1"/>
    </xf>
    <xf numFmtId="0" fontId="1" fillId="2" borderId="8" xfId="0" applyFont="1" applyFill="1" applyBorder="1" applyAlignment="1">
      <alignment horizontal="left" vertical="center" wrapText="1"/>
    </xf>
    <xf numFmtId="0" fontId="2" fillId="0" borderId="55" xfId="0" applyFont="1" applyFill="1" applyBorder="1" applyAlignment="1">
      <alignment horizontal="left" vertical="center" wrapText="1"/>
    </xf>
    <xf numFmtId="0" fontId="1" fillId="2" borderId="58" xfId="0" applyFont="1" applyFill="1" applyBorder="1" applyAlignment="1">
      <alignment horizontal="left" vertical="center" wrapText="1"/>
    </xf>
    <xf numFmtId="0" fontId="1" fillId="2" borderId="59" xfId="0" applyFont="1" applyFill="1" applyBorder="1" applyAlignment="1">
      <alignment horizontal="left" vertical="center" wrapText="1"/>
    </xf>
    <xf numFmtId="0" fontId="2" fillId="2" borderId="59" xfId="0" applyFont="1" applyFill="1" applyBorder="1" applyAlignment="1">
      <alignment horizontal="left" vertical="center" wrapText="1"/>
    </xf>
    <xf numFmtId="0" fontId="2" fillId="2" borderId="60" xfId="0" applyFont="1" applyFill="1" applyBorder="1" applyAlignment="1">
      <alignment horizontal="left" vertical="center" wrapText="1"/>
    </xf>
    <xf numFmtId="0" fontId="1" fillId="2" borderId="42" xfId="0" applyFont="1" applyFill="1" applyBorder="1" applyAlignment="1">
      <alignment horizontal="left" vertical="center" wrapText="1"/>
    </xf>
    <xf numFmtId="0" fontId="1" fillId="2" borderId="43" xfId="0" applyFont="1" applyFill="1" applyBorder="1" applyAlignment="1">
      <alignment horizontal="left" vertical="center" wrapText="1"/>
    </xf>
    <xf numFmtId="0" fontId="1" fillId="2" borderId="46" xfId="0" applyFont="1" applyFill="1" applyBorder="1" applyAlignment="1">
      <alignment horizontal="left" vertical="center" wrapText="1"/>
    </xf>
    <xf numFmtId="0" fontId="1" fillId="2" borderId="62" xfId="0" applyFont="1" applyFill="1" applyBorder="1" applyAlignment="1">
      <alignment horizontal="center" vertical="center" wrapText="1"/>
    </xf>
    <xf numFmtId="0" fontId="1" fillId="2" borderId="63" xfId="0" applyFont="1" applyFill="1" applyBorder="1" applyAlignment="1">
      <alignment horizontal="center" vertical="center" wrapText="1"/>
    </xf>
    <xf numFmtId="0" fontId="1" fillId="2" borderId="43" xfId="1" applyNumberFormat="1" applyFont="1" applyFill="1" applyBorder="1" applyAlignment="1">
      <alignment horizontal="left" vertical="center" wrapText="1"/>
    </xf>
    <xf numFmtId="0" fontId="1" fillId="2" borderId="46" xfId="1" applyNumberFormat="1" applyFont="1" applyFill="1" applyBorder="1" applyAlignment="1">
      <alignment horizontal="left" vertical="center" wrapText="1"/>
    </xf>
    <xf numFmtId="0" fontId="1" fillId="2" borderId="13" xfId="1" applyNumberFormat="1" applyFont="1" applyFill="1" applyBorder="1" applyAlignment="1">
      <alignment horizontal="left" vertical="center" wrapText="1"/>
    </xf>
    <xf numFmtId="0" fontId="1" fillId="2" borderId="0" xfId="1" applyNumberFormat="1" applyFont="1" applyFill="1" applyBorder="1" applyAlignment="1">
      <alignment horizontal="left" vertical="center" wrapText="1"/>
    </xf>
    <xf numFmtId="0" fontId="1" fillId="2" borderId="33" xfId="1" applyNumberFormat="1" applyFont="1" applyFill="1" applyBorder="1" applyAlignment="1">
      <alignment horizontal="left" vertical="center" wrapText="1"/>
    </xf>
    <xf numFmtId="0" fontId="1" fillId="2" borderId="34" xfId="2" applyNumberFormat="1" applyFont="1" applyFill="1" applyBorder="1" applyAlignment="1">
      <alignment horizontal="left" vertical="center"/>
    </xf>
    <xf numFmtId="0" fontId="1" fillId="2" borderId="35" xfId="2" applyNumberFormat="1" applyFont="1" applyFill="1" applyBorder="1" applyAlignment="1">
      <alignment horizontal="left" vertical="center"/>
    </xf>
    <xf numFmtId="0" fontId="1" fillId="2" borderId="38" xfId="2" applyNumberFormat="1" applyFont="1" applyFill="1" applyBorder="1" applyAlignment="1">
      <alignment horizontal="left" vertical="center"/>
    </xf>
    <xf numFmtId="0" fontId="1" fillId="2" borderId="42" xfId="2" applyNumberFormat="1" applyFont="1" applyFill="1" applyBorder="1" applyAlignment="1">
      <alignment horizontal="left" vertical="top"/>
    </xf>
    <xf numFmtId="0" fontId="1" fillId="2" borderId="43" xfId="2" applyNumberFormat="1" applyFont="1" applyFill="1" applyBorder="1" applyAlignment="1">
      <alignment horizontal="left" vertical="top"/>
    </xf>
    <xf numFmtId="0" fontId="1" fillId="2" borderId="10" xfId="2" applyNumberFormat="1" applyFont="1" applyFill="1" applyBorder="1" applyAlignment="1">
      <alignment horizontal="left" vertical="top"/>
    </xf>
    <xf numFmtId="0" fontId="1" fillId="2" borderId="12" xfId="2" applyNumberFormat="1" applyFont="1" applyFill="1" applyBorder="1" applyAlignment="1">
      <alignment horizontal="left" vertical="top"/>
    </xf>
    <xf numFmtId="0" fontId="1" fillId="2" borderId="36" xfId="2" applyNumberFormat="1" applyFont="1" applyFill="1" applyBorder="1" applyAlignment="1">
      <alignment horizontal="left" vertical="center"/>
    </xf>
    <xf numFmtId="0" fontId="1" fillId="2" borderId="37" xfId="2" applyNumberFormat="1" applyFont="1" applyFill="1" applyBorder="1" applyAlignment="1">
      <alignment horizontal="left" vertical="center"/>
    </xf>
    <xf numFmtId="0" fontId="2" fillId="2" borderId="42" xfId="2" applyNumberFormat="1" applyFont="1" applyFill="1" applyBorder="1" applyAlignment="1">
      <alignment horizontal="left" vertical="center" wrapText="1"/>
    </xf>
    <xf numFmtId="0" fontId="2" fillId="2" borderId="43" xfId="2" applyNumberFormat="1" applyFont="1" applyFill="1" applyBorder="1" applyAlignment="1">
      <alignment horizontal="left" vertical="center" wrapText="1"/>
    </xf>
    <xf numFmtId="0" fontId="2" fillId="2" borderId="46" xfId="2" applyNumberFormat="1" applyFont="1" applyFill="1" applyBorder="1" applyAlignment="1">
      <alignment horizontal="left" vertical="center" wrapText="1"/>
    </xf>
    <xf numFmtId="0" fontId="2" fillId="2" borderId="1" xfId="2" applyNumberFormat="1" applyFont="1" applyFill="1" applyBorder="1" applyAlignment="1">
      <alignment horizontal="left" vertical="top" wrapText="1"/>
    </xf>
    <xf numFmtId="0" fontId="2" fillId="2" borderId="4" xfId="2" applyNumberFormat="1" applyFont="1" applyFill="1" applyBorder="1" applyAlignment="1">
      <alignment horizontal="left" vertical="top" wrapText="1"/>
    </xf>
    <xf numFmtId="0" fontId="2" fillId="2" borderId="13" xfId="2" applyNumberFormat="1" applyFont="1" applyFill="1" applyBorder="1" applyAlignment="1">
      <alignment horizontal="left" vertical="top" wrapText="1"/>
    </xf>
    <xf numFmtId="0" fontId="2" fillId="2" borderId="0" xfId="2" applyNumberFormat="1" applyFont="1" applyFill="1" applyBorder="1" applyAlignment="1">
      <alignment horizontal="left" vertical="top" wrapText="1"/>
    </xf>
    <xf numFmtId="0" fontId="2" fillId="2" borderId="47" xfId="2" applyNumberFormat="1" applyFont="1" applyFill="1" applyBorder="1" applyAlignment="1">
      <alignment horizontal="left" vertical="top" wrapText="1"/>
    </xf>
    <xf numFmtId="0" fontId="2" fillId="2" borderId="48" xfId="2" applyNumberFormat="1" applyFont="1" applyFill="1" applyBorder="1" applyAlignment="1">
      <alignment horizontal="left" vertical="top" wrapText="1"/>
    </xf>
    <xf numFmtId="0" fontId="2" fillId="2" borderId="87" xfId="1" applyNumberFormat="1" applyFont="1" applyFill="1" applyBorder="1" applyAlignment="1">
      <alignment horizontal="left" vertical="center" wrapText="1"/>
    </xf>
    <xf numFmtId="0" fontId="2" fillId="2" borderId="86" xfId="1" applyNumberFormat="1" applyFont="1" applyFill="1" applyBorder="1" applyAlignment="1">
      <alignment horizontal="left" vertical="center" wrapText="1"/>
    </xf>
    <xf numFmtId="0" fontId="2" fillId="2" borderId="99" xfId="1" applyNumberFormat="1" applyFont="1" applyFill="1" applyBorder="1" applyAlignment="1">
      <alignment horizontal="left" vertical="center" wrapText="1"/>
    </xf>
    <xf numFmtId="0" fontId="2" fillId="2" borderId="6" xfId="2" applyNumberFormat="1" applyFont="1" applyFill="1" applyBorder="1" applyAlignment="1">
      <alignment horizontal="center" vertical="center" wrapText="1"/>
    </xf>
    <xf numFmtId="0" fontId="2" fillId="2" borderId="18" xfId="2" applyNumberFormat="1" applyFont="1" applyFill="1" applyBorder="1" applyAlignment="1">
      <alignment horizontal="center" vertical="center" wrapText="1"/>
    </xf>
    <xf numFmtId="0" fontId="2" fillId="2" borderId="32" xfId="2" applyNumberFormat="1" applyFont="1" applyFill="1" applyBorder="1" applyAlignment="1">
      <alignment horizontal="center" vertical="center" wrapText="1"/>
    </xf>
    <xf numFmtId="0" fontId="2" fillId="2" borderId="98" xfId="1" applyNumberFormat="1" applyFont="1" applyFill="1" applyBorder="1" applyAlignment="1">
      <alignment horizontal="left" vertical="center" wrapText="1"/>
    </xf>
    <xf numFmtId="0" fontId="2" fillId="2" borderId="97" xfId="1" applyNumberFormat="1" applyFont="1" applyFill="1" applyBorder="1" applyAlignment="1">
      <alignment horizontal="left" vertical="center" wrapText="1"/>
    </xf>
    <xf numFmtId="0" fontId="2" fillId="2" borderId="34" xfId="2" applyNumberFormat="1" applyFont="1" applyFill="1" applyBorder="1" applyAlignment="1">
      <alignment horizontal="center" vertical="center" wrapText="1"/>
    </xf>
    <xf numFmtId="0" fontId="2" fillId="2" borderId="35" xfId="2" applyNumberFormat="1" applyFont="1" applyFill="1" applyBorder="1" applyAlignment="1">
      <alignment horizontal="center" vertical="center" wrapText="1"/>
    </xf>
    <xf numFmtId="0" fontId="2" fillId="2" borderId="38" xfId="2" applyNumberFormat="1" applyFont="1" applyFill="1" applyBorder="1" applyAlignment="1">
      <alignment horizontal="center" vertical="center" wrapText="1"/>
    </xf>
    <xf numFmtId="0" fontId="2" fillId="2" borderId="96" xfId="1" applyNumberFormat="1" applyFont="1" applyFill="1" applyBorder="1" applyAlignment="1">
      <alignment horizontal="left" vertical="center" wrapText="1"/>
    </xf>
    <xf numFmtId="0" fontId="2" fillId="2" borderId="95" xfId="1" applyNumberFormat="1" applyFont="1" applyFill="1" applyBorder="1" applyAlignment="1">
      <alignment horizontal="left" vertical="center" wrapText="1"/>
    </xf>
    <xf numFmtId="0" fontId="2" fillId="2" borderId="94" xfId="1" applyNumberFormat="1" applyFont="1" applyFill="1" applyBorder="1" applyAlignment="1">
      <alignment horizontal="left" vertical="center" wrapText="1"/>
    </xf>
    <xf numFmtId="0" fontId="1" fillId="2" borderId="37" xfId="2" applyNumberFormat="1" applyFont="1" applyFill="1" applyBorder="1" applyAlignment="1">
      <alignment horizontal="left" vertical="center" wrapText="1"/>
    </xf>
    <xf numFmtId="0" fontId="1" fillId="2" borderId="35" xfId="2" applyNumberFormat="1" applyFont="1" applyFill="1" applyBorder="1" applyAlignment="1">
      <alignment horizontal="left" vertical="center" wrapText="1"/>
    </xf>
    <xf numFmtId="0" fontId="1" fillId="2" borderId="38" xfId="2" applyNumberFormat="1" applyFont="1" applyFill="1" applyBorder="1" applyAlignment="1">
      <alignment horizontal="left" vertical="center" wrapText="1"/>
    </xf>
    <xf numFmtId="14" fontId="2" fillId="2" borderId="61" xfId="2" applyNumberFormat="1" applyFont="1" applyFill="1" applyBorder="1" applyAlignment="1">
      <alignment horizontal="center" vertical="center"/>
    </xf>
    <xf numFmtId="164" fontId="2" fillId="2" borderId="62" xfId="2" applyNumberFormat="1" applyFont="1" applyFill="1" applyBorder="1" applyAlignment="1">
      <alignment horizontal="center" vertical="center"/>
    </xf>
    <xf numFmtId="0" fontId="2" fillId="2" borderId="45" xfId="2" applyNumberFormat="1" applyFont="1" applyFill="1" applyBorder="1" applyAlignment="1">
      <alignment horizontal="center" vertical="center"/>
    </xf>
    <xf numFmtId="0" fontId="2" fillId="2" borderId="43" xfId="2" applyNumberFormat="1" applyFont="1" applyFill="1" applyBorder="1" applyAlignment="1">
      <alignment horizontal="center" vertical="center"/>
    </xf>
    <xf numFmtId="0" fontId="1" fillId="2" borderId="42" xfId="2" applyNumberFormat="1" applyFont="1" applyFill="1" applyBorder="1" applyAlignment="1">
      <alignment horizontal="left" vertical="center"/>
    </xf>
    <xf numFmtId="0" fontId="1" fillId="2" borderId="43" xfId="2" applyNumberFormat="1" applyFont="1" applyFill="1" applyBorder="1" applyAlignment="1">
      <alignment horizontal="left" vertical="center"/>
    </xf>
    <xf numFmtId="0" fontId="1" fillId="2" borderId="46" xfId="2" applyNumberFormat="1" applyFont="1" applyFill="1" applyBorder="1" applyAlignment="1">
      <alignment horizontal="left" vertical="center"/>
    </xf>
    <xf numFmtId="1" fontId="1" fillId="2" borderId="93" xfId="2" applyNumberFormat="1" applyFont="1" applyFill="1" applyBorder="1" applyAlignment="1">
      <alignment horizontal="center" vertical="center"/>
    </xf>
    <xf numFmtId="1" fontId="1" fillId="2" borderId="89" xfId="2" applyNumberFormat="1" applyFont="1" applyFill="1" applyBorder="1" applyAlignment="1">
      <alignment horizontal="center" vertical="center"/>
    </xf>
    <xf numFmtId="0" fontId="1" fillId="2" borderId="92" xfId="2" applyNumberFormat="1" applyFont="1" applyFill="1" applyBorder="1" applyAlignment="1">
      <alignment horizontal="center" vertical="center"/>
    </xf>
    <xf numFmtId="0" fontId="1" fillId="2" borderId="89" xfId="2" applyNumberFormat="1" applyFont="1" applyFill="1" applyBorder="1" applyAlignment="1">
      <alignment horizontal="center" vertical="center"/>
    </xf>
    <xf numFmtId="0" fontId="1" fillId="2" borderId="91" xfId="2" applyNumberFormat="1" applyFont="1" applyFill="1" applyBorder="1" applyAlignment="1">
      <alignment horizontal="center" vertical="center"/>
    </xf>
    <xf numFmtId="0" fontId="1" fillId="2" borderId="73" xfId="2" applyNumberFormat="1" applyFont="1" applyFill="1" applyBorder="1" applyAlignment="1">
      <alignment horizontal="center" vertical="center"/>
    </xf>
    <xf numFmtId="0" fontId="1" fillId="2" borderId="72" xfId="2" applyNumberFormat="1" applyFont="1" applyFill="1" applyBorder="1" applyAlignment="1">
      <alignment horizontal="center" vertical="center"/>
    </xf>
    <xf numFmtId="0" fontId="1" fillId="2" borderId="88" xfId="2" applyNumberFormat="1" applyFont="1" applyFill="1" applyBorder="1" applyAlignment="1">
      <alignment horizontal="center" vertical="center"/>
    </xf>
    <xf numFmtId="14" fontId="2" fillId="2" borderId="58" xfId="2" applyNumberFormat="1" applyFont="1" applyFill="1" applyBorder="1" applyAlignment="1">
      <alignment horizontal="center" vertical="center"/>
    </xf>
    <xf numFmtId="14" fontId="2" fillId="2" borderId="59" xfId="2" applyNumberFormat="1" applyFont="1" applyFill="1" applyBorder="1" applyAlignment="1">
      <alignment horizontal="center" vertical="center"/>
    </xf>
    <xf numFmtId="0" fontId="2" fillId="2" borderId="37" xfId="2" applyNumberFormat="1" applyFont="1" applyFill="1" applyBorder="1" applyAlignment="1">
      <alignment horizontal="center" vertical="center"/>
    </xf>
    <xf numFmtId="0" fontId="2" fillId="2" borderId="35" xfId="2" applyNumberFormat="1" applyFont="1" applyFill="1" applyBorder="1" applyAlignment="1">
      <alignment horizontal="center" vertical="center"/>
    </xf>
    <xf numFmtId="0" fontId="1" fillId="2" borderId="87" xfId="2" applyNumberFormat="1" applyFont="1" applyFill="1" applyBorder="1" applyAlignment="1">
      <alignment horizontal="left" vertical="center" wrapText="1"/>
    </xf>
    <xf numFmtId="164" fontId="1" fillId="2" borderId="86" xfId="2" applyNumberFormat="1" applyFont="1" applyFill="1" applyBorder="1" applyAlignment="1">
      <alignment horizontal="left" vertical="center" wrapText="1"/>
    </xf>
    <xf numFmtId="14" fontId="2" fillId="2" borderId="82" xfId="2" applyNumberFormat="1" applyFont="1" applyFill="1" applyBorder="1" applyAlignment="1">
      <alignment horizontal="left" vertical="center" wrapText="1"/>
    </xf>
    <xf numFmtId="14" fontId="2" fillId="2" borderId="81" xfId="2" applyNumberFormat="1" applyFont="1" applyFill="1" applyBorder="1" applyAlignment="1">
      <alignment horizontal="left" vertical="center"/>
    </xf>
    <xf numFmtId="14" fontId="2" fillId="2" borderId="85" xfId="2" applyNumberFormat="1" applyFont="1" applyFill="1" applyBorder="1" applyAlignment="1">
      <alignment horizontal="left" vertical="center"/>
    </xf>
    <xf numFmtId="14" fontId="2" fillId="2" borderId="84" xfId="2" applyNumberFormat="1" applyFont="1" applyFill="1" applyBorder="1" applyAlignment="1">
      <alignment horizontal="left" vertical="center" wrapText="1"/>
    </xf>
    <xf numFmtId="14" fontId="2" fillId="2" borderId="83" xfId="2" applyNumberFormat="1" applyFont="1" applyFill="1" applyBorder="1" applyAlignment="1">
      <alignment horizontal="left" vertical="center" wrapText="1"/>
    </xf>
    <xf numFmtId="0" fontId="1" fillId="2" borderId="79" xfId="2" applyNumberFormat="1" applyFont="1" applyFill="1" applyBorder="1" applyAlignment="1">
      <alignment horizontal="left" vertical="center" wrapText="1"/>
    </xf>
    <xf numFmtId="164" fontId="1" fillId="2" borderId="7" xfId="2" applyNumberFormat="1" applyFont="1" applyFill="1" applyBorder="1" applyAlignment="1">
      <alignment horizontal="left" vertical="center" wrapText="1"/>
    </xf>
    <xf numFmtId="14" fontId="2" fillId="2" borderId="31" xfId="2" applyNumberFormat="1" applyFont="1" applyFill="1" applyBorder="1" applyAlignment="1">
      <alignment horizontal="center" vertical="center"/>
    </xf>
    <xf numFmtId="14" fontId="2" fillId="2" borderId="18" xfId="2" applyNumberFormat="1" applyFont="1" applyFill="1" applyBorder="1" applyAlignment="1">
      <alignment horizontal="center" vertical="center"/>
    </xf>
    <xf numFmtId="14" fontId="2" fillId="2" borderId="78" xfId="2" applyNumberFormat="1" applyFont="1" applyFill="1" applyBorder="1" applyAlignment="1">
      <alignment horizontal="center" vertical="center"/>
    </xf>
    <xf numFmtId="14" fontId="1" fillId="2" borderId="77" xfId="2" applyNumberFormat="1" applyFont="1" applyFill="1" applyBorder="1" applyAlignment="1">
      <alignment horizontal="left" vertical="center"/>
    </xf>
    <xf numFmtId="14" fontId="1" fillId="2" borderId="57" xfId="2" applyNumberFormat="1" applyFont="1" applyFill="1" applyBorder="1" applyAlignment="1">
      <alignment horizontal="left" vertical="center"/>
    </xf>
    <xf numFmtId="14" fontId="2" fillId="2" borderId="73" xfId="0" applyNumberFormat="1" applyFont="1" applyFill="1" applyBorder="1" applyAlignment="1">
      <alignment horizontal="left" vertical="center"/>
    </xf>
    <xf numFmtId="14" fontId="2" fillId="2" borderId="72" xfId="0" applyNumberFormat="1" applyFont="1" applyFill="1" applyBorder="1" applyAlignment="1">
      <alignment horizontal="left" vertical="center"/>
    </xf>
    <xf numFmtId="14" fontId="2" fillId="2" borderId="76" xfId="0" applyNumberFormat="1" applyFont="1" applyFill="1" applyBorder="1" applyAlignment="1">
      <alignment horizontal="left" vertical="center"/>
    </xf>
    <xf numFmtId="14" fontId="2" fillId="2" borderId="75" xfId="0" applyNumberFormat="1" applyFont="1" applyFill="1" applyBorder="1" applyAlignment="1">
      <alignment horizontal="left" vertical="center"/>
    </xf>
    <xf numFmtId="14" fontId="2" fillId="2" borderId="74" xfId="0" applyNumberFormat="1" applyFont="1" applyFill="1" applyBorder="1" applyAlignment="1">
      <alignment horizontal="left" vertical="center"/>
    </xf>
    <xf numFmtId="14" fontId="2" fillId="2" borderId="73" xfId="2" applyNumberFormat="1" applyFont="1" applyFill="1" applyBorder="1" applyAlignment="1">
      <alignment horizontal="center" vertical="center"/>
    </xf>
    <xf numFmtId="14" fontId="2" fillId="2" borderId="72" xfId="2" applyNumberFormat="1" applyFont="1" applyFill="1" applyBorder="1" applyAlignment="1">
      <alignment horizontal="center" vertical="center"/>
    </xf>
    <xf numFmtId="14" fontId="2" fillId="2" borderId="71" xfId="2" applyNumberFormat="1" applyFont="1" applyFill="1" applyBorder="1" applyAlignment="1">
      <alignment horizontal="center" vertical="center"/>
    </xf>
    <xf numFmtId="0" fontId="1" fillId="0" borderId="118" xfId="0" applyFont="1" applyFill="1" applyBorder="1" applyAlignment="1">
      <alignment horizontal="center" vertical="center" wrapText="1"/>
    </xf>
    <xf numFmtId="0" fontId="1" fillId="0" borderId="86" xfId="0" applyFont="1" applyFill="1" applyBorder="1" applyAlignment="1">
      <alignment horizontal="center" vertical="center" wrapText="1"/>
    </xf>
    <xf numFmtId="0" fontId="1" fillId="0" borderId="117" xfId="0" applyFont="1" applyFill="1" applyBorder="1" applyAlignment="1">
      <alignment horizontal="center" vertical="center" wrapText="1"/>
    </xf>
    <xf numFmtId="0" fontId="1" fillId="0" borderId="116" xfId="0" applyFont="1" applyFill="1" applyBorder="1" applyAlignment="1">
      <alignment horizontal="center" vertical="center" wrapText="1"/>
    </xf>
    <xf numFmtId="0" fontId="1" fillId="0" borderId="95" xfId="0" applyFont="1" applyFill="1" applyBorder="1" applyAlignment="1">
      <alignment horizontal="center" vertical="center" wrapText="1"/>
    </xf>
    <xf numFmtId="0" fontId="1" fillId="0" borderId="115" xfId="0" applyFont="1" applyFill="1" applyBorder="1" applyAlignment="1">
      <alignment horizontal="center" vertical="center" wrapText="1"/>
    </xf>
    <xf numFmtId="0" fontId="1" fillId="0" borderId="99" xfId="0" applyFont="1" applyFill="1" applyBorder="1" applyAlignment="1">
      <alignment horizontal="center" vertical="center" wrapText="1"/>
    </xf>
    <xf numFmtId="0" fontId="1" fillId="0" borderId="94" xfId="0" applyFont="1" applyFill="1" applyBorder="1" applyAlignment="1">
      <alignment horizontal="center" vertical="center" wrapText="1"/>
    </xf>
    <xf numFmtId="0" fontId="1" fillId="2" borderId="61" xfId="0" applyFont="1" applyFill="1" applyBorder="1" applyAlignment="1">
      <alignment horizontal="left" vertical="top" wrapText="1"/>
    </xf>
    <xf numFmtId="0" fontId="2" fillId="2" borderId="9" xfId="0" applyFont="1" applyFill="1" applyBorder="1" applyAlignment="1">
      <alignment horizontal="left" vertical="top" wrapText="1"/>
    </xf>
    <xf numFmtId="0" fontId="2" fillId="2" borderId="114" xfId="0" applyFont="1" applyFill="1" applyBorder="1" applyAlignment="1">
      <alignment horizontal="left" vertical="center" wrapText="1"/>
    </xf>
    <xf numFmtId="0" fontId="2" fillId="2" borderId="113" xfId="0" applyFont="1" applyFill="1" applyBorder="1" applyAlignment="1">
      <alignment horizontal="left" vertical="center" wrapText="1"/>
    </xf>
    <xf numFmtId="0" fontId="2" fillId="2" borderId="112" xfId="0" applyFont="1" applyFill="1" applyBorder="1" applyAlignment="1">
      <alignment horizontal="left" vertical="center" wrapText="1"/>
    </xf>
    <xf numFmtId="0" fontId="1" fillId="2" borderId="31" xfId="0" applyFont="1" applyFill="1" applyBorder="1" applyAlignment="1">
      <alignment horizontal="left" vertical="center" wrapText="1"/>
    </xf>
    <xf numFmtId="0" fontId="2" fillId="2" borderId="111" xfId="0" applyFont="1" applyFill="1" applyBorder="1" applyAlignment="1">
      <alignment horizontal="left" vertical="center" wrapText="1"/>
    </xf>
    <xf numFmtId="0" fontId="2" fillId="2" borderId="110" xfId="0" applyFont="1" applyFill="1" applyBorder="1" applyAlignment="1">
      <alignment horizontal="left" vertical="center" wrapText="1"/>
    </xf>
    <xf numFmtId="0" fontId="2" fillId="2" borderId="109" xfId="0" applyFont="1" applyFill="1" applyBorder="1" applyAlignment="1">
      <alignment horizontal="left" vertical="center" wrapText="1"/>
    </xf>
    <xf numFmtId="0" fontId="1" fillId="2" borderId="101" xfId="0" applyFont="1" applyFill="1" applyBorder="1" applyAlignment="1">
      <alignment horizontal="left" vertical="center" wrapText="1"/>
    </xf>
    <xf numFmtId="0" fontId="1" fillId="2" borderId="92" xfId="0" applyFont="1" applyFill="1" applyBorder="1" applyAlignment="1">
      <alignment horizontal="left" vertical="center" wrapText="1"/>
    </xf>
    <xf numFmtId="0" fontId="2" fillId="0" borderId="108" xfId="0" applyFont="1" applyFill="1" applyBorder="1" applyAlignment="1">
      <alignment horizontal="left" vertical="center" wrapText="1"/>
    </xf>
    <xf numFmtId="0" fontId="2" fillId="0" borderId="107" xfId="0" applyFont="1" applyFill="1" applyBorder="1" applyAlignment="1">
      <alignment horizontal="left" vertical="center" wrapText="1"/>
    </xf>
    <xf numFmtId="0" fontId="2" fillId="0" borderId="106" xfId="0" applyFont="1" applyFill="1" applyBorder="1" applyAlignment="1">
      <alignment horizontal="left" vertical="center" wrapText="1"/>
    </xf>
    <xf numFmtId="0" fontId="1" fillId="2" borderId="0" xfId="0" applyFont="1" applyFill="1" applyBorder="1" applyAlignment="1">
      <alignment horizontal="center" vertical="center" wrapText="1"/>
    </xf>
    <xf numFmtId="0" fontId="1" fillId="2" borderId="105" xfId="0" applyFont="1" applyFill="1" applyBorder="1" applyAlignment="1">
      <alignment horizontal="center" vertical="center" wrapText="1"/>
    </xf>
    <xf numFmtId="0" fontId="2" fillId="0" borderId="31" xfId="0" applyFont="1" applyFill="1" applyBorder="1" applyAlignment="1">
      <alignment horizontal="center" wrapText="1"/>
    </xf>
    <xf numFmtId="0" fontId="2" fillId="0" borderId="18" xfId="0" applyFont="1" applyFill="1" applyBorder="1" applyAlignment="1">
      <alignment horizontal="center" wrapText="1"/>
    </xf>
    <xf numFmtId="0" fontId="2" fillId="0" borderId="7" xfId="0" applyFont="1" applyFill="1" applyBorder="1" applyAlignment="1">
      <alignment horizontal="center" wrapText="1"/>
    </xf>
    <xf numFmtId="0" fontId="2" fillId="2" borderId="6" xfId="2" applyNumberFormat="1" applyFont="1" applyFill="1" applyBorder="1" applyAlignment="1">
      <alignment horizontal="left" vertical="center" wrapText="1"/>
    </xf>
    <xf numFmtId="0" fontId="2" fillId="2" borderId="18" xfId="2" applyNumberFormat="1" applyFont="1" applyFill="1" applyBorder="1" applyAlignment="1">
      <alignment horizontal="left" vertical="center" wrapText="1"/>
    </xf>
    <xf numFmtId="0" fontId="2" fillId="2" borderId="32" xfId="2" applyNumberFormat="1" applyFont="1" applyFill="1" applyBorder="1" applyAlignment="1">
      <alignment horizontal="left" vertical="center" wrapText="1"/>
    </xf>
    <xf numFmtId="0" fontId="2" fillId="2" borderId="45" xfId="2" applyNumberFormat="1" applyFont="1" applyFill="1" applyBorder="1" applyAlignment="1">
      <alignment horizontal="left" vertical="center"/>
    </xf>
    <xf numFmtId="0" fontId="2" fillId="2" borderId="43" xfId="2" applyNumberFormat="1" applyFont="1" applyFill="1" applyBorder="1" applyAlignment="1">
      <alignment horizontal="left" vertical="center"/>
    </xf>
    <xf numFmtId="1" fontId="1" fillId="2" borderId="34" xfId="2" applyNumberFormat="1" applyFont="1" applyFill="1" applyBorder="1" applyAlignment="1">
      <alignment horizontal="center" vertical="center"/>
    </xf>
    <xf numFmtId="1" fontId="1" fillId="2" borderId="35" xfId="2" applyNumberFormat="1" applyFont="1" applyFill="1" applyBorder="1" applyAlignment="1">
      <alignment horizontal="center" vertical="center"/>
    </xf>
    <xf numFmtId="0" fontId="1" fillId="2" borderId="37" xfId="2" applyNumberFormat="1" applyFont="1" applyFill="1" applyBorder="1" applyAlignment="1">
      <alignment horizontal="center" vertical="center"/>
    </xf>
    <xf numFmtId="0" fontId="1" fillId="2" borderId="35" xfId="2" applyNumberFormat="1" applyFont="1" applyFill="1" applyBorder="1" applyAlignment="1">
      <alignment horizontal="center" vertical="center"/>
    </xf>
    <xf numFmtId="0" fontId="1" fillId="2" borderId="64" xfId="2" applyNumberFormat="1" applyFont="1" applyFill="1" applyBorder="1" applyAlignment="1">
      <alignment horizontal="center" vertical="center"/>
    </xf>
    <xf numFmtId="0" fontId="1" fillId="2" borderId="38" xfId="2" applyNumberFormat="1" applyFont="1" applyFill="1" applyBorder="1" applyAlignment="1">
      <alignment horizontal="center" vertical="center"/>
    </xf>
    <xf numFmtId="0" fontId="1" fillId="2" borderId="13" xfId="2" applyNumberFormat="1" applyFont="1" applyFill="1" applyBorder="1" applyAlignment="1">
      <alignment horizontal="left" vertical="center" wrapText="1"/>
    </xf>
    <xf numFmtId="164" fontId="1" fillId="2" borderId="0" xfId="2" applyNumberFormat="1" applyFont="1" applyFill="1" applyBorder="1" applyAlignment="1">
      <alignment horizontal="left" vertical="center" wrapText="1"/>
    </xf>
    <xf numFmtId="14" fontId="2" fillId="2" borderId="9" xfId="2" applyNumberFormat="1" applyFont="1" applyFill="1" applyBorder="1" applyAlignment="1">
      <alignment horizontal="left" vertical="center" wrapText="1"/>
    </xf>
    <xf numFmtId="14" fontId="2" fillId="2" borderId="10" xfId="2" applyNumberFormat="1" applyFont="1" applyFill="1" applyBorder="1" applyAlignment="1">
      <alignment horizontal="left" vertical="center"/>
    </xf>
    <xf numFmtId="14" fontId="2" fillId="2" borderId="19" xfId="2" applyNumberFormat="1" applyFont="1" applyFill="1" applyBorder="1" applyAlignment="1">
      <alignment horizontal="left" vertical="center"/>
    </xf>
    <xf numFmtId="14" fontId="2" fillId="2" borderId="68" xfId="2" applyNumberFormat="1" applyFont="1" applyFill="1" applyBorder="1" applyAlignment="1">
      <alignment horizontal="left" vertical="center" wrapText="1"/>
    </xf>
    <xf numFmtId="14" fontId="2" fillId="2" borderId="44" xfId="2" applyNumberFormat="1" applyFont="1" applyFill="1" applyBorder="1" applyAlignment="1">
      <alignment horizontal="left" vertical="center" wrapText="1"/>
    </xf>
    <xf numFmtId="0" fontId="1" fillId="2" borderId="6" xfId="2" applyNumberFormat="1" applyFont="1" applyFill="1" applyBorder="1" applyAlignment="1">
      <alignment horizontal="left" vertical="center" wrapText="1"/>
    </xf>
    <xf numFmtId="14" fontId="2" fillId="2" borderId="32" xfId="2" applyNumberFormat="1" applyFont="1" applyFill="1" applyBorder="1" applyAlignment="1">
      <alignment horizontal="center" vertical="center"/>
    </xf>
    <xf numFmtId="14" fontId="1" fillId="2" borderId="58" xfId="2" applyNumberFormat="1" applyFont="1" applyFill="1" applyBorder="1" applyAlignment="1">
      <alignment horizontal="left" vertical="center"/>
    </xf>
    <xf numFmtId="14" fontId="1" fillId="2" borderId="59" xfId="2" applyNumberFormat="1" applyFont="1" applyFill="1" applyBorder="1" applyAlignment="1">
      <alignment horizontal="left" vertical="center"/>
    </xf>
    <xf numFmtId="14" fontId="2" fillId="2" borderId="34" xfId="2" applyNumberFormat="1" applyFont="1" applyFill="1" applyBorder="1" applyAlignment="1">
      <alignment horizontal="left" vertical="center"/>
    </xf>
    <xf numFmtId="14" fontId="2" fillId="2" borderId="35" xfId="2" applyNumberFormat="1" applyFont="1" applyFill="1" applyBorder="1" applyAlignment="1">
      <alignment horizontal="left" vertical="center"/>
    </xf>
    <xf numFmtId="14" fontId="2" fillId="2" borderId="64" xfId="2" applyNumberFormat="1" applyFont="1" applyFill="1" applyBorder="1" applyAlignment="1">
      <alignment horizontal="left" vertical="center"/>
    </xf>
    <xf numFmtId="14" fontId="2" fillId="2" borderId="38" xfId="2" applyNumberFormat="1" applyFont="1" applyFill="1" applyBorder="1" applyAlignment="1">
      <alignment horizontal="left" vertical="center"/>
    </xf>
    <xf numFmtId="0" fontId="1" fillId="0" borderId="138" xfId="0" applyFont="1" applyFill="1" applyBorder="1" applyAlignment="1">
      <alignment horizontal="center" vertical="center" wrapText="1"/>
    </xf>
    <xf numFmtId="0" fontId="1" fillId="0" borderId="137" xfId="0" applyFont="1" applyFill="1" applyBorder="1" applyAlignment="1">
      <alignment horizontal="center" vertical="center" wrapText="1"/>
    </xf>
    <xf numFmtId="0" fontId="1" fillId="2" borderId="131" xfId="0" applyFont="1" applyFill="1" applyBorder="1" applyAlignment="1">
      <alignment horizontal="left" vertical="top" wrapText="1"/>
    </xf>
    <xf numFmtId="0" fontId="2" fillId="2" borderId="31" xfId="0" applyFont="1" applyFill="1" applyBorder="1" applyAlignment="1">
      <alignment horizontal="left" vertical="top" wrapText="1"/>
    </xf>
    <xf numFmtId="0" fontId="2" fillId="2" borderId="136" xfId="0" applyFont="1" applyFill="1" applyBorder="1" applyAlignment="1">
      <alignment horizontal="left" vertical="center" wrapText="1"/>
    </xf>
    <xf numFmtId="0" fontId="1" fillId="2" borderId="131" xfId="0" applyFont="1" applyFill="1" applyBorder="1" applyAlignment="1">
      <alignment horizontal="left" vertical="center" wrapText="1"/>
    </xf>
    <xf numFmtId="0" fontId="2" fillId="2" borderId="79" xfId="2" applyNumberFormat="1" applyFont="1" applyFill="1" applyBorder="1" applyAlignment="1">
      <alignment horizontal="center" vertical="center" wrapText="1"/>
    </xf>
    <xf numFmtId="0" fontId="1" fillId="2" borderId="132" xfId="0" applyFont="1" applyFill="1" applyBorder="1" applyAlignment="1">
      <alignment horizontal="left" vertical="center" wrapText="1"/>
    </xf>
    <xf numFmtId="0" fontId="2" fillId="0" borderId="135" xfId="0" applyFont="1" applyFill="1" applyBorder="1" applyAlignment="1">
      <alignment horizontal="left" vertical="center" wrapText="1"/>
    </xf>
    <xf numFmtId="0" fontId="1" fillId="2" borderId="134" xfId="0" applyFont="1" applyFill="1" applyBorder="1" applyAlignment="1">
      <alignment horizontal="left" vertical="center" wrapText="1"/>
    </xf>
    <xf numFmtId="0" fontId="1" fillId="2" borderId="81" xfId="0" applyFont="1" applyFill="1" applyBorder="1" applyAlignment="1">
      <alignment horizontal="left" vertical="center" wrapText="1"/>
    </xf>
    <xf numFmtId="0" fontId="1" fillId="2" borderId="80" xfId="0" applyFont="1" applyFill="1" applyBorder="1" applyAlignment="1">
      <alignment horizontal="left" vertical="center" wrapText="1"/>
    </xf>
    <xf numFmtId="0" fontId="1" fillId="2" borderId="97" xfId="0" applyFont="1" applyFill="1" applyBorder="1" applyAlignment="1">
      <alignment horizontal="center" vertical="center" wrapText="1"/>
    </xf>
    <xf numFmtId="0" fontId="2" fillId="0" borderId="73" xfId="0" applyFont="1" applyFill="1" applyBorder="1" applyAlignment="1">
      <alignment horizontal="center" wrapText="1"/>
    </xf>
    <xf numFmtId="0" fontId="2" fillId="0" borderId="72" xfId="0" applyFont="1" applyFill="1" applyBorder="1" applyAlignment="1">
      <alignment horizontal="center" wrapText="1"/>
    </xf>
    <xf numFmtId="0" fontId="2" fillId="0" borderId="71" xfId="0" applyFont="1" applyFill="1" applyBorder="1" applyAlignment="1">
      <alignment horizontal="center" wrapText="1"/>
    </xf>
    <xf numFmtId="0" fontId="2" fillId="2" borderId="123" xfId="2" applyNumberFormat="1" applyFont="1" applyFill="1" applyBorder="1" applyAlignment="1">
      <alignment horizontal="left" vertical="center" wrapText="1"/>
    </xf>
    <xf numFmtId="0" fontId="2" fillId="2" borderId="79" xfId="2" applyNumberFormat="1" applyFont="1" applyFill="1" applyBorder="1" applyAlignment="1">
      <alignment horizontal="left" vertical="center" wrapText="1"/>
    </xf>
    <xf numFmtId="0" fontId="1" fillId="2" borderId="129" xfId="1" applyNumberFormat="1" applyFont="1" applyFill="1" applyBorder="1" applyAlignment="1">
      <alignment horizontal="left" vertical="center" wrapText="1"/>
    </xf>
    <xf numFmtId="0" fontId="1" fillId="2" borderId="10" xfId="1" applyNumberFormat="1" applyFont="1" applyFill="1" applyBorder="1" applyAlignment="1">
      <alignment horizontal="left" vertical="center" wrapText="1"/>
    </xf>
    <xf numFmtId="0" fontId="1" fillId="2" borderId="12" xfId="1" applyNumberFormat="1" applyFont="1" applyFill="1" applyBorder="1" applyAlignment="1">
      <alignment horizontal="left" vertical="center" wrapText="1"/>
    </xf>
    <xf numFmtId="0" fontId="1" fillId="2" borderId="97" xfId="1" applyNumberFormat="1" applyFont="1" applyFill="1" applyBorder="1" applyAlignment="1">
      <alignment horizontal="left" vertical="center" wrapText="1"/>
    </xf>
    <xf numFmtId="0" fontId="1" fillId="2" borderId="127" xfId="2" applyNumberFormat="1" applyFont="1" applyFill="1" applyBorder="1" applyAlignment="1">
      <alignment horizontal="left" vertical="center"/>
    </xf>
    <xf numFmtId="0" fontId="2" fillId="2" borderId="127" xfId="2" applyNumberFormat="1" applyFont="1" applyFill="1" applyBorder="1" applyAlignment="1">
      <alignment horizontal="center" vertical="center" wrapText="1"/>
    </xf>
    <xf numFmtId="0" fontId="1" fillId="2" borderId="123" xfId="2" applyNumberFormat="1" applyFont="1" applyFill="1" applyBorder="1" applyAlignment="1">
      <alignment horizontal="left" vertical="top"/>
    </xf>
    <xf numFmtId="0" fontId="1" fillId="2" borderId="128" xfId="2" applyNumberFormat="1" applyFont="1" applyFill="1" applyBorder="1" applyAlignment="1">
      <alignment horizontal="left" vertical="top"/>
    </xf>
    <xf numFmtId="0" fontId="1" fillId="2" borderId="124" xfId="2" applyNumberFormat="1" applyFont="1" applyFill="1" applyBorder="1" applyAlignment="1">
      <alignment horizontal="left" vertical="center" wrapText="1"/>
    </xf>
    <xf numFmtId="14" fontId="2" fillId="2" borderId="126" xfId="2" applyNumberFormat="1" applyFont="1" applyFill="1" applyBorder="1" applyAlignment="1">
      <alignment horizontal="center" vertical="center"/>
    </xf>
    <xf numFmtId="0" fontId="1" fillId="2" borderId="123" xfId="2" applyNumberFormat="1" applyFont="1" applyFill="1" applyBorder="1" applyAlignment="1">
      <alignment horizontal="left" vertical="center"/>
    </xf>
    <xf numFmtId="0" fontId="1" fillId="2" borderId="122" xfId="2" applyNumberFormat="1" applyFont="1" applyFill="1" applyBorder="1" applyAlignment="1">
      <alignment horizontal="left" vertical="center"/>
    </xf>
    <xf numFmtId="1" fontId="1" fillId="2" borderId="121" xfId="2" applyNumberFormat="1" applyFont="1" applyFill="1" applyBorder="1" applyAlignment="1">
      <alignment horizontal="center" vertical="center"/>
    </xf>
    <xf numFmtId="0" fontId="1" fillId="2" borderId="71" xfId="2" applyNumberFormat="1" applyFont="1" applyFill="1" applyBorder="1" applyAlignment="1">
      <alignment horizontal="center" vertical="center"/>
    </xf>
    <xf numFmtId="14" fontId="2" fillId="2" borderId="125" xfId="2" applyNumberFormat="1" applyFont="1" applyFill="1" applyBorder="1" applyAlignment="1">
      <alignment horizontal="center" vertical="center"/>
    </xf>
    <xf numFmtId="14" fontId="2" fillId="2" borderId="120" xfId="2" applyNumberFormat="1" applyFont="1" applyFill="1" applyBorder="1" applyAlignment="1">
      <alignment horizontal="left" vertical="center"/>
    </xf>
    <xf numFmtId="14" fontId="2" fillId="2" borderId="72" xfId="2" applyNumberFormat="1" applyFont="1" applyFill="1" applyBorder="1" applyAlignment="1">
      <alignment horizontal="left" vertical="center"/>
    </xf>
    <xf numFmtId="14" fontId="2" fillId="2" borderId="76" xfId="2" applyNumberFormat="1" applyFont="1" applyFill="1" applyBorder="1" applyAlignment="1">
      <alignment horizontal="left" vertical="center"/>
    </xf>
    <xf numFmtId="0" fontId="4" fillId="2" borderId="152" xfId="0" applyFont="1" applyFill="1" applyBorder="1" applyAlignment="1">
      <alignment horizontal="left" vertical="center"/>
    </xf>
    <xf numFmtId="0" fontId="4" fillId="2" borderId="155" xfId="0" applyFont="1" applyFill="1" applyBorder="1" applyAlignment="1">
      <alignment horizontal="center" vertical="center"/>
    </xf>
    <xf numFmtId="0" fontId="4" fillId="2" borderId="153" xfId="0" applyFont="1" applyFill="1" applyBorder="1" applyAlignment="1">
      <alignment horizontal="center" vertical="center"/>
    </xf>
    <xf numFmtId="0" fontId="4" fillId="2" borderId="152" xfId="0" applyFont="1" applyFill="1" applyBorder="1" applyAlignment="1">
      <alignment horizontal="center" vertical="center"/>
    </xf>
    <xf numFmtId="0" fontId="5" fillId="2" borderId="149" xfId="0" applyFont="1" applyFill="1" applyBorder="1" applyAlignment="1">
      <alignment horizontal="center" vertical="center"/>
    </xf>
    <xf numFmtId="0" fontId="5" fillId="2" borderId="148" xfId="0" applyFont="1" applyFill="1" applyBorder="1" applyAlignment="1">
      <alignment horizontal="center" vertical="center"/>
    </xf>
    <xf numFmtId="0" fontId="5" fillId="2" borderId="147" xfId="0" applyFont="1" applyFill="1" applyBorder="1" applyAlignment="1">
      <alignment horizontal="center" vertical="center"/>
    </xf>
    <xf numFmtId="0" fontId="5" fillId="2" borderId="145" xfId="0" applyFont="1" applyFill="1" applyBorder="1" applyAlignment="1">
      <alignment horizontal="center" vertical="center"/>
    </xf>
    <xf numFmtId="0" fontId="5" fillId="2" borderId="144" xfId="0" applyFont="1" applyFill="1" applyBorder="1" applyAlignment="1">
      <alignment horizontal="center" vertical="center"/>
    </xf>
    <xf numFmtId="0" fontId="5" fillId="2" borderId="143" xfId="0" applyFont="1" applyFill="1" applyBorder="1" applyAlignment="1">
      <alignment horizontal="center" vertical="center"/>
    </xf>
    <xf numFmtId="0" fontId="4" fillId="2" borderId="160" xfId="0" applyFont="1" applyFill="1" applyBorder="1" applyAlignment="1">
      <alignment horizontal="left" vertical="center"/>
    </xf>
    <xf numFmtId="0" fontId="4" fillId="2" borderId="160" xfId="0" applyFont="1" applyFill="1" applyBorder="1" applyAlignment="1">
      <alignment horizontal="center" vertical="center"/>
    </xf>
    <xf numFmtId="0" fontId="4" fillId="2" borderId="160" xfId="0" applyFont="1" applyFill="1" applyBorder="1" applyAlignment="1">
      <alignment horizontal="center"/>
    </xf>
    <xf numFmtId="0" fontId="4" fillId="2" borderId="155" xfId="0" applyFont="1" applyFill="1" applyBorder="1" applyAlignment="1">
      <alignment horizontal="left" vertical="center"/>
    </xf>
    <xf numFmtId="0" fontId="4" fillId="2" borderId="154" xfId="0" applyFont="1" applyFill="1" applyBorder="1" applyAlignment="1">
      <alignment horizontal="left" vertical="center"/>
    </xf>
    <xf numFmtId="0" fontId="4" fillId="2" borderId="153" xfId="0" applyFont="1" applyFill="1" applyBorder="1" applyAlignment="1">
      <alignment horizontal="left" vertical="center"/>
    </xf>
    <xf numFmtId="0" fontId="4" fillId="2" borderId="155" xfId="0" applyFont="1" applyFill="1" applyBorder="1" applyAlignment="1">
      <alignment horizontal="left" vertical="center" wrapText="1"/>
    </xf>
    <xf numFmtId="0" fontId="4" fillId="2" borderId="154" xfId="0" applyFont="1" applyFill="1" applyBorder="1" applyAlignment="1">
      <alignment horizontal="left" vertical="center" wrapText="1"/>
    </xf>
    <xf numFmtId="0" fontId="4" fillId="2" borderId="153" xfId="0" applyFont="1" applyFill="1" applyBorder="1" applyAlignment="1">
      <alignment horizontal="left" vertical="center" wrapText="1"/>
    </xf>
    <xf numFmtId="0" fontId="4" fillId="2" borderId="155" xfId="0" applyFont="1" applyFill="1" applyBorder="1" applyAlignment="1">
      <alignment horizontal="justify" vertical="top" wrapText="1"/>
    </xf>
    <xf numFmtId="0" fontId="4" fillId="2" borderId="154" xfId="0" applyFont="1" applyFill="1" applyBorder="1" applyAlignment="1">
      <alignment horizontal="justify" vertical="top" wrapText="1"/>
    </xf>
    <xf numFmtId="0" fontId="4" fillId="2" borderId="153" xfId="0" applyFont="1" applyFill="1" applyBorder="1" applyAlignment="1">
      <alignment horizontal="justify" vertical="top" wrapText="1"/>
    </xf>
    <xf numFmtId="0" fontId="5" fillId="2" borderId="155" xfId="0" applyFont="1" applyFill="1" applyBorder="1" applyAlignment="1">
      <alignment horizontal="center" vertical="center"/>
    </xf>
    <xf numFmtId="0" fontId="5" fillId="2" borderId="154" xfId="0" applyFont="1" applyFill="1" applyBorder="1" applyAlignment="1">
      <alignment horizontal="center" vertical="center"/>
    </xf>
    <xf numFmtId="0" fontId="5" fillId="2" borderId="153" xfId="0" applyFont="1" applyFill="1" applyBorder="1" applyAlignment="1">
      <alignment horizontal="center" vertical="center"/>
    </xf>
    <xf numFmtId="0" fontId="4" fillId="2" borderId="154" xfId="0" applyFont="1" applyFill="1" applyBorder="1" applyAlignment="1">
      <alignment horizontal="center" vertical="center"/>
    </xf>
    <xf numFmtId="0" fontId="4" fillId="2" borderId="149" xfId="0" applyFont="1" applyFill="1" applyBorder="1" applyAlignment="1">
      <alignment horizontal="left" vertical="center" wrapText="1"/>
    </xf>
    <xf numFmtId="0" fontId="4" fillId="2" borderId="148" xfId="0" applyFont="1" applyFill="1" applyBorder="1" applyAlignment="1">
      <alignment horizontal="left" vertical="center" wrapText="1"/>
    </xf>
    <xf numFmtId="0" fontId="4" fillId="2" borderId="147" xfId="0" applyFont="1" applyFill="1" applyBorder="1" applyAlignment="1">
      <alignment horizontal="left" vertical="center" wrapText="1"/>
    </xf>
    <xf numFmtId="0" fontId="4" fillId="2" borderId="145" xfId="0" applyFont="1" applyFill="1" applyBorder="1" applyAlignment="1">
      <alignment horizontal="left" vertical="center" wrapText="1"/>
    </xf>
    <xf numFmtId="0" fontId="4" fillId="2" borderId="144" xfId="0" applyFont="1" applyFill="1" applyBorder="1" applyAlignment="1">
      <alignment horizontal="left" vertical="center" wrapText="1"/>
    </xf>
    <xf numFmtId="0" fontId="4" fillId="2" borderId="143" xfId="0" applyFont="1" applyFill="1" applyBorder="1" applyAlignment="1">
      <alignment horizontal="left" vertical="center" wrapText="1"/>
    </xf>
    <xf numFmtId="0" fontId="4" fillId="2" borderId="149" xfId="0" applyFont="1" applyFill="1" applyBorder="1" applyAlignment="1">
      <alignment horizontal="left" vertical="center"/>
    </xf>
    <xf numFmtId="0" fontId="4" fillId="2" borderId="148" xfId="0" applyFont="1" applyFill="1" applyBorder="1" applyAlignment="1">
      <alignment horizontal="left" vertical="center"/>
    </xf>
    <xf numFmtId="0" fontId="4" fillId="2" borderId="147" xfId="0" applyFont="1" applyFill="1" applyBorder="1" applyAlignment="1">
      <alignment horizontal="left" vertical="center"/>
    </xf>
    <xf numFmtId="0" fontId="4" fillId="2" borderId="145" xfId="0" applyFont="1" applyFill="1" applyBorder="1" applyAlignment="1">
      <alignment horizontal="left" vertical="center"/>
    </xf>
    <xf numFmtId="0" fontId="4" fillId="2" borderId="144" xfId="0" applyFont="1" applyFill="1" applyBorder="1" applyAlignment="1">
      <alignment horizontal="left" vertical="center"/>
    </xf>
    <xf numFmtId="0" fontId="4" fillId="2" borderId="143" xfId="0" applyFont="1" applyFill="1" applyBorder="1" applyAlignment="1">
      <alignment horizontal="left" vertical="center"/>
    </xf>
    <xf numFmtId="0" fontId="4" fillId="2" borderId="155" xfId="0" applyFont="1" applyFill="1" applyBorder="1" applyAlignment="1">
      <alignment horizontal="justify" vertical="center" wrapText="1"/>
    </xf>
    <xf numFmtId="0" fontId="4" fillId="2" borderId="154" xfId="0" applyFont="1" applyFill="1" applyBorder="1" applyAlignment="1">
      <alignment horizontal="justify" vertical="center" wrapText="1"/>
    </xf>
    <xf numFmtId="0" fontId="4" fillId="2" borderId="153" xfId="0" applyFont="1" applyFill="1" applyBorder="1" applyAlignment="1">
      <alignment horizontal="justify" vertical="center" wrapText="1"/>
    </xf>
    <xf numFmtId="0" fontId="4" fillId="2" borderId="152" xfId="0" applyFont="1" applyFill="1" applyBorder="1" applyAlignment="1">
      <alignment horizontal="justify" vertical="top" wrapText="1"/>
    </xf>
    <xf numFmtId="0" fontId="4" fillId="2" borderId="155" xfId="0" applyFont="1" applyFill="1" applyBorder="1" applyAlignment="1">
      <alignment horizontal="center" vertical="center" wrapText="1"/>
    </xf>
    <xf numFmtId="0" fontId="4" fillId="2" borderId="154" xfId="0" applyFont="1" applyFill="1" applyBorder="1" applyAlignment="1">
      <alignment horizontal="center" vertical="center" wrapText="1"/>
    </xf>
    <xf numFmtId="0" fontId="4" fillId="2" borderId="153" xfId="0" applyFont="1" applyFill="1" applyBorder="1" applyAlignment="1">
      <alignment horizontal="center" vertical="center" wrapText="1"/>
    </xf>
    <xf numFmtId="0" fontId="4" fillId="2" borderId="155" xfId="0" applyFont="1" applyFill="1" applyBorder="1" applyAlignment="1">
      <alignment horizontal="center"/>
    </xf>
    <xf numFmtId="0" fontId="4" fillId="2" borderId="154" xfId="0" applyFont="1" applyFill="1" applyBorder="1" applyAlignment="1">
      <alignment horizontal="center"/>
    </xf>
    <xf numFmtId="0" fontId="4" fillId="2" borderId="153" xfId="0" applyFont="1" applyFill="1" applyBorder="1" applyAlignment="1">
      <alignment horizontal="center"/>
    </xf>
    <xf numFmtId="0" fontId="4" fillId="2" borderId="149" xfId="0" applyFont="1" applyFill="1" applyBorder="1" applyAlignment="1">
      <alignment horizontal="justify" vertical="center" wrapText="1"/>
    </xf>
    <xf numFmtId="0" fontId="4" fillId="2" borderId="148" xfId="0" applyFont="1" applyFill="1" applyBorder="1" applyAlignment="1">
      <alignment horizontal="justify" vertical="center" wrapText="1"/>
    </xf>
    <xf numFmtId="0" fontId="4" fillId="2" borderId="147" xfId="0" applyFont="1" applyFill="1" applyBorder="1" applyAlignment="1">
      <alignment horizontal="justify" vertical="center" wrapText="1"/>
    </xf>
    <xf numFmtId="0" fontId="4" fillId="2" borderId="145" xfId="0" applyFont="1" applyFill="1" applyBorder="1" applyAlignment="1">
      <alignment horizontal="justify" vertical="center" wrapText="1"/>
    </xf>
    <xf numFmtId="0" fontId="4" fillId="2" borderId="144" xfId="0" applyFont="1" applyFill="1" applyBorder="1" applyAlignment="1">
      <alignment horizontal="justify" vertical="center" wrapText="1"/>
    </xf>
    <xf numFmtId="0" fontId="4" fillId="2" borderId="143" xfId="0" applyFont="1" applyFill="1" applyBorder="1" applyAlignment="1">
      <alignment horizontal="justify" vertical="center" wrapText="1"/>
    </xf>
    <xf numFmtId="9" fontId="4" fillId="2" borderId="149" xfId="0" applyNumberFormat="1" applyFont="1" applyFill="1" applyBorder="1" applyAlignment="1">
      <alignment horizontal="left" vertical="center" wrapText="1"/>
    </xf>
    <xf numFmtId="0" fontId="4" fillId="2" borderId="149" xfId="0" applyFont="1" applyFill="1" applyBorder="1" applyAlignment="1">
      <alignment horizontal="justify" vertical="justify" wrapText="1"/>
    </xf>
    <xf numFmtId="0" fontId="4" fillId="2" borderId="148" xfId="0" applyFont="1" applyFill="1" applyBorder="1" applyAlignment="1">
      <alignment horizontal="justify" vertical="justify" wrapText="1"/>
    </xf>
    <xf numFmtId="0" fontId="4" fillId="2" borderId="147" xfId="0" applyFont="1" applyFill="1" applyBorder="1" applyAlignment="1">
      <alignment horizontal="justify" vertical="justify" wrapText="1"/>
    </xf>
    <xf numFmtId="0" fontId="4" fillId="2" borderId="145" xfId="0" applyFont="1" applyFill="1" applyBorder="1" applyAlignment="1">
      <alignment horizontal="justify" vertical="justify" wrapText="1"/>
    </xf>
    <xf numFmtId="0" fontId="4" fillId="2" borderId="144" xfId="0" applyFont="1" applyFill="1" applyBorder="1" applyAlignment="1">
      <alignment horizontal="justify" vertical="justify" wrapText="1"/>
    </xf>
    <xf numFmtId="0" fontId="4" fillId="2" borderId="143" xfId="0" applyFont="1" applyFill="1" applyBorder="1" applyAlignment="1">
      <alignment horizontal="justify" vertical="justify" wrapText="1"/>
    </xf>
    <xf numFmtId="0" fontId="4" fillId="0" borderId="155" xfId="0" applyFont="1" applyFill="1" applyBorder="1" applyAlignment="1">
      <alignment horizontal="left" vertical="center" wrapText="1"/>
    </xf>
    <xf numFmtId="0" fontId="4" fillId="0" borderId="154" xfId="0" applyFont="1" applyFill="1" applyBorder="1" applyAlignment="1">
      <alignment horizontal="left" vertical="center" wrapText="1"/>
    </xf>
    <xf numFmtId="0" fontId="4" fillId="0" borderId="153" xfId="0" applyFont="1" applyFill="1" applyBorder="1" applyAlignment="1">
      <alignment horizontal="left" vertical="center" wrapText="1"/>
    </xf>
    <xf numFmtId="0" fontId="7" fillId="2" borderId="149" xfId="0" applyFont="1" applyFill="1" applyBorder="1" applyAlignment="1">
      <alignment horizontal="justify" vertical="center" wrapText="1"/>
    </xf>
    <xf numFmtId="0" fontId="7" fillId="2" borderId="148" xfId="0" applyFont="1" applyFill="1" applyBorder="1" applyAlignment="1">
      <alignment horizontal="justify" vertical="center" wrapText="1"/>
    </xf>
    <xf numFmtId="0" fontId="7" fillId="2" borderId="147" xfId="0" applyFont="1" applyFill="1" applyBorder="1" applyAlignment="1">
      <alignment horizontal="justify" vertical="center" wrapText="1"/>
    </xf>
    <xf numFmtId="0" fontId="7" fillId="2" borderId="145" xfId="0" applyFont="1" applyFill="1" applyBorder="1" applyAlignment="1">
      <alignment horizontal="justify" vertical="center" wrapText="1"/>
    </xf>
    <xf numFmtId="0" fontId="7" fillId="2" borderId="144" xfId="0" applyFont="1" applyFill="1" applyBorder="1" applyAlignment="1">
      <alignment horizontal="justify" vertical="center" wrapText="1"/>
    </xf>
    <xf numFmtId="0" fontId="7" fillId="2" borderId="143" xfId="0" applyFont="1" applyFill="1" applyBorder="1" applyAlignment="1">
      <alignment horizontal="justify" vertical="center" wrapText="1"/>
    </xf>
    <xf numFmtId="0" fontId="7" fillId="2" borderId="149" xfId="0" applyFont="1" applyFill="1" applyBorder="1" applyAlignment="1">
      <alignment horizontal="justify" vertical="justify" wrapText="1"/>
    </xf>
    <xf numFmtId="0" fontId="7" fillId="2" borderId="148" xfId="0" applyFont="1" applyFill="1" applyBorder="1" applyAlignment="1">
      <alignment horizontal="justify" vertical="justify" wrapText="1"/>
    </xf>
    <xf numFmtId="0" fontId="7" fillId="2" borderId="147" xfId="0" applyFont="1" applyFill="1" applyBorder="1" applyAlignment="1">
      <alignment horizontal="justify" vertical="justify" wrapText="1"/>
    </xf>
    <xf numFmtId="0" fontId="7" fillId="2" borderId="145" xfId="0" applyFont="1" applyFill="1" applyBorder="1" applyAlignment="1">
      <alignment horizontal="justify" vertical="justify" wrapText="1"/>
    </xf>
    <xf numFmtId="0" fontId="7" fillId="2" borderId="144" xfId="0" applyFont="1" applyFill="1" applyBorder="1" applyAlignment="1">
      <alignment horizontal="justify" vertical="justify" wrapText="1"/>
    </xf>
    <xf numFmtId="0" fontId="7" fillId="2" borderId="143" xfId="0" applyFont="1" applyFill="1" applyBorder="1" applyAlignment="1">
      <alignment horizontal="justify" vertical="justify" wrapText="1"/>
    </xf>
    <xf numFmtId="0" fontId="7" fillId="0" borderId="141" xfId="0" applyFont="1" applyFill="1" applyBorder="1" applyAlignment="1">
      <alignment horizontal="center" vertical="center"/>
    </xf>
    <xf numFmtId="0" fontId="7" fillId="0" borderId="140" xfId="0" applyFont="1" applyFill="1" applyBorder="1" applyAlignment="1">
      <alignment horizontal="center" vertical="center"/>
    </xf>
    <xf numFmtId="0" fontId="7" fillId="0" borderId="139" xfId="0" applyFont="1" applyFill="1" applyBorder="1" applyAlignment="1">
      <alignment horizontal="center" vertical="center"/>
    </xf>
    <xf numFmtId="0" fontId="7" fillId="2" borderId="152" xfId="0" applyFont="1" applyFill="1" applyBorder="1" applyAlignment="1">
      <alignment horizontal="justify" vertical="top" wrapText="1"/>
    </xf>
    <xf numFmtId="0" fontId="7" fillId="2" borderId="149" xfId="0" applyFont="1" applyFill="1" applyBorder="1" applyAlignment="1">
      <alignment horizontal="center" vertical="center"/>
    </xf>
    <xf numFmtId="0" fontId="7" fillId="2" borderId="148" xfId="0" applyFont="1" applyFill="1" applyBorder="1" applyAlignment="1">
      <alignment horizontal="center" vertical="center"/>
    </xf>
    <xf numFmtId="0" fontId="7" fillId="2" borderId="147" xfId="0" applyFont="1" applyFill="1" applyBorder="1" applyAlignment="1">
      <alignment horizontal="center" vertical="center"/>
    </xf>
    <xf numFmtId="0" fontId="7" fillId="2" borderId="161"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145" xfId="0" applyFont="1" applyFill="1" applyBorder="1" applyAlignment="1">
      <alignment horizontal="center" vertical="center"/>
    </xf>
    <xf numFmtId="0" fontId="7" fillId="2" borderId="144" xfId="0" applyFont="1" applyFill="1" applyBorder="1" applyAlignment="1">
      <alignment horizontal="center" vertical="center"/>
    </xf>
    <xf numFmtId="0" fontId="7" fillId="2" borderId="143" xfId="0" applyFont="1" applyFill="1" applyBorder="1" applyAlignment="1">
      <alignment horizontal="center" vertical="center"/>
    </xf>
    <xf numFmtId="0" fontId="7" fillId="0" borderId="158" xfId="0" applyFont="1" applyFill="1" applyBorder="1" applyAlignment="1">
      <alignment horizontal="center"/>
    </xf>
    <xf numFmtId="0" fontId="7" fillId="0" borderId="157" xfId="0" applyFont="1" applyFill="1" applyBorder="1" applyAlignment="1">
      <alignment horizontal="center"/>
    </xf>
    <xf numFmtId="0" fontId="7" fillId="0" borderId="156" xfId="0" applyFont="1" applyFill="1" applyBorder="1" applyAlignment="1">
      <alignment horizontal="center"/>
    </xf>
    <xf numFmtId="0" fontId="7" fillId="2" borderId="149" xfId="0" applyFont="1" applyFill="1" applyBorder="1" applyAlignment="1">
      <alignment horizontal="left" vertical="center" wrapText="1"/>
    </xf>
    <xf numFmtId="0" fontId="7" fillId="2" borderId="148" xfId="0" applyFont="1" applyFill="1" applyBorder="1" applyAlignment="1">
      <alignment horizontal="left" vertical="center" wrapText="1"/>
    </xf>
    <xf numFmtId="0" fontId="7" fillId="2" borderId="147" xfId="0" applyFont="1" applyFill="1" applyBorder="1" applyAlignment="1">
      <alignment horizontal="left" vertical="center" wrapText="1"/>
    </xf>
    <xf numFmtId="0" fontId="7" fillId="2" borderId="145" xfId="0" applyFont="1" applyFill="1" applyBorder="1" applyAlignment="1">
      <alignment horizontal="left" vertical="center" wrapText="1"/>
    </xf>
    <xf numFmtId="0" fontId="7" fillId="2" borderId="144" xfId="0" applyFont="1" applyFill="1" applyBorder="1" applyAlignment="1">
      <alignment horizontal="left" vertical="center" wrapText="1"/>
    </xf>
    <xf numFmtId="0" fontId="7" fillId="2" borderId="143" xfId="0" applyFont="1" applyFill="1" applyBorder="1" applyAlignment="1">
      <alignment horizontal="left" vertical="center" wrapText="1"/>
    </xf>
    <xf numFmtId="9" fontId="7" fillId="2" borderId="149" xfId="0" applyNumberFormat="1" applyFont="1" applyFill="1" applyBorder="1" applyAlignment="1">
      <alignment horizontal="left" vertical="center" wrapText="1"/>
    </xf>
    <xf numFmtId="0" fontId="7" fillId="2" borderId="155" xfId="0" applyFont="1" applyFill="1" applyBorder="1" applyAlignment="1">
      <alignment horizontal="center" vertical="center" wrapText="1"/>
    </xf>
    <xf numFmtId="0" fontId="7" fillId="2" borderId="154" xfId="0" applyFont="1" applyFill="1" applyBorder="1" applyAlignment="1">
      <alignment horizontal="center" vertical="center" wrapText="1"/>
    </xf>
    <xf numFmtId="0" fontId="7" fillId="2" borderId="153" xfId="0" applyFont="1" applyFill="1" applyBorder="1" applyAlignment="1">
      <alignment horizontal="center" vertical="center" wrapText="1"/>
    </xf>
    <xf numFmtId="0" fontId="7" fillId="2" borderId="155" xfId="0" applyFont="1" applyFill="1" applyBorder="1" applyAlignment="1">
      <alignment horizontal="center" vertical="center"/>
    </xf>
    <xf numFmtId="0" fontId="7" fillId="2" borderId="154" xfId="0" applyFont="1" applyFill="1" applyBorder="1" applyAlignment="1">
      <alignment horizontal="center" vertical="center"/>
    </xf>
    <xf numFmtId="0" fontId="7" fillId="2" borderId="153" xfId="0" applyFont="1" applyFill="1" applyBorder="1" applyAlignment="1">
      <alignment horizontal="center" vertical="center"/>
    </xf>
    <xf numFmtId="0" fontId="7" fillId="2" borderId="155" xfId="0" applyFont="1" applyFill="1" applyBorder="1" applyAlignment="1">
      <alignment horizontal="left" vertical="center"/>
    </xf>
    <xf numFmtId="0" fontId="7" fillId="2" borderId="154" xfId="0" applyFont="1" applyFill="1" applyBorder="1" applyAlignment="1">
      <alignment horizontal="left" vertical="center"/>
    </xf>
    <xf numFmtId="0" fontId="7" fillId="2" borderId="153" xfId="0" applyFont="1" applyFill="1" applyBorder="1" applyAlignment="1">
      <alignment horizontal="left" vertical="center"/>
    </xf>
    <xf numFmtId="0" fontId="7" fillId="2" borderId="152" xfId="0" applyFont="1" applyFill="1" applyBorder="1" applyAlignment="1">
      <alignment horizontal="left" vertical="center"/>
    </xf>
    <xf numFmtId="0" fontId="8" fillId="2" borderId="155" xfId="0" applyFont="1" applyFill="1" applyBorder="1" applyAlignment="1">
      <alignment horizontal="center" vertical="center"/>
    </xf>
    <xf numFmtId="0" fontId="8" fillId="2" borderId="154" xfId="0" applyFont="1" applyFill="1" applyBorder="1" applyAlignment="1">
      <alignment horizontal="center" vertical="center"/>
    </xf>
    <xf numFmtId="0" fontId="8" fillId="2" borderId="153" xfId="0" applyFont="1" applyFill="1" applyBorder="1" applyAlignment="1">
      <alignment horizontal="center" vertical="center"/>
    </xf>
    <xf numFmtId="0" fontId="7" fillId="2" borderId="155" xfId="0" applyFont="1" applyFill="1" applyBorder="1" applyAlignment="1">
      <alignment horizontal="center"/>
    </xf>
    <xf numFmtId="0" fontId="7" fillId="2" borderId="154" xfId="0" applyFont="1" applyFill="1" applyBorder="1" applyAlignment="1">
      <alignment horizontal="center"/>
    </xf>
    <xf numFmtId="0" fontId="7" fillId="2" borderId="153" xfId="0" applyFont="1" applyFill="1" applyBorder="1" applyAlignment="1">
      <alignment horizontal="center"/>
    </xf>
    <xf numFmtId="0" fontId="7" fillId="2" borderId="149" xfId="0" applyFont="1" applyFill="1" applyBorder="1" applyAlignment="1">
      <alignment horizontal="left" vertical="center"/>
    </xf>
    <xf numFmtId="0" fontId="7" fillId="2" borderId="148" xfId="0" applyFont="1" applyFill="1" applyBorder="1" applyAlignment="1">
      <alignment horizontal="left" vertical="center"/>
    </xf>
    <xf numFmtId="0" fontId="7" fillId="2" borderId="147" xfId="0" applyFont="1" applyFill="1" applyBorder="1" applyAlignment="1">
      <alignment horizontal="left" vertical="center"/>
    </xf>
    <xf numFmtId="0" fontId="7" fillId="2" borderId="145" xfId="0" applyFont="1" applyFill="1" applyBorder="1" applyAlignment="1">
      <alignment horizontal="left" vertical="center"/>
    </xf>
    <xf numFmtId="0" fontId="7" fillId="2" borderId="144" xfId="0" applyFont="1" applyFill="1" applyBorder="1" applyAlignment="1">
      <alignment horizontal="left" vertical="center"/>
    </xf>
    <xf numFmtId="0" fontId="7" fillId="2" borderId="143" xfId="0" applyFont="1" applyFill="1" applyBorder="1" applyAlignment="1">
      <alignment horizontal="left" vertical="center"/>
    </xf>
    <xf numFmtId="0" fontId="7" fillId="2" borderId="155" xfId="0" applyFont="1" applyFill="1" applyBorder="1" applyAlignment="1">
      <alignment horizontal="justify" vertical="center" wrapText="1"/>
    </xf>
    <xf numFmtId="0" fontId="7" fillId="2" borderId="154" xfId="0" applyFont="1" applyFill="1" applyBorder="1" applyAlignment="1">
      <alignment horizontal="justify" vertical="center" wrapText="1"/>
    </xf>
    <xf numFmtId="0" fontId="7" fillId="2" borderId="153" xfId="0" applyFont="1" applyFill="1" applyBorder="1" applyAlignment="1">
      <alignment horizontal="justify" vertical="center" wrapText="1"/>
    </xf>
    <xf numFmtId="0" fontId="8" fillId="2" borderId="149" xfId="0" applyFont="1" applyFill="1" applyBorder="1" applyAlignment="1">
      <alignment horizontal="center" vertical="center"/>
    </xf>
    <xf numFmtId="0" fontId="8" fillId="2" borderId="148" xfId="0" applyFont="1" applyFill="1" applyBorder="1" applyAlignment="1">
      <alignment horizontal="center" vertical="center"/>
    </xf>
    <xf numFmtId="0" fontId="8" fillId="2" borderId="147" xfId="0" applyFont="1" applyFill="1" applyBorder="1" applyAlignment="1">
      <alignment horizontal="center" vertical="center"/>
    </xf>
    <xf numFmtId="0" fontId="8" fillId="2" borderId="145" xfId="0" applyFont="1" applyFill="1" applyBorder="1" applyAlignment="1">
      <alignment horizontal="center" vertical="center"/>
    </xf>
    <xf numFmtId="0" fontId="8" fillId="2" borderId="144" xfId="0" applyFont="1" applyFill="1" applyBorder="1" applyAlignment="1">
      <alignment horizontal="center" vertical="center"/>
    </xf>
    <xf numFmtId="0" fontId="8" fillId="2" borderId="143" xfId="0" applyFont="1" applyFill="1" applyBorder="1" applyAlignment="1">
      <alignment horizontal="center" vertical="center"/>
    </xf>
    <xf numFmtId="0" fontId="7" fillId="2" borderId="160" xfId="0" applyFont="1" applyFill="1" applyBorder="1" applyAlignment="1">
      <alignment horizontal="left" vertical="center"/>
    </xf>
    <xf numFmtId="0" fontId="7" fillId="2" borderId="160" xfId="0" applyFont="1" applyFill="1" applyBorder="1" applyAlignment="1">
      <alignment horizontal="center" vertical="center"/>
    </xf>
    <xf numFmtId="0" fontId="7" fillId="2" borderId="160" xfId="0" applyFont="1" applyFill="1" applyBorder="1" applyAlignment="1">
      <alignment horizontal="center"/>
    </xf>
    <xf numFmtId="0" fontId="7" fillId="2" borderId="155" xfId="0" applyFont="1" applyFill="1" applyBorder="1" applyAlignment="1">
      <alignment horizontal="justify" vertical="top" wrapText="1"/>
    </xf>
    <xf numFmtId="0" fontId="7" fillId="2" borderId="154" xfId="0" applyFont="1" applyFill="1" applyBorder="1" applyAlignment="1">
      <alignment horizontal="justify" vertical="top" wrapText="1"/>
    </xf>
    <xf numFmtId="0" fontId="7" fillId="2" borderId="153" xfId="0" applyFont="1" applyFill="1" applyBorder="1" applyAlignment="1">
      <alignment horizontal="justify" vertical="top" wrapText="1"/>
    </xf>
    <xf numFmtId="0" fontId="7" fillId="2" borderId="152" xfId="0" applyFont="1" applyFill="1" applyBorder="1" applyAlignment="1">
      <alignment horizontal="center" vertical="center"/>
    </xf>
    <xf numFmtId="0" fontId="7" fillId="2" borderId="155" xfId="0" applyFont="1" applyFill="1" applyBorder="1" applyAlignment="1">
      <alignment horizontal="left" vertical="center" wrapText="1"/>
    </xf>
    <xf numFmtId="0" fontId="7" fillId="2" borderId="154" xfId="0" applyFont="1" applyFill="1" applyBorder="1" applyAlignment="1">
      <alignment horizontal="left" vertical="center" wrapText="1"/>
    </xf>
    <xf numFmtId="0" fontId="7" fillId="2" borderId="153" xfId="0" applyFont="1" applyFill="1" applyBorder="1" applyAlignment="1">
      <alignment horizontal="left" vertical="center" wrapText="1"/>
    </xf>
    <xf numFmtId="0" fontId="0" fillId="0" borderId="162" xfId="0" applyFill="1" applyBorder="1" applyAlignment="1">
      <alignment horizontal="center" vertical="center" wrapText="1"/>
    </xf>
    <xf numFmtId="0" fontId="0" fillId="0" borderId="23" xfId="0" applyFill="1" applyBorder="1" applyAlignment="1">
      <alignment horizontal="center" vertical="center" wrapText="1"/>
    </xf>
    <xf numFmtId="0" fontId="0" fillId="0" borderId="160" xfId="0" applyFill="1" applyBorder="1" applyAlignment="1">
      <alignment horizontal="center" vertical="center" wrapText="1"/>
    </xf>
    <xf numFmtId="0" fontId="14" fillId="0" borderId="162" xfId="0" applyFont="1" applyFill="1" applyBorder="1" applyAlignment="1">
      <alignment horizontal="center" vertical="center" wrapText="1"/>
    </xf>
    <xf numFmtId="0" fontId="14" fillId="0" borderId="23" xfId="0" applyFont="1" applyFill="1" applyBorder="1" applyAlignment="1">
      <alignment horizontal="center" vertical="center" wrapText="1"/>
    </xf>
    <xf numFmtId="0" fontId="14" fillId="0" borderId="160" xfId="0" applyFont="1" applyFill="1" applyBorder="1" applyAlignment="1">
      <alignment horizontal="center" vertical="center" wrapText="1"/>
    </xf>
    <xf numFmtId="0" fontId="0" fillId="0" borderId="162" xfId="0" applyBorder="1" applyAlignment="1">
      <alignment horizontal="justify" vertical="center" wrapText="1"/>
    </xf>
    <xf numFmtId="0" fontId="0" fillId="0" borderId="23" xfId="0" applyBorder="1" applyAlignment="1">
      <alignment horizontal="justify" vertical="center" wrapText="1"/>
    </xf>
    <xf numFmtId="0" fontId="0" fillId="0" borderId="160" xfId="0" applyBorder="1" applyAlignment="1">
      <alignment horizontal="justify" vertical="center" wrapText="1"/>
    </xf>
    <xf numFmtId="0" fontId="0" fillId="0" borderId="162" xfId="0" applyBorder="1" applyAlignment="1">
      <alignment horizontal="center" vertical="center" wrapText="1"/>
    </xf>
    <xf numFmtId="0" fontId="0" fillId="0" borderId="160" xfId="0" applyBorder="1" applyAlignment="1">
      <alignment horizontal="center" vertical="center" wrapText="1"/>
    </xf>
    <xf numFmtId="0" fontId="0" fillId="0" borderId="162" xfId="0" applyBorder="1" applyAlignment="1">
      <alignment horizontal="center" vertical="top" wrapText="1"/>
    </xf>
    <xf numFmtId="0" fontId="0" fillId="0" borderId="160" xfId="0" applyBorder="1" applyAlignment="1">
      <alignment horizontal="center" vertical="top" wrapText="1"/>
    </xf>
    <xf numFmtId="0" fontId="0" fillId="0" borderId="162" xfId="0" applyFill="1" applyBorder="1" applyAlignment="1">
      <alignment horizontal="justify" vertical="center" wrapText="1"/>
    </xf>
    <xf numFmtId="0" fontId="0" fillId="0" borderId="23" xfId="0" applyFill="1" applyBorder="1" applyAlignment="1">
      <alignment horizontal="justify" vertical="center" wrapText="1"/>
    </xf>
    <xf numFmtId="0" fontId="0" fillId="0" borderId="160" xfId="0" applyFill="1" applyBorder="1" applyAlignment="1">
      <alignment horizontal="justify" vertical="center" wrapText="1"/>
    </xf>
    <xf numFmtId="0" fontId="0" fillId="0" borderId="149" xfId="0" applyFill="1" applyBorder="1" applyAlignment="1">
      <alignment horizontal="justify" vertical="center" wrapText="1"/>
    </xf>
    <xf numFmtId="0" fontId="0" fillId="0" borderId="161" xfId="0" applyFill="1" applyBorder="1" applyAlignment="1">
      <alignment horizontal="justify" vertical="center" wrapText="1"/>
    </xf>
    <xf numFmtId="0" fontId="0" fillId="0" borderId="145" xfId="0" applyFill="1" applyBorder="1" applyAlignment="1">
      <alignment horizontal="justify" vertical="center" wrapText="1"/>
    </xf>
    <xf numFmtId="0" fontId="13" fillId="0" borderId="162" xfId="0" applyFont="1" applyFill="1" applyBorder="1" applyAlignment="1">
      <alignment horizontal="justify" vertical="center" wrapText="1"/>
    </xf>
    <xf numFmtId="0" fontId="13" fillId="0" borderId="23" xfId="0" applyFont="1" applyFill="1" applyBorder="1" applyAlignment="1">
      <alignment horizontal="justify" vertical="center" wrapText="1"/>
    </xf>
    <xf numFmtId="0" fontId="13" fillId="0" borderId="160" xfId="0" applyFont="1" applyFill="1" applyBorder="1" applyAlignment="1">
      <alignment horizontal="justify" vertical="center" wrapText="1"/>
    </xf>
    <xf numFmtId="0" fontId="0" fillId="0" borderId="162" xfId="0" applyFill="1" applyBorder="1" applyAlignment="1">
      <alignment horizontal="center" vertical="top" wrapText="1"/>
    </xf>
    <xf numFmtId="0" fontId="0" fillId="0" borderId="23" xfId="0" applyFill="1" applyBorder="1" applyAlignment="1">
      <alignment horizontal="center" vertical="top" wrapText="1"/>
    </xf>
    <xf numFmtId="0" fontId="0" fillId="0" borderId="160" xfId="0" applyFill="1" applyBorder="1" applyAlignment="1">
      <alignment horizontal="center" vertical="top" wrapText="1"/>
    </xf>
    <xf numFmtId="0" fontId="14" fillId="5" borderId="152" xfId="0" applyFont="1" applyFill="1" applyBorder="1" applyAlignment="1">
      <alignment horizontal="center" vertical="center" wrapText="1"/>
    </xf>
    <xf numFmtId="0" fontId="13" fillId="0" borderId="162" xfId="0" applyFont="1" applyFill="1" applyBorder="1" applyAlignment="1">
      <alignment horizontal="center" vertical="center" wrapText="1"/>
    </xf>
    <xf numFmtId="0" fontId="13" fillId="0" borderId="23" xfId="0" applyFont="1" applyFill="1" applyBorder="1" applyAlignment="1">
      <alignment horizontal="center" vertical="center" wrapText="1"/>
    </xf>
    <xf numFmtId="0" fontId="13" fillId="0" borderId="160" xfId="0" applyFont="1" applyFill="1" applyBorder="1" applyAlignment="1">
      <alignment horizontal="center" vertical="center" wrapText="1"/>
    </xf>
    <xf numFmtId="0" fontId="13" fillId="0" borderId="152" xfId="0" applyFont="1" applyFill="1" applyBorder="1" applyAlignment="1">
      <alignment horizontal="justify" vertical="center" wrapText="1"/>
    </xf>
    <xf numFmtId="0" fontId="14" fillId="5" borderId="152" xfId="0" applyFont="1" applyFill="1" applyBorder="1" applyAlignment="1">
      <alignment horizontal="center" vertical="center"/>
    </xf>
    <xf numFmtId="0" fontId="14" fillId="5" borderId="152" xfId="0" applyFont="1" applyFill="1" applyBorder="1" applyAlignment="1">
      <alignment horizontal="center"/>
    </xf>
    <xf numFmtId="0" fontId="14" fillId="0" borderId="152" xfId="0" applyFont="1" applyBorder="1" applyAlignment="1">
      <alignment horizontal="center" vertical="center"/>
    </xf>
    <xf numFmtId="0" fontId="0" fillId="0" borderId="162" xfId="0" applyBorder="1" applyAlignment="1">
      <alignment horizontal="justify" vertical="top" wrapText="1"/>
    </xf>
    <xf numFmtId="0" fontId="0" fillId="0" borderId="160" xfId="0" applyBorder="1" applyAlignment="1">
      <alignment horizontal="justify" vertical="top" wrapText="1"/>
    </xf>
    <xf numFmtId="0" fontId="0" fillId="0" borderId="162" xfId="0" applyFont="1" applyBorder="1" applyAlignment="1">
      <alignment horizontal="justify" vertical="top" wrapText="1"/>
    </xf>
    <xf numFmtId="0" fontId="0" fillId="0" borderId="160" xfId="0" applyFont="1" applyBorder="1" applyAlignment="1">
      <alignment horizontal="justify" vertical="top" wrapText="1"/>
    </xf>
    <xf numFmtId="0" fontId="0" fillId="0" borderId="23" xfId="0" applyBorder="1" applyAlignment="1">
      <alignment horizontal="justify" vertical="top" wrapText="1"/>
    </xf>
    <xf numFmtId="0" fontId="7" fillId="8" borderId="154" xfId="0" applyFont="1" applyFill="1" applyBorder="1" applyAlignment="1">
      <alignment horizontal="center"/>
    </xf>
    <xf numFmtId="0" fontId="0" fillId="0" borderId="162" xfId="0" applyFill="1" applyBorder="1" applyAlignment="1">
      <alignment horizontal="justify" vertical="top" wrapText="1"/>
    </xf>
    <xf numFmtId="0" fontId="0" fillId="0" borderId="23" xfId="0" applyFill="1" applyBorder="1" applyAlignment="1">
      <alignment horizontal="justify" vertical="top" wrapText="1"/>
    </xf>
    <xf numFmtId="0" fontId="0" fillId="0" borderId="160" xfId="0" applyFill="1" applyBorder="1" applyAlignment="1">
      <alignment horizontal="justify" vertical="top" wrapText="1"/>
    </xf>
    <xf numFmtId="0" fontId="7" fillId="7" borderId="154" xfId="0" applyFont="1" applyFill="1" applyBorder="1" applyAlignment="1">
      <alignment horizontal="center"/>
    </xf>
    <xf numFmtId="0" fontId="0" fillId="0" borderId="23" xfId="0" applyBorder="1" applyAlignment="1">
      <alignment horizontal="center" vertical="center" wrapText="1"/>
    </xf>
    <xf numFmtId="0" fontId="13" fillId="0" borderId="162" xfId="0" applyFont="1" applyBorder="1" applyAlignment="1">
      <alignment horizontal="center" vertical="center"/>
    </xf>
    <xf numFmtId="0" fontId="13" fillId="0" borderId="160" xfId="0" applyFont="1" applyBorder="1" applyAlignment="1">
      <alignment horizontal="center" vertical="center"/>
    </xf>
    <xf numFmtId="0" fontId="0" fillId="3" borderId="155" xfId="0" applyFill="1" applyBorder="1" applyAlignment="1">
      <alignment horizontal="center" vertical="center" wrapText="1"/>
    </xf>
    <xf numFmtId="0" fontId="0" fillId="3" borderId="154" xfId="0" applyFill="1" applyBorder="1" applyAlignment="1">
      <alignment horizontal="center" vertical="center" wrapText="1"/>
    </xf>
    <xf numFmtId="0" fontId="0" fillId="3" borderId="153" xfId="0" applyFill="1" applyBorder="1" applyAlignment="1">
      <alignment horizontal="center" vertical="center" wrapText="1"/>
    </xf>
    <xf numFmtId="0" fontId="13" fillId="0" borderId="162" xfId="0" applyFont="1" applyFill="1" applyBorder="1" applyAlignment="1">
      <alignment horizontal="center" vertical="center"/>
    </xf>
    <xf numFmtId="0" fontId="13" fillId="0" borderId="23" xfId="0" applyFont="1" applyFill="1" applyBorder="1" applyAlignment="1">
      <alignment horizontal="center" vertical="center"/>
    </xf>
    <xf numFmtId="0" fontId="13" fillId="0" borderId="160" xfId="0" applyFont="1" applyFill="1" applyBorder="1" applyAlignment="1">
      <alignment horizontal="center" vertical="center"/>
    </xf>
    <xf numFmtId="0" fontId="0" fillId="0" borderId="162" xfId="0" applyFill="1" applyBorder="1" applyAlignment="1">
      <alignment horizontal="justify" vertical="top"/>
    </xf>
    <xf numFmtId="0" fontId="0" fillId="0" borderId="23" xfId="0" applyFill="1" applyBorder="1" applyAlignment="1">
      <alignment horizontal="justify" vertical="top"/>
    </xf>
    <xf numFmtId="0" fontId="0" fillId="0" borderId="160" xfId="0" applyFill="1" applyBorder="1" applyAlignment="1">
      <alignment horizontal="justify" vertical="top"/>
    </xf>
    <xf numFmtId="0" fontId="19" fillId="5" borderId="100" xfId="0" applyFont="1" applyFill="1" applyBorder="1" applyAlignment="1">
      <alignment horizontal="center" vertical="center" wrapText="1"/>
    </xf>
    <xf numFmtId="0" fontId="19" fillId="5" borderId="163" xfId="0" applyFont="1" applyFill="1" applyBorder="1" applyAlignment="1">
      <alignment horizontal="center" vertical="center" wrapText="1"/>
    </xf>
    <xf numFmtId="0" fontId="19" fillId="5" borderId="100" xfId="0" applyFont="1" applyFill="1" applyBorder="1" applyAlignment="1">
      <alignment horizontal="center" vertical="center"/>
    </xf>
    <xf numFmtId="0" fontId="19" fillId="5" borderId="163" xfId="0" applyFont="1" applyFill="1" applyBorder="1" applyAlignment="1">
      <alignment horizontal="center" vertical="center"/>
    </xf>
    <xf numFmtId="0" fontId="19" fillId="5" borderId="31" xfId="0" applyFont="1" applyFill="1" applyBorder="1" applyAlignment="1">
      <alignment horizontal="center"/>
    </xf>
    <xf numFmtId="0" fontId="19" fillId="5" borderId="18" xfId="0" applyFont="1" applyFill="1" applyBorder="1" applyAlignment="1">
      <alignment horizontal="center"/>
    </xf>
    <xf numFmtId="0" fontId="19" fillId="5" borderId="7" xfId="0" applyFont="1" applyFill="1" applyBorder="1" applyAlignment="1">
      <alignment horizontal="center"/>
    </xf>
    <xf numFmtId="0" fontId="19" fillId="5" borderId="31" xfId="0" applyFont="1" applyFill="1" applyBorder="1" applyAlignment="1">
      <alignment horizontal="center" vertical="center" wrapText="1"/>
    </xf>
    <xf numFmtId="0" fontId="19" fillId="5" borderId="18" xfId="0" applyFont="1" applyFill="1" applyBorder="1" applyAlignment="1">
      <alignment horizontal="center" vertical="center" wrapText="1"/>
    </xf>
    <xf numFmtId="0" fontId="19" fillId="5" borderId="7" xfId="0" applyFont="1" applyFill="1" applyBorder="1" applyAlignment="1">
      <alignment horizontal="center" vertical="center" wrapText="1"/>
    </xf>
    <xf numFmtId="0" fontId="19" fillId="5" borderId="31" xfId="0" applyFont="1" applyFill="1" applyBorder="1" applyAlignment="1">
      <alignment horizontal="center" vertical="center"/>
    </xf>
    <xf numFmtId="0" fontId="19" fillId="5" borderId="18" xfId="0" applyFont="1" applyFill="1" applyBorder="1" applyAlignment="1">
      <alignment horizontal="center" vertical="center"/>
    </xf>
    <xf numFmtId="0" fontId="19" fillId="5" borderId="7" xfId="0" applyFont="1" applyFill="1" applyBorder="1" applyAlignment="1">
      <alignment horizontal="center" vertical="center"/>
    </xf>
    <xf numFmtId="0" fontId="0" fillId="0" borderId="152" xfId="0" applyFont="1" applyFill="1" applyBorder="1" applyAlignment="1">
      <alignment horizontal="center" vertical="center" wrapText="1"/>
    </xf>
    <xf numFmtId="0" fontId="0" fillId="0" borderId="152" xfId="0" applyFont="1" applyFill="1" applyBorder="1" applyAlignment="1">
      <alignment horizontal="justify" vertical="center" wrapText="1"/>
    </xf>
    <xf numFmtId="0" fontId="13" fillId="0" borderId="152" xfId="0" applyFont="1" applyFill="1" applyBorder="1" applyAlignment="1">
      <alignment horizontal="center" vertical="center" wrapText="1"/>
    </xf>
    <xf numFmtId="0" fontId="14" fillId="0" borderId="152"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0"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154" xfId="0" applyFont="1" applyFill="1" applyBorder="1" applyAlignment="1">
      <alignment horizontal="center" vertical="center" wrapText="1"/>
    </xf>
    <xf numFmtId="0" fontId="0" fillId="4" borderId="153" xfId="0" applyFont="1" applyFill="1" applyBorder="1" applyAlignment="1">
      <alignment horizontal="center" vertical="center" wrapText="1"/>
    </xf>
    <xf numFmtId="0" fontId="0" fillId="0" borderId="162" xfId="0" applyFont="1" applyFill="1" applyBorder="1" applyAlignment="1">
      <alignment horizontal="justify" vertical="center" wrapText="1"/>
    </xf>
    <xf numFmtId="0" fontId="0" fillId="0" borderId="160" xfId="0" applyFont="1" applyFill="1" applyBorder="1" applyAlignment="1">
      <alignment horizontal="justify" vertical="center" wrapText="1"/>
    </xf>
    <xf numFmtId="0" fontId="0" fillId="0" borderId="162" xfId="0" applyBorder="1" applyAlignment="1">
      <alignment horizontal="center"/>
    </xf>
    <xf numFmtId="0" fontId="0" fillId="0" borderId="160" xfId="0" applyBorder="1" applyAlignment="1">
      <alignment horizontal="center"/>
    </xf>
    <xf numFmtId="0" fontId="0" fillId="0" borderId="23" xfId="0" applyFont="1" applyFill="1" applyBorder="1" applyAlignment="1">
      <alignment horizontal="center" vertical="center" wrapText="1"/>
    </xf>
  </cellXfs>
  <cellStyles count="3">
    <cellStyle name="Normal" xfId="0" builtinId="0"/>
    <cellStyle name="Normal 2" xfId="2"/>
    <cellStyle name="Normal 3" xfId="1"/>
  </cellStyles>
  <dxfs count="24">
    <dxf>
      <font>
        <b/>
        <i val="0"/>
        <color theme="1"/>
      </font>
      <fill>
        <patternFill>
          <bgColor rgb="FFB4DE86"/>
        </patternFill>
      </fill>
    </dxf>
    <dxf>
      <fill>
        <patternFill>
          <bgColor rgb="FFFFFF99"/>
        </patternFill>
      </fill>
    </dxf>
    <dxf>
      <font>
        <b/>
        <i val="0"/>
        <color theme="1"/>
      </font>
      <fill>
        <patternFill>
          <bgColor rgb="FFFFA7A7"/>
        </patternFill>
      </fill>
    </dxf>
    <dxf>
      <font>
        <b/>
        <i val="0"/>
        <color theme="1"/>
      </font>
      <fill>
        <patternFill>
          <bgColor rgb="FFB4DE86"/>
        </patternFill>
      </fill>
    </dxf>
    <dxf>
      <fill>
        <patternFill>
          <bgColor rgb="FFFFFF99"/>
        </patternFill>
      </fill>
    </dxf>
    <dxf>
      <font>
        <b/>
        <i val="0"/>
        <color theme="1"/>
      </font>
      <fill>
        <patternFill>
          <bgColor rgb="FFFFA7A7"/>
        </patternFill>
      </fill>
    </dxf>
    <dxf>
      <font>
        <b/>
        <i val="0"/>
        <color theme="1"/>
      </font>
      <fill>
        <patternFill>
          <bgColor rgb="FFB4DE86"/>
        </patternFill>
      </fill>
    </dxf>
    <dxf>
      <fill>
        <patternFill>
          <bgColor rgb="FFFFFF99"/>
        </patternFill>
      </fill>
    </dxf>
    <dxf>
      <font>
        <b/>
        <i val="0"/>
        <color theme="1"/>
      </font>
      <fill>
        <patternFill>
          <bgColor rgb="FFFFA7A7"/>
        </patternFill>
      </fill>
    </dxf>
    <dxf>
      <font>
        <b/>
        <i val="0"/>
        <color theme="1"/>
      </font>
      <fill>
        <patternFill>
          <bgColor rgb="FFB4DE86"/>
        </patternFill>
      </fill>
    </dxf>
    <dxf>
      <fill>
        <patternFill>
          <bgColor rgb="FFFFFF99"/>
        </patternFill>
      </fill>
    </dxf>
    <dxf>
      <font>
        <b/>
        <i val="0"/>
        <color theme="1"/>
      </font>
      <fill>
        <patternFill>
          <bgColor rgb="FFFFA7A7"/>
        </patternFill>
      </fill>
    </dxf>
    <dxf>
      <font>
        <b/>
        <i val="0"/>
        <color theme="1"/>
      </font>
      <fill>
        <patternFill>
          <bgColor rgb="FFB4DE86"/>
        </patternFill>
      </fill>
    </dxf>
    <dxf>
      <fill>
        <patternFill>
          <bgColor rgb="FFFFFF99"/>
        </patternFill>
      </fill>
    </dxf>
    <dxf>
      <font>
        <b/>
        <i val="0"/>
        <color theme="1"/>
      </font>
      <fill>
        <patternFill>
          <bgColor rgb="FFFFA7A7"/>
        </patternFill>
      </fill>
    </dxf>
    <dxf>
      <font>
        <b/>
        <i val="0"/>
        <color theme="1"/>
      </font>
      <fill>
        <patternFill>
          <bgColor rgb="FFB4DE86"/>
        </patternFill>
      </fill>
    </dxf>
    <dxf>
      <fill>
        <patternFill>
          <bgColor rgb="FFFFFF99"/>
        </patternFill>
      </fill>
    </dxf>
    <dxf>
      <font>
        <b/>
        <i val="0"/>
        <color theme="1"/>
      </font>
      <fill>
        <patternFill>
          <bgColor rgb="FFFFA7A7"/>
        </patternFill>
      </fill>
    </dxf>
    <dxf>
      <font>
        <b/>
        <i val="0"/>
        <color theme="1"/>
      </font>
      <fill>
        <patternFill>
          <bgColor rgb="FFB4DE86"/>
        </patternFill>
      </fill>
    </dxf>
    <dxf>
      <fill>
        <patternFill>
          <bgColor rgb="FFFFFF99"/>
        </patternFill>
      </fill>
    </dxf>
    <dxf>
      <font>
        <b/>
        <i val="0"/>
        <color theme="1"/>
      </font>
      <fill>
        <patternFill>
          <bgColor rgb="FFFFA7A7"/>
        </patternFill>
      </fill>
    </dxf>
    <dxf>
      <font>
        <b/>
        <i val="0"/>
        <color theme="1"/>
      </font>
      <fill>
        <patternFill>
          <bgColor rgb="FFB4DE86"/>
        </patternFill>
      </fill>
    </dxf>
    <dxf>
      <fill>
        <patternFill>
          <bgColor rgb="FFFFFF99"/>
        </patternFill>
      </fill>
    </dxf>
    <dxf>
      <font>
        <b/>
        <i val="0"/>
        <color theme="1"/>
      </font>
      <fill>
        <patternFill>
          <bgColor rgb="FFFFA7A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14</xdr:col>
      <xdr:colOff>142874</xdr:colOff>
      <xdr:row>0</xdr:row>
      <xdr:rowOff>50800</xdr:rowOff>
    </xdr:from>
    <xdr:to>
      <xdr:col>14</xdr:col>
      <xdr:colOff>1650999</xdr:colOff>
      <xdr:row>1</xdr:row>
      <xdr:rowOff>266701</xdr:rowOff>
    </xdr:to>
    <xdr:pic>
      <xdr:nvPicPr>
        <xdr:cNvPr id="2" name="Picture 1" descr="image1.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802599" y="50800"/>
          <a:ext cx="1508125" cy="482601"/>
        </a:xfrm>
        <a:prstGeom prst="rect">
          <a:avLst/>
        </a:prstGeom>
        <a:noFill/>
        <a:ln>
          <a:noFill/>
        </a:ln>
        <a:effectLst/>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2700">
              <a:solidFill>
                <a:srgbClr val="000000"/>
              </a:solidFill>
              <a:miter lim="0"/>
              <a:headEnd/>
              <a:tailEnd/>
            </a14:hiddenLine>
          </a:ext>
          <a:ext uri="{AF507438-7753-43e0-B8FC-AC1667EBCBE1}">
            <a14:hiddenEffects xmln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1276350</xdr:colOff>
      <xdr:row>15</xdr:row>
      <xdr:rowOff>0</xdr:rowOff>
    </xdr:from>
    <xdr:to>
      <xdr:col>9</xdr:col>
      <xdr:colOff>1486075</xdr:colOff>
      <xdr:row>15</xdr:row>
      <xdr:rowOff>0</xdr:rowOff>
    </xdr:to>
    <xdr:sp macro="" textlink="">
      <xdr:nvSpPr>
        <xdr:cNvPr id="2" name="Conector fuera de página 2">
          <a:extLst>
            <a:ext uri="{FF2B5EF4-FFF2-40B4-BE49-F238E27FC236}">
              <a16:creationId xmlns:a16="http://schemas.microsoft.com/office/drawing/2014/main" id="{1C163387-58BA-4A4B-80B3-98BFF28852E8}"/>
            </a:ext>
          </a:extLst>
        </xdr:cNvPr>
        <xdr:cNvSpPr/>
      </xdr:nvSpPr>
      <xdr:spPr>
        <a:xfrm>
          <a:off x="7239000" y="2857500"/>
          <a:ext cx="175" cy="0"/>
        </a:xfrm>
        <a:prstGeom prst="flowChartOffpageConnector">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5</a:t>
          </a:r>
        </a:p>
      </xdr:txBody>
    </xdr:sp>
    <xdr:clientData/>
  </xdr:twoCellAnchor>
  <xdr:twoCellAnchor>
    <xdr:from>
      <xdr:col>1</xdr:col>
      <xdr:colOff>441363</xdr:colOff>
      <xdr:row>10</xdr:row>
      <xdr:rowOff>536576</xdr:rowOff>
    </xdr:from>
    <xdr:to>
      <xdr:col>1</xdr:col>
      <xdr:colOff>1917363</xdr:colOff>
      <xdr:row>10</xdr:row>
      <xdr:rowOff>1123376</xdr:rowOff>
    </xdr:to>
    <xdr:sp macro="" textlink="">
      <xdr:nvSpPr>
        <xdr:cNvPr id="3" name="Rectángulo 2">
          <a:extLst>
            <a:ext uri="{FF2B5EF4-FFF2-40B4-BE49-F238E27FC236}">
              <a16:creationId xmlns:a16="http://schemas.microsoft.com/office/drawing/2014/main" id="{711D66BC-2F5E-4847-968A-AAC2CA5E7524}"/>
            </a:ext>
          </a:extLst>
        </xdr:cNvPr>
        <xdr:cNvSpPr/>
      </xdr:nvSpPr>
      <xdr:spPr>
        <a:xfrm>
          <a:off x="1165263" y="2098676"/>
          <a:ext cx="285375" cy="0"/>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a:ln>
                <a:noFill/>
              </a:ln>
              <a:solidFill>
                <a:srgbClr val="E7E6E6">
                  <a:lumMod val="50000"/>
                </a:srgbClr>
              </a:solidFill>
              <a:effectLst/>
              <a:uLnTx/>
              <a:uFillTx/>
              <a:latin typeface="Arial"/>
              <a:ea typeface="+mn-ea"/>
              <a:cs typeface="Arial"/>
            </a:rPr>
            <a:t>Realizar/ ajustar autoevaluación de cada proceso institucional</a:t>
          </a:r>
        </a:p>
      </xdr:txBody>
    </xdr:sp>
    <xdr:clientData/>
  </xdr:twoCellAnchor>
  <xdr:twoCellAnchor>
    <xdr:from>
      <xdr:col>1</xdr:col>
      <xdr:colOff>419100</xdr:colOff>
      <xdr:row>15</xdr:row>
      <xdr:rowOff>152400</xdr:rowOff>
    </xdr:from>
    <xdr:to>
      <xdr:col>1</xdr:col>
      <xdr:colOff>1939627</xdr:colOff>
      <xdr:row>15</xdr:row>
      <xdr:rowOff>723900</xdr:rowOff>
    </xdr:to>
    <xdr:sp macro="" textlink="">
      <xdr:nvSpPr>
        <xdr:cNvPr id="4" name="232 Proceso predefinido">
          <a:extLst>
            <a:ext uri="{FF2B5EF4-FFF2-40B4-BE49-F238E27FC236}">
              <a16:creationId xmlns:a16="http://schemas.microsoft.com/office/drawing/2014/main" id="{751FB2CF-7650-42F7-B9E6-91FC0BD88C68}"/>
            </a:ext>
          </a:extLst>
        </xdr:cNvPr>
        <xdr:cNvSpPr/>
      </xdr:nvSpPr>
      <xdr:spPr>
        <a:xfrm>
          <a:off x="1143000" y="3009900"/>
          <a:ext cx="301327" cy="38100"/>
        </a:xfrm>
        <a:prstGeom prst="flowChartPredefinedProcess">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ES" sz="1000" b="0" i="0" u="none" strike="noStrike" kern="0" cap="none" spc="0" normalizeH="0" baseline="0">
              <a:ln>
                <a:noFill/>
              </a:ln>
              <a:solidFill>
                <a:srgbClr val="E7E6E6">
                  <a:lumMod val="50000"/>
                </a:srgbClr>
              </a:solidFill>
              <a:effectLst/>
              <a:uLnTx/>
              <a:uFillTx/>
              <a:latin typeface="Arial"/>
              <a:ea typeface="+mn-ea"/>
              <a:cs typeface="Arial"/>
            </a:rPr>
            <a:t>Procedimiento de evaluación independiente</a:t>
          </a:r>
          <a:endParaRPr kumimoji="0" lang="es-CO" sz="1000" b="0" i="0" u="none" strike="noStrike" kern="0" cap="none" spc="0" normalizeH="0" baseline="0">
            <a:ln>
              <a:noFill/>
            </a:ln>
            <a:solidFill>
              <a:srgbClr val="E7E6E6">
                <a:lumMod val="50000"/>
              </a:srgbClr>
            </a:solidFill>
            <a:effectLst/>
            <a:uLnTx/>
            <a:uFillTx/>
            <a:latin typeface="Arial"/>
            <a:ea typeface="+mn-ea"/>
            <a:cs typeface="Arial"/>
          </a:endParaRPr>
        </a:p>
      </xdr:txBody>
    </xdr:sp>
    <xdr:clientData/>
  </xdr:twoCellAnchor>
  <xdr:twoCellAnchor>
    <xdr:from>
      <xdr:col>1</xdr:col>
      <xdr:colOff>441176</xdr:colOff>
      <xdr:row>8</xdr:row>
      <xdr:rowOff>288899</xdr:rowOff>
    </xdr:from>
    <xdr:to>
      <xdr:col>1</xdr:col>
      <xdr:colOff>1917550</xdr:colOff>
      <xdr:row>8</xdr:row>
      <xdr:rowOff>876300</xdr:rowOff>
    </xdr:to>
    <xdr:sp macro="" textlink="">
      <xdr:nvSpPr>
        <xdr:cNvPr id="5" name="3 Rectángulo">
          <a:extLst>
            <a:ext uri="{FF2B5EF4-FFF2-40B4-BE49-F238E27FC236}">
              <a16:creationId xmlns:a16="http://schemas.microsoft.com/office/drawing/2014/main" id="{DBF74FA4-4190-41D1-9C4D-D34436A438CD}"/>
            </a:ext>
          </a:extLst>
        </xdr:cNvPr>
        <xdr:cNvSpPr>
          <a:spLocks noChangeArrowheads="1"/>
        </xdr:cNvSpPr>
      </xdr:nvSpPr>
      <xdr:spPr bwMode="auto">
        <a:xfrm>
          <a:off x="1165076" y="1717649"/>
          <a:ext cx="285749" cy="0"/>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E7E6E6">
                  <a:lumMod val="50000"/>
                </a:srgbClr>
              </a:solidFill>
              <a:effectLst/>
              <a:uLnTx/>
              <a:uFillTx/>
              <a:latin typeface="Arial"/>
              <a:ea typeface="+mn-ea"/>
              <a:cs typeface="Arial"/>
            </a:rPr>
            <a:t>Definir o actualizar el Modelo de autoevaluación </a:t>
          </a:r>
        </a:p>
      </xdr:txBody>
    </xdr:sp>
    <xdr:clientData/>
  </xdr:twoCellAnchor>
  <xdr:twoCellAnchor>
    <xdr:from>
      <xdr:col>1</xdr:col>
      <xdr:colOff>1179363</xdr:colOff>
      <xdr:row>7</xdr:row>
      <xdr:rowOff>266700</xdr:rowOff>
    </xdr:from>
    <xdr:to>
      <xdr:col>1</xdr:col>
      <xdr:colOff>1181100</xdr:colOff>
      <xdr:row>8</xdr:row>
      <xdr:rowOff>288899</xdr:rowOff>
    </xdr:to>
    <xdr:cxnSp macro="">
      <xdr:nvCxnSpPr>
        <xdr:cNvPr id="6" name="80 Conector recto de flecha">
          <a:extLst>
            <a:ext uri="{FF2B5EF4-FFF2-40B4-BE49-F238E27FC236}">
              <a16:creationId xmlns:a16="http://schemas.microsoft.com/office/drawing/2014/main" id="{8F7C2A8D-761E-4480-875B-67C38357DB47}"/>
            </a:ext>
          </a:extLst>
        </xdr:cNvPr>
        <xdr:cNvCxnSpPr>
          <a:cxnSpLocks noChangeShapeType="1"/>
          <a:endCxn id="5" idx="0"/>
        </xdr:cNvCxnSpPr>
      </xdr:nvCxnSpPr>
      <xdr:spPr bwMode="auto">
        <a:xfrm flipH="1">
          <a:off x="1446063" y="1524000"/>
          <a:ext cx="1737" cy="193649"/>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xmlns="">
              <a:noFill/>
            </a14:hiddenFill>
          </a:ext>
        </a:extLst>
      </xdr:spPr>
    </xdr:cxnSp>
    <xdr:clientData/>
  </xdr:twoCellAnchor>
  <xdr:twoCellAnchor>
    <xdr:from>
      <xdr:col>1</xdr:col>
      <xdr:colOff>790970</xdr:colOff>
      <xdr:row>7</xdr:row>
      <xdr:rowOff>95251</xdr:rowOff>
    </xdr:from>
    <xdr:to>
      <xdr:col>1</xdr:col>
      <xdr:colOff>1619250</xdr:colOff>
      <xdr:row>7</xdr:row>
      <xdr:rowOff>428625</xdr:rowOff>
    </xdr:to>
    <xdr:sp macro="" textlink="">
      <xdr:nvSpPr>
        <xdr:cNvPr id="7" name="AutoShape 27">
          <a:extLst>
            <a:ext uri="{FF2B5EF4-FFF2-40B4-BE49-F238E27FC236}">
              <a16:creationId xmlns:a16="http://schemas.microsoft.com/office/drawing/2014/main" id="{022D6DD3-5EBE-42CF-B468-9F583F7E457B}"/>
            </a:ext>
          </a:extLst>
        </xdr:cNvPr>
        <xdr:cNvSpPr>
          <a:spLocks/>
        </xdr:cNvSpPr>
      </xdr:nvSpPr>
      <xdr:spPr bwMode="auto">
        <a:xfrm>
          <a:off x="1448195" y="1428751"/>
          <a:ext cx="0" cy="95249"/>
        </a:xfrm>
        <a:custGeom>
          <a:avLst/>
          <a:gdLst>
            <a:gd name="T0" fmla="*/ 5909134 w 21600"/>
            <a:gd name="T1" fmla="*/ 56012 h 21600"/>
            <a:gd name="T2" fmla="*/ 5909134 w 21600"/>
            <a:gd name="T3" fmla="*/ 56012 h 21600"/>
            <a:gd name="T4" fmla="*/ 5909134 w 21600"/>
            <a:gd name="T5" fmla="*/ 56012 h 21600"/>
            <a:gd name="T6" fmla="*/ 5909134 w 21600"/>
            <a:gd name="T7" fmla="*/ 56012 h 21600"/>
            <a:gd name="T8" fmla="*/ 0 60000 65536"/>
            <a:gd name="T9" fmla="*/ 0 60000 65536"/>
            <a:gd name="T10" fmla="*/ 0 60000 65536"/>
            <a:gd name="T11" fmla="*/ 0 60000 65536"/>
            <a:gd name="T12" fmla="*/ 0 w 21600"/>
            <a:gd name="T13" fmla="*/ 0 h 21600"/>
            <a:gd name="T14" fmla="*/ 21600 w 21600"/>
            <a:gd name="T15" fmla="*/ 21600 h 21600"/>
          </a:gdLst>
          <a:ahLst/>
          <a:cxnLst>
            <a:cxn ang="T8">
              <a:pos x="T0" y="T1"/>
            </a:cxn>
            <a:cxn ang="T9">
              <a:pos x="T2" y="T3"/>
            </a:cxn>
            <a:cxn ang="T10">
              <a:pos x="T4" y="T5"/>
            </a:cxn>
            <a:cxn ang="T11">
              <a:pos x="T6" y="T7"/>
            </a:cxn>
          </a:cxnLst>
          <a:rect l="T12" t="T13" r="T14" b="T15"/>
          <a:pathLst>
            <a:path w="21600" h="21600">
              <a:moveTo>
                <a:pt x="3600" y="0"/>
              </a:moveTo>
              <a:lnTo>
                <a:pt x="17999" y="0"/>
              </a:lnTo>
              <a:cubicBezTo>
                <a:pt x="19988" y="0"/>
                <a:pt x="21600" y="4835"/>
                <a:pt x="21600" y="10800"/>
              </a:cubicBezTo>
              <a:cubicBezTo>
                <a:pt x="21600" y="16764"/>
                <a:pt x="19988" y="21600"/>
                <a:pt x="17999" y="21600"/>
              </a:cubicBezTo>
              <a:lnTo>
                <a:pt x="3600" y="21600"/>
              </a:lnTo>
              <a:cubicBezTo>
                <a:pt x="1611" y="21600"/>
                <a:pt x="0" y="16764"/>
                <a:pt x="0" y="10800"/>
              </a:cubicBezTo>
              <a:cubicBezTo>
                <a:pt x="0" y="4835"/>
                <a:pt x="1611" y="0"/>
                <a:pt x="3600" y="0"/>
              </a:cubicBezTo>
              <a:close/>
            </a:path>
          </a:pathLst>
        </a:custGeom>
        <a:solidFill>
          <a:srgbClr val="F2DCDB"/>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algn="ctr" rtl="0">
            <a:defRPr sz="1000"/>
          </a:pPr>
          <a:r>
            <a:rPr lang="es-CO" sz="1000" b="0" i="0" u="none" strike="noStrike" baseline="0">
              <a:solidFill>
                <a:srgbClr val="7F7F7F"/>
              </a:solidFill>
              <a:latin typeface="Arial"/>
              <a:cs typeface="Arial"/>
            </a:rPr>
            <a:t>INICIO</a:t>
          </a:r>
        </a:p>
      </xdr:txBody>
    </xdr:sp>
    <xdr:clientData/>
  </xdr:twoCellAnchor>
  <xdr:twoCellAnchor>
    <xdr:from>
      <xdr:col>1</xdr:col>
      <xdr:colOff>441176</xdr:colOff>
      <xdr:row>9</xdr:row>
      <xdr:rowOff>336524</xdr:rowOff>
    </xdr:from>
    <xdr:to>
      <xdr:col>1</xdr:col>
      <xdr:colOff>1917550</xdr:colOff>
      <xdr:row>9</xdr:row>
      <xdr:rowOff>923925</xdr:rowOff>
    </xdr:to>
    <xdr:sp macro="" textlink="">
      <xdr:nvSpPr>
        <xdr:cNvPr id="8" name="3 Rectángulo">
          <a:extLst>
            <a:ext uri="{FF2B5EF4-FFF2-40B4-BE49-F238E27FC236}">
              <a16:creationId xmlns:a16="http://schemas.microsoft.com/office/drawing/2014/main" id="{E9D91063-F48C-4ACB-856D-ECE4B29ECBA6}"/>
            </a:ext>
          </a:extLst>
        </xdr:cNvPr>
        <xdr:cNvSpPr>
          <a:spLocks noChangeArrowheads="1"/>
        </xdr:cNvSpPr>
      </xdr:nvSpPr>
      <xdr:spPr bwMode="auto">
        <a:xfrm>
          <a:off x="1165076" y="1908149"/>
          <a:ext cx="285749" cy="0"/>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E7E6E6">
                  <a:lumMod val="50000"/>
                </a:srgbClr>
              </a:solidFill>
              <a:effectLst/>
              <a:uLnTx/>
              <a:uFillTx/>
              <a:latin typeface="Arial"/>
              <a:ea typeface="+mn-ea"/>
              <a:cs typeface="Arial"/>
            </a:rPr>
            <a:t>Publicar el Modelo de autoevaluación aprobado</a:t>
          </a:r>
        </a:p>
      </xdr:txBody>
    </xdr:sp>
    <xdr:clientData/>
  </xdr:twoCellAnchor>
  <xdr:twoCellAnchor>
    <xdr:from>
      <xdr:col>1</xdr:col>
      <xdr:colOff>1179363</xdr:colOff>
      <xdr:row>8</xdr:row>
      <xdr:rowOff>876300</xdr:rowOff>
    </xdr:from>
    <xdr:to>
      <xdr:col>1</xdr:col>
      <xdr:colOff>1179363</xdr:colOff>
      <xdr:row>9</xdr:row>
      <xdr:rowOff>336524</xdr:rowOff>
    </xdr:to>
    <xdr:cxnSp macro="">
      <xdr:nvCxnSpPr>
        <xdr:cNvPr id="9" name="80 Conector recto de flecha">
          <a:extLst>
            <a:ext uri="{FF2B5EF4-FFF2-40B4-BE49-F238E27FC236}">
              <a16:creationId xmlns:a16="http://schemas.microsoft.com/office/drawing/2014/main" id="{6F6F81D4-CAA0-4D0B-8513-2F26612AA9B2}"/>
            </a:ext>
          </a:extLst>
        </xdr:cNvPr>
        <xdr:cNvCxnSpPr>
          <a:cxnSpLocks noChangeShapeType="1"/>
          <a:stCxn id="5" idx="2"/>
          <a:endCxn id="8" idx="0"/>
        </xdr:cNvCxnSpPr>
      </xdr:nvCxnSpPr>
      <xdr:spPr bwMode="auto">
        <a:xfrm>
          <a:off x="1446063" y="1714500"/>
          <a:ext cx="0" cy="193649"/>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xmlns="">
              <a:noFill/>
            </a14:hiddenFill>
          </a:ext>
        </a:extLst>
      </xdr:spPr>
    </xdr:cxnSp>
    <xdr:clientData/>
  </xdr:twoCellAnchor>
  <xdr:twoCellAnchor>
    <xdr:from>
      <xdr:col>1</xdr:col>
      <xdr:colOff>1179363</xdr:colOff>
      <xdr:row>9</xdr:row>
      <xdr:rowOff>923925</xdr:rowOff>
    </xdr:from>
    <xdr:to>
      <xdr:col>1</xdr:col>
      <xdr:colOff>1179363</xdr:colOff>
      <xdr:row>10</xdr:row>
      <xdr:rowOff>536576</xdr:rowOff>
    </xdr:to>
    <xdr:cxnSp macro="">
      <xdr:nvCxnSpPr>
        <xdr:cNvPr id="10" name="80 Conector recto de flecha">
          <a:extLst>
            <a:ext uri="{FF2B5EF4-FFF2-40B4-BE49-F238E27FC236}">
              <a16:creationId xmlns:a16="http://schemas.microsoft.com/office/drawing/2014/main" id="{FA22D76B-EC19-4808-B020-4A4A2BA57ECD}"/>
            </a:ext>
          </a:extLst>
        </xdr:cNvPr>
        <xdr:cNvCxnSpPr>
          <a:cxnSpLocks noChangeShapeType="1"/>
          <a:stCxn id="8" idx="2"/>
          <a:endCxn id="3" idx="0"/>
        </xdr:cNvCxnSpPr>
      </xdr:nvCxnSpPr>
      <xdr:spPr bwMode="auto">
        <a:xfrm>
          <a:off x="1446063" y="1905000"/>
          <a:ext cx="0" cy="193676"/>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xmlns="">
              <a:noFill/>
            </a14:hiddenFill>
          </a:ext>
        </a:extLst>
      </xdr:spPr>
    </xdr:cxnSp>
    <xdr:clientData/>
  </xdr:twoCellAnchor>
  <xdr:twoCellAnchor>
    <xdr:from>
      <xdr:col>1</xdr:col>
      <xdr:colOff>441363</xdr:colOff>
      <xdr:row>11</xdr:row>
      <xdr:rowOff>168276</xdr:rowOff>
    </xdr:from>
    <xdr:to>
      <xdr:col>1</xdr:col>
      <xdr:colOff>1917363</xdr:colOff>
      <xdr:row>11</xdr:row>
      <xdr:rowOff>755076</xdr:rowOff>
    </xdr:to>
    <xdr:sp macro="" textlink="">
      <xdr:nvSpPr>
        <xdr:cNvPr id="11" name="Rectángulo 10">
          <a:extLst>
            <a:ext uri="{FF2B5EF4-FFF2-40B4-BE49-F238E27FC236}">
              <a16:creationId xmlns:a16="http://schemas.microsoft.com/office/drawing/2014/main" id="{F3E0C1D0-7CB2-4268-AD45-7B3AAC360213}"/>
            </a:ext>
          </a:extLst>
        </xdr:cNvPr>
        <xdr:cNvSpPr/>
      </xdr:nvSpPr>
      <xdr:spPr>
        <a:xfrm>
          <a:off x="1165263" y="2263776"/>
          <a:ext cx="285375" cy="24825"/>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a:ln>
                <a:noFill/>
              </a:ln>
              <a:solidFill>
                <a:srgbClr val="E7E6E6">
                  <a:lumMod val="50000"/>
                </a:srgbClr>
              </a:solidFill>
              <a:effectLst/>
              <a:uLnTx/>
              <a:uFillTx/>
              <a:latin typeface="Arial"/>
              <a:ea typeface="+mn-ea"/>
              <a:cs typeface="Arial"/>
            </a:rPr>
            <a:t>Verificar que la información cumpla los requisitos establecidos</a:t>
          </a:r>
        </a:p>
      </xdr:txBody>
    </xdr:sp>
    <xdr:clientData/>
  </xdr:twoCellAnchor>
  <xdr:twoCellAnchor>
    <xdr:from>
      <xdr:col>1</xdr:col>
      <xdr:colOff>488801</xdr:colOff>
      <xdr:row>11</xdr:row>
      <xdr:rowOff>933450</xdr:rowOff>
    </xdr:from>
    <xdr:to>
      <xdr:col>1</xdr:col>
      <xdr:colOff>1869925</xdr:colOff>
      <xdr:row>11</xdr:row>
      <xdr:rowOff>2034462</xdr:rowOff>
    </xdr:to>
    <xdr:sp macro="" textlink="">
      <xdr:nvSpPr>
        <xdr:cNvPr id="12" name="11 Rombo">
          <a:extLst>
            <a:ext uri="{FF2B5EF4-FFF2-40B4-BE49-F238E27FC236}">
              <a16:creationId xmlns:a16="http://schemas.microsoft.com/office/drawing/2014/main" id="{A459E7C0-1CD1-4795-88B8-C9BC7F0C8590}"/>
            </a:ext>
          </a:extLst>
        </xdr:cNvPr>
        <xdr:cNvSpPr>
          <a:spLocks noChangeArrowheads="1"/>
        </xdr:cNvSpPr>
      </xdr:nvSpPr>
      <xdr:spPr bwMode="auto">
        <a:xfrm>
          <a:off x="1212701" y="2286000"/>
          <a:ext cx="238124" cy="0"/>
        </a:xfrm>
        <a:prstGeom prst="diamond">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18288" tIns="18288" rIns="18288" bIns="18288" anchor="ctr" upright="1"/>
        <a:lstStyle/>
        <a:p>
          <a:pPr algn="ctr" rtl="0">
            <a:lnSpc>
              <a:spcPts val="900"/>
            </a:lnSpc>
            <a:defRPr sz="1000"/>
          </a:pPr>
          <a:r>
            <a:rPr lang="es-CO" sz="1000" b="0" i="0" u="none" strike="noStrike" baseline="0">
              <a:solidFill>
                <a:srgbClr val="7F7F7F"/>
              </a:solidFill>
              <a:latin typeface="Arial"/>
              <a:cs typeface="Arial"/>
            </a:rPr>
            <a:t>¿</a:t>
          </a:r>
          <a:r>
            <a:rPr kumimoji="0" lang="es-CO" sz="1000" b="0" i="0" u="none" strike="noStrike" kern="0" cap="none" spc="0" normalizeH="0" baseline="0">
              <a:ln>
                <a:noFill/>
              </a:ln>
              <a:solidFill>
                <a:srgbClr val="E7E6E6">
                  <a:lumMod val="50000"/>
                </a:srgbClr>
              </a:solidFill>
              <a:effectLst/>
              <a:uLnTx/>
              <a:uFillTx/>
              <a:latin typeface="Arial"/>
              <a:ea typeface="+mn-ea"/>
              <a:cs typeface="Arial"/>
            </a:rPr>
            <a:t>Se cumplen los requisitos</a:t>
          </a:r>
          <a:r>
            <a:rPr lang="es-CO" sz="1000" b="0" i="0" u="none" strike="noStrike" baseline="0">
              <a:solidFill>
                <a:srgbClr val="7F7F7F"/>
              </a:solidFill>
              <a:latin typeface="Arial"/>
              <a:cs typeface="Arial"/>
            </a:rPr>
            <a:t>?</a:t>
          </a:r>
        </a:p>
      </xdr:txBody>
    </xdr:sp>
    <xdr:clientData/>
  </xdr:twoCellAnchor>
  <xdr:twoCellAnchor>
    <xdr:from>
      <xdr:col>1</xdr:col>
      <xdr:colOff>1179363</xdr:colOff>
      <xdr:row>10</xdr:row>
      <xdr:rowOff>1123376</xdr:rowOff>
    </xdr:from>
    <xdr:to>
      <xdr:col>1</xdr:col>
      <xdr:colOff>1179363</xdr:colOff>
      <xdr:row>11</xdr:row>
      <xdr:rowOff>168276</xdr:rowOff>
    </xdr:to>
    <xdr:cxnSp macro="">
      <xdr:nvCxnSpPr>
        <xdr:cNvPr id="13" name="80 Conector recto de flecha">
          <a:extLst>
            <a:ext uri="{FF2B5EF4-FFF2-40B4-BE49-F238E27FC236}">
              <a16:creationId xmlns:a16="http://schemas.microsoft.com/office/drawing/2014/main" id="{31C047E3-DAC8-4A64-8A4B-C07A791C3646}"/>
            </a:ext>
          </a:extLst>
        </xdr:cNvPr>
        <xdr:cNvCxnSpPr>
          <a:cxnSpLocks noChangeShapeType="1"/>
          <a:stCxn id="3" idx="2"/>
          <a:endCxn id="11" idx="0"/>
        </xdr:cNvCxnSpPr>
      </xdr:nvCxnSpPr>
      <xdr:spPr bwMode="auto">
        <a:xfrm>
          <a:off x="1446063" y="2094926"/>
          <a:ext cx="0" cy="168850"/>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xmlns="">
              <a:noFill/>
            </a14:hiddenFill>
          </a:ext>
        </a:extLst>
      </xdr:spPr>
    </xdr:cxnSp>
    <xdr:clientData/>
  </xdr:twoCellAnchor>
  <xdr:twoCellAnchor>
    <xdr:from>
      <xdr:col>1</xdr:col>
      <xdr:colOff>1179363</xdr:colOff>
      <xdr:row>11</xdr:row>
      <xdr:rowOff>755076</xdr:rowOff>
    </xdr:from>
    <xdr:to>
      <xdr:col>1</xdr:col>
      <xdr:colOff>1179363</xdr:colOff>
      <xdr:row>11</xdr:row>
      <xdr:rowOff>933450</xdr:rowOff>
    </xdr:to>
    <xdr:cxnSp macro="">
      <xdr:nvCxnSpPr>
        <xdr:cNvPr id="14" name="80 Conector recto de flecha">
          <a:extLst>
            <a:ext uri="{FF2B5EF4-FFF2-40B4-BE49-F238E27FC236}">
              <a16:creationId xmlns:a16="http://schemas.microsoft.com/office/drawing/2014/main" id="{DFDC20E2-FF2A-4207-96D9-D3D2401E7E3E}"/>
            </a:ext>
          </a:extLst>
        </xdr:cNvPr>
        <xdr:cNvCxnSpPr>
          <a:cxnSpLocks noChangeShapeType="1"/>
          <a:stCxn id="11" idx="2"/>
          <a:endCxn id="12" idx="0"/>
        </xdr:cNvCxnSpPr>
      </xdr:nvCxnSpPr>
      <xdr:spPr bwMode="auto">
        <a:xfrm>
          <a:off x="1446063" y="2288601"/>
          <a:ext cx="0" cy="0"/>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xmlns="">
              <a:noFill/>
            </a14:hiddenFill>
          </a:ext>
        </a:extLst>
      </xdr:spPr>
    </xdr:cxnSp>
    <xdr:clientData/>
  </xdr:twoCellAnchor>
  <xdr:twoCellAnchor>
    <xdr:from>
      <xdr:col>1</xdr:col>
      <xdr:colOff>441363</xdr:colOff>
      <xdr:row>10</xdr:row>
      <xdr:rowOff>829977</xdr:rowOff>
    </xdr:from>
    <xdr:to>
      <xdr:col>1</xdr:col>
      <xdr:colOff>488801</xdr:colOff>
      <xdr:row>11</xdr:row>
      <xdr:rowOff>1483957</xdr:rowOff>
    </xdr:to>
    <xdr:cxnSp macro="">
      <xdr:nvCxnSpPr>
        <xdr:cNvPr id="15" name="7 Forma">
          <a:extLst>
            <a:ext uri="{FF2B5EF4-FFF2-40B4-BE49-F238E27FC236}">
              <a16:creationId xmlns:a16="http://schemas.microsoft.com/office/drawing/2014/main" id="{81AB7D5E-6E52-4270-923B-6DC03ED02AD4}"/>
            </a:ext>
          </a:extLst>
        </xdr:cNvPr>
        <xdr:cNvCxnSpPr>
          <a:cxnSpLocks noChangeShapeType="1"/>
          <a:stCxn id="12" idx="1"/>
          <a:endCxn id="3" idx="1"/>
        </xdr:cNvCxnSpPr>
      </xdr:nvCxnSpPr>
      <xdr:spPr bwMode="auto">
        <a:xfrm rot="10800000">
          <a:off x="1165263" y="2096802"/>
          <a:ext cx="47438" cy="187255"/>
        </a:xfrm>
        <a:prstGeom prst="bentConnector3">
          <a:avLst>
            <a:gd name="adj1" fmla="val 581892"/>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xdr:spPr>
    </xdr:cxnSp>
    <xdr:clientData/>
  </xdr:twoCellAnchor>
  <xdr:oneCellAnchor>
    <xdr:from>
      <xdr:col>1</xdr:col>
      <xdr:colOff>200095</xdr:colOff>
      <xdr:row>11</xdr:row>
      <xdr:rowOff>1298550</xdr:rowOff>
    </xdr:from>
    <xdr:ext cx="433916" cy="177825"/>
    <xdr:sp macro="" textlink="">
      <xdr:nvSpPr>
        <xdr:cNvPr id="16" name="47 CuadroTexto">
          <a:extLst>
            <a:ext uri="{FF2B5EF4-FFF2-40B4-BE49-F238E27FC236}">
              <a16:creationId xmlns:a16="http://schemas.microsoft.com/office/drawing/2014/main" id="{197951ED-79DA-49FD-BFE0-BED908E855A6}"/>
            </a:ext>
          </a:extLst>
        </xdr:cNvPr>
        <xdr:cNvSpPr txBox="1">
          <a:spLocks noChangeArrowheads="1"/>
        </xdr:cNvSpPr>
      </xdr:nvSpPr>
      <xdr:spPr bwMode="auto">
        <a:xfrm>
          <a:off x="923995" y="2289150"/>
          <a:ext cx="433916" cy="177825"/>
        </a:xfrm>
        <a:prstGeom prst="rect">
          <a:avLst/>
        </a:prstGeom>
        <a:noFill/>
        <a:ln w="9525">
          <a:noFill/>
          <a:miter lim="800000"/>
          <a:headEnd/>
          <a:tailEnd/>
        </a:ln>
      </xdr:spPr>
      <xdr:txBody>
        <a:bodyPr wrap="square" lIns="91440" tIns="45720" rIns="91440" bIns="45720" anchor="t" upright="1">
          <a:noAutofit/>
        </a:bodyPr>
        <a:lstStyle/>
        <a:p>
          <a:pPr algn="l" rtl="0">
            <a:defRPr sz="1000"/>
          </a:pPr>
          <a:r>
            <a:rPr lang="es-CO" sz="700" b="0" i="0" u="none" strike="noStrike" baseline="0">
              <a:solidFill>
                <a:srgbClr val="7F7F7F"/>
              </a:solidFill>
              <a:latin typeface="Arial"/>
              <a:cs typeface="Arial"/>
            </a:rPr>
            <a:t>NO</a:t>
          </a:r>
        </a:p>
      </xdr:txBody>
    </xdr:sp>
    <xdr:clientData/>
  </xdr:oneCellAnchor>
  <xdr:twoCellAnchor>
    <xdr:from>
      <xdr:col>1</xdr:col>
      <xdr:colOff>441363</xdr:colOff>
      <xdr:row>12</xdr:row>
      <xdr:rowOff>476251</xdr:rowOff>
    </xdr:from>
    <xdr:to>
      <xdr:col>1</xdr:col>
      <xdr:colOff>1917363</xdr:colOff>
      <xdr:row>12</xdr:row>
      <xdr:rowOff>1063051</xdr:rowOff>
    </xdr:to>
    <xdr:sp macro="" textlink="">
      <xdr:nvSpPr>
        <xdr:cNvPr id="17" name="Rectángulo 16">
          <a:extLst>
            <a:ext uri="{FF2B5EF4-FFF2-40B4-BE49-F238E27FC236}">
              <a16:creationId xmlns:a16="http://schemas.microsoft.com/office/drawing/2014/main" id="{CFD74900-1C5D-4D6D-9A38-17FB518EBC7A}"/>
            </a:ext>
          </a:extLst>
        </xdr:cNvPr>
        <xdr:cNvSpPr/>
      </xdr:nvSpPr>
      <xdr:spPr>
        <a:xfrm>
          <a:off x="1165263" y="2476501"/>
          <a:ext cx="285375" cy="0"/>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a:ln>
                <a:noFill/>
              </a:ln>
              <a:solidFill>
                <a:srgbClr val="E7E6E6">
                  <a:lumMod val="50000"/>
                </a:srgbClr>
              </a:solidFill>
              <a:effectLst/>
              <a:uLnTx/>
              <a:uFillTx/>
              <a:latin typeface="Arial"/>
              <a:ea typeface="+mn-ea"/>
              <a:cs typeface="Arial"/>
            </a:rPr>
            <a:t>Realizar informe consolidado de autoevaluación</a:t>
          </a:r>
        </a:p>
      </xdr:txBody>
    </xdr:sp>
    <xdr:clientData/>
  </xdr:twoCellAnchor>
  <xdr:twoCellAnchor>
    <xdr:from>
      <xdr:col>1</xdr:col>
      <xdr:colOff>1179363</xdr:colOff>
      <xdr:row>11</xdr:row>
      <xdr:rowOff>2034462</xdr:rowOff>
    </xdr:from>
    <xdr:to>
      <xdr:col>1</xdr:col>
      <xdr:colOff>1179363</xdr:colOff>
      <xdr:row>12</xdr:row>
      <xdr:rowOff>476251</xdr:rowOff>
    </xdr:to>
    <xdr:cxnSp macro="">
      <xdr:nvCxnSpPr>
        <xdr:cNvPr id="18" name="80 Conector recto de flecha">
          <a:extLst>
            <a:ext uri="{FF2B5EF4-FFF2-40B4-BE49-F238E27FC236}">
              <a16:creationId xmlns:a16="http://schemas.microsoft.com/office/drawing/2014/main" id="{EEB216F7-F585-4B4C-A829-24E8868F2AB0}"/>
            </a:ext>
          </a:extLst>
        </xdr:cNvPr>
        <xdr:cNvCxnSpPr>
          <a:cxnSpLocks noChangeShapeType="1"/>
          <a:stCxn id="12" idx="2"/>
          <a:endCxn id="17" idx="0"/>
        </xdr:cNvCxnSpPr>
      </xdr:nvCxnSpPr>
      <xdr:spPr bwMode="auto">
        <a:xfrm>
          <a:off x="1446063" y="2282112"/>
          <a:ext cx="0" cy="194389"/>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xmlns="">
              <a:noFill/>
            </a14:hiddenFill>
          </a:ext>
        </a:extLst>
      </xdr:spPr>
    </xdr:cxnSp>
    <xdr:clientData/>
  </xdr:twoCellAnchor>
  <xdr:oneCellAnchor>
    <xdr:from>
      <xdr:col>1</xdr:col>
      <xdr:colOff>1332251</xdr:colOff>
      <xdr:row>11</xdr:row>
      <xdr:rowOff>1918874</xdr:rowOff>
    </xdr:from>
    <xdr:ext cx="433916" cy="189326"/>
    <xdr:sp macro="" textlink="">
      <xdr:nvSpPr>
        <xdr:cNvPr id="19" name="47 CuadroTexto">
          <a:extLst>
            <a:ext uri="{FF2B5EF4-FFF2-40B4-BE49-F238E27FC236}">
              <a16:creationId xmlns:a16="http://schemas.microsoft.com/office/drawing/2014/main" id="{E7BAB7DA-E33D-48E4-91A2-7C0FDD7CD2E9}"/>
            </a:ext>
          </a:extLst>
        </xdr:cNvPr>
        <xdr:cNvSpPr txBox="1">
          <a:spLocks noChangeArrowheads="1"/>
        </xdr:cNvSpPr>
      </xdr:nvSpPr>
      <xdr:spPr bwMode="auto">
        <a:xfrm>
          <a:off x="1446551" y="2290349"/>
          <a:ext cx="433916" cy="189326"/>
        </a:xfrm>
        <a:prstGeom prst="rect">
          <a:avLst/>
        </a:prstGeom>
        <a:noFill/>
        <a:ln w="9525">
          <a:noFill/>
          <a:miter lim="800000"/>
          <a:headEnd/>
          <a:tailEnd/>
        </a:ln>
      </xdr:spPr>
      <xdr:txBody>
        <a:bodyPr wrap="square" lIns="91440" tIns="45720" rIns="91440" bIns="45720" anchor="t" upright="1">
          <a:noAutofit/>
        </a:bodyPr>
        <a:lstStyle/>
        <a:p>
          <a:pPr algn="l" rtl="0">
            <a:defRPr sz="1000"/>
          </a:pPr>
          <a:r>
            <a:rPr lang="es-CO" sz="700" b="0" i="0" u="none" strike="noStrike" baseline="0">
              <a:solidFill>
                <a:srgbClr val="7F7F7F"/>
              </a:solidFill>
              <a:latin typeface="Arial"/>
              <a:cs typeface="Arial"/>
            </a:rPr>
            <a:t>SI</a:t>
          </a:r>
        </a:p>
      </xdr:txBody>
    </xdr:sp>
    <xdr:clientData/>
  </xdr:oneCellAnchor>
  <xdr:twoCellAnchor>
    <xdr:from>
      <xdr:col>1</xdr:col>
      <xdr:colOff>441363</xdr:colOff>
      <xdr:row>14</xdr:row>
      <xdr:rowOff>174626</xdr:rowOff>
    </xdr:from>
    <xdr:to>
      <xdr:col>1</xdr:col>
      <xdr:colOff>1917363</xdr:colOff>
      <xdr:row>14</xdr:row>
      <xdr:rowOff>866775</xdr:rowOff>
    </xdr:to>
    <xdr:sp macro="" textlink="">
      <xdr:nvSpPr>
        <xdr:cNvPr id="20" name="Rectángulo 19">
          <a:extLst>
            <a:ext uri="{FF2B5EF4-FFF2-40B4-BE49-F238E27FC236}">
              <a16:creationId xmlns:a16="http://schemas.microsoft.com/office/drawing/2014/main" id="{3DF0038A-867D-4F6C-9D58-035868EFC6E7}"/>
            </a:ext>
          </a:extLst>
        </xdr:cNvPr>
        <xdr:cNvSpPr/>
      </xdr:nvSpPr>
      <xdr:spPr>
        <a:xfrm>
          <a:off x="1165263" y="2841626"/>
          <a:ext cx="285375" cy="15874"/>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a:ln>
                <a:noFill/>
              </a:ln>
              <a:solidFill>
                <a:srgbClr val="E7E6E6">
                  <a:lumMod val="50000"/>
                </a:srgbClr>
              </a:solidFill>
              <a:effectLst/>
              <a:uLnTx/>
              <a:uFillTx/>
              <a:latin typeface="Arial"/>
              <a:ea typeface="+mn-ea"/>
              <a:cs typeface="Arial"/>
            </a:rPr>
            <a:t>Analizar los resultados de la autoevaluación y hacer seguimiento a las acciones definidas</a:t>
          </a:r>
        </a:p>
      </xdr:txBody>
    </xdr:sp>
    <xdr:clientData/>
  </xdr:twoCellAnchor>
  <xdr:twoCellAnchor>
    <xdr:from>
      <xdr:col>1</xdr:col>
      <xdr:colOff>1179363</xdr:colOff>
      <xdr:row>12</xdr:row>
      <xdr:rowOff>1063051</xdr:rowOff>
    </xdr:from>
    <xdr:to>
      <xdr:col>1</xdr:col>
      <xdr:colOff>1179363</xdr:colOff>
      <xdr:row>13</xdr:row>
      <xdr:rowOff>279401</xdr:rowOff>
    </xdr:to>
    <xdr:cxnSp macro="">
      <xdr:nvCxnSpPr>
        <xdr:cNvPr id="21" name="80 Conector recto de flecha">
          <a:extLst>
            <a:ext uri="{FF2B5EF4-FFF2-40B4-BE49-F238E27FC236}">
              <a16:creationId xmlns:a16="http://schemas.microsoft.com/office/drawing/2014/main" id="{A7FEDF37-2E1E-460A-9CC1-4E3E89832EB3}"/>
            </a:ext>
          </a:extLst>
        </xdr:cNvPr>
        <xdr:cNvCxnSpPr>
          <a:cxnSpLocks noChangeShapeType="1"/>
          <a:stCxn id="17" idx="2"/>
          <a:endCxn id="22" idx="0"/>
        </xdr:cNvCxnSpPr>
      </xdr:nvCxnSpPr>
      <xdr:spPr bwMode="auto">
        <a:xfrm>
          <a:off x="1446063" y="2472751"/>
          <a:ext cx="0" cy="197425"/>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xmlns="">
              <a:noFill/>
            </a14:hiddenFill>
          </a:ext>
        </a:extLst>
      </xdr:spPr>
    </xdr:cxnSp>
    <xdr:clientData/>
  </xdr:twoCellAnchor>
  <xdr:twoCellAnchor>
    <xdr:from>
      <xdr:col>1</xdr:col>
      <xdr:colOff>441363</xdr:colOff>
      <xdr:row>13</xdr:row>
      <xdr:rowOff>279401</xdr:rowOff>
    </xdr:from>
    <xdr:to>
      <xdr:col>1</xdr:col>
      <xdr:colOff>1917363</xdr:colOff>
      <xdr:row>13</xdr:row>
      <xdr:rowOff>1028701</xdr:rowOff>
    </xdr:to>
    <xdr:sp macro="" textlink="">
      <xdr:nvSpPr>
        <xdr:cNvPr id="22" name="Rectángulo 21">
          <a:extLst>
            <a:ext uri="{FF2B5EF4-FFF2-40B4-BE49-F238E27FC236}">
              <a16:creationId xmlns:a16="http://schemas.microsoft.com/office/drawing/2014/main" id="{203A99CE-1A69-42A9-AD39-C7AAD8DB7899}"/>
            </a:ext>
          </a:extLst>
        </xdr:cNvPr>
        <xdr:cNvSpPr/>
      </xdr:nvSpPr>
      <xdr:spPr>
        <a:xfrm>
          <a:off x="1165263" y="2670176"/>
          <a:ext cx="285375" cy="0"/>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ES" sz="1000" b="0" i="0" u="none" strike="noStrike" kern="0" cap="none" spc="0" normalizeH="0" baseline="0" noProof="0">
              <a:ln>
                <a:noFill/>
              </a:ln>
              <a:solidFill>
                <a:srgbClr val="E7E6E6">
                  <a:lumMod val="50000"/>
                </a:srgbClr>
              </a:solidFill>
              <a:effectLst/>
              <a:uLnTx/>
              <a:uFillTx/>
              <a:latin typeface="Arial"/>
              <a:ea typeface="+mn-ea"/>
              <a:cs typeface="Arial"/>
            </a:rPr>
            <a:t>Elaborar y ejecutar planes de mejoramiento, actividades correctivas y/o preventivas</a:t>
          </a:r>
        </a:p>
      </xdr:txBody>
    </xdr:sp>
    <xdr:clientData/>
  </xdr:twoCellAnchor>
  <xdr:twoCellAnchor>
    <xdr:from>
      <xdr:col>1</xdr:col>
      <xdr:colOff>1179363</xdr:colOff>
      <xdr:row>13</xdr:row>
      <xdr:rowOff>1028701</xdr:rowOff>
    </xdr:from>
    <xdr:to>
      <xdr:col>1</xdr:col>
      <xdr:colOff>1179363</xdr:colOff>
      <xdr:row>14</xdr:row>
      <xdr:rowOff>174626</xdr:rowOff>
    </xdr:to>
    <xdr:cxnSp macro="">
      <xdr:nvCxnSpPr>
        <xdr:cNvPr id="23" name="80 Conector recto de flecha">
          <a:extLst>
            <a:ext uri="{FF2B5EF4-FFF2-40B4-BE49-F238E27FC236}">
              <a16:creationId xmlns:a16="http://schemas.microsoft.com/office/drawing/2014/main" id="{FCA730CA-4480-404C-AC24-0959462663D9}"/>
            </a:ext>
          </a:extLst>
        </xdr:cNvPr>
        <xdr:cNvCxnSpPr>
          <a:cxnSpLocks noChangeShapeType="1"/>
          <a:stCxn id="22" idx="2"/>
          <a:endCxn id="20" idx="0"/>
        </xdr:cNvCxnSpPr>
      </xdr:nvCxnSpPr>
      <xdr:spPr bwMode="auto">
        <a:xfrm>
          <a:off x="1446063" y="2667001"/>
          <a:ext cx="0" cy="174625"/>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xmlns="">
              <a:noFill/>
            </a14:hiddenFill>
          </a:ext>
        </a:extLst>
      </xdr:spPr>
    </xdr:cxnSp>
    <xdr:clientData/>
  </xdr:twoCellAnchor>
  <xdr:twoCellAnchor>
    <xdr:from>
      <xdr:col>1</xdr:col>
      <xdr:colOff>488801</xdr:colOff>
      <xdr:row>14</xdr:row>
      <xdr:rowOff>1076325</xdr:rowOff>
    </xdr:from>
    <xdr:to>
      <xdr:col>1</xdr:col>
      <xdr:colOff>1869925</xdr:colOff>
      <xdr:row>14</xdr:row>
      <xdr:rowOff>2177337</xdr:rowOff>
    </xdr:to>
    <xdr:sp macro="" textlink="">
      <xdr:nvSpPr>
        <xdr:cNvPr id="24" name="11 Rombo">
          <a:extLst>
            <a:ext uri="{FF2B5EF4-FFF2-40B4-BE49-F238E27FC236}">
              <a16:creationId xmlns:a16="http://schemas.microsoft.com/office/drawing/2014/main" id="{DAF19EA2-6B77-497B-8CDC-1BA699E718F2}"/>
            </a:ext>
          </a:extLst>
        </xdr:cNvPr>
        <xdr:cNvSpPr>
          <a:spLocks noChangeArrowheads="1"/>
        </xdr:cNvSpPr>
      </xdr:nvSpPr>
      <xdr:spPr bwMode="auto">
        <a:xfrm>
          <a:off x="1212701" y="2857500"/>
          <a:ext cx="238124" cy="0"/>
        </a:xfrm>
        <a:prstGeom prst="diamond">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18288" tIns="18288" rIns="18288" bIns="18288" anchor="ctr" upright="1"/>
        <a:lstStyle/>
        <a:p>
          <a:pPr algn="ctr" rtl="0">
            <a:lnSpc>
              <a:spcPts val="900"/>
            </a:lnSpc>
            <a:defRPr sz="1000"/>
          </a:pPr>
          <a:r>
            <a:rPr lang="es-CO" sz="1000" b="0" i="0" u="none" strike="noStrike" baseline="0">
              <a:solidFill>
                <a:srgbClr val="7F7F7F"/>
              </a:solidFill>
              <a:latin typeface="Arial"/>
              <a:cs typeface="Arial"/>
            </a:rPr>
            <a:t>¿</a:t>
          </a:r>
          <a:r>
            <a:rPr kumimoji="0" lang="es-CO" sz="1000" b="0" i="0" u="none" strike="noStrike" kern="0" cap="none" spc="0" normalizeH="0" baseline="0">
              <a:ln>
                <a:noFill/>
              </a:ln>
              <a:solidFill>
                <a:srgbClr val="E7E6E6">
                  <a:lumMod val="50000"/>
                </a:srgbClr>
              </a:solidFill>
              <a:effectLst/>
              <a:uLnTx/>
              <a:uFillTx/>
              <a:latin typeface="Arial"/>
              <a:ea typeface="+mn-ea"/>
              <a:cs typeface="Arial"/>
            </a:rPr>
            <a:t>Solicita planes de acción</a:t>
          </a:r>
          <a:r>
            <a:rPr lang="es-CO" sz="1000" b="0" i="0" u="none" strike="noStrike" baseline="0">
              <a:solidFill>
                <a:srgbClr val="7F7F7F"/>
              </a:solidFill>
              <a:latin typeface="Arial"/>
              <a:cs typeface="Arial"/>
            </a:rPr>
            <a:t>?</a:t>
          </a:r>
        </a:p>
      </xdr:txBody>
    </xdr:sp>
    <xdr:clientData/>
  </xdr:twoCellAnchor>
  <xdr:twoCellAnchor>
    <xdr:from>
      <xdr:col>1</xdr:col>
      <xdr:colOff>441363</xdr:colOff>
      <xdr:row>13</xdr:row>
      <xdr:rowOff>654052</xdr:rowOff>
    </xdr:from>
    <xdr:to>
      <xdr:col>1</xdr:col>
      <xdr:colOff>488801</xdr:colOff>
      <xdr:row>14</xdr:row>
      <xdr:rowOff>1626832</xdr:rowOff>
    </xdr:to>
    <xdr:cxnSp macro="">
      <xdr:nvCxnSpPr>
        <xdr:cNvPr id="25" name="7 Forma">
          <a:extLst>
            <a:ext uri="{FF2B5EF4-FFF2-40B4-BE49-F238E27FC236}">
              <a16:creationId xmlns:a16="http://schemas.microsoft.com/office/drawing/2014/main" id="{4FE55B1F-17FA-4931-87A9-B10AF21556BB}"/>
            </a:ext>
          </a:extLst>
        </xdr:cNvPr>
        <xdr:cNvCxnSpPr>
          <a:cxnSpLocks noChangeShapeType="1"/>
          <a:stCxn id="24" idx="1"/>
          <a:endCxn id="22" idx="1"/>
        </xdr:cNvCxnSpPr>
      </xdr:nvCxnSpPr>
      <xdr:spPr bwMode="auto">
        <a:xfrm rot="10800000">
          <a:off x="1165263" y="2663827"/>
          <a:ext cx="47438" cy="191730"/>
        </a:xfrm>
        <a:prstGeom prst="bentConnector3">
          <a:avLst>
            <a:gd name="adj1" fmla="val 581892"/>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xdr:spPr>
    </xdr:cxnSp>
    <xdr:clientData/>
  </xdr:twoCellAnchor>
  <xdr:twoCellAnchor>
    <xdr:from>
      <xdr:col>1</xdr:col>
      <xdr:colOff>1179363</xdr:colOff>
      <xdr:row>14</xdr:row>
      <xdr:rowOff>2177337</xdr:rowOff>
    </xdr:from>
    <xdr:to>
      <xdr:col>1</xdr:col>
      <xdr:colOff>1179364</xdr:colOff>
      <xdr:row>15</xdr:row>
      <xdr:rowOff>152400</xdr:rowOff>
    </xdr:to>
    <xdr:cxnSp macro="">
      <xdr:nvCxnSpPr>
        <xdr:cNvPr id="26" name="80 Conector recto de flecha">
          <a:extLst>
            <a:ext uri="{FF2B5EF4-FFF2-40B4-BE49-F238E27FC236}">
              <a16:creationId xmlns:a16="http://schemas.microsoft.com/office/drawing/2014/main" id="{A5C31451-F84B-43ED-B6B8-F3375D9FA699}"/>
            </a:ext>
          </a:extLst>
        </xdr:cNvPr>
        <xdr:cNvCxnSpPr>
          <a:cxnSpLocks noChangeShapeType="1"/>
          <a:stCxn id="24" idx="2"/>
          <a:endCxn id="4" idx="0"/>
        </xdr:cNvCxnSpPr>
      </xdr:nvCxnSpPr>
      <xdr:spPr bwMode="auto">
        <a:xfrm>
          <a:off x="1446063" y="2853612"/>
          <a:ext cx="1" cy="156288"/>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xmlns="">
              <a:noFill/>
            </a14:hiddenFill>
          </a:ext>
        </a:extLst>
      </xdr:spPr>
    </xdr:cxnSp>
    <xdr:clientData/>
  </xdr:twoCellAnchor>
  <xdr:twoCellAnchor>
    <xdr:from>
      <xdr:col>1</xdr:col>
      <xdr:colOff>1179363</xdr:colOff>
      <xdr:row>14</xdr:row>
      <xdr:rowOff>866775</xdr:rowOff>
    </xdr:from>
    <xdr:to>
      <xdr:col>1</xdr:col>
      <xdr:colOff>1179363</xdr:colOff>
      <xdr:row>14</xdr:row>
      <xdr:rowOff>1076325</xdr:rowOff>
    </xdr:to>
    <xdr:cxnSp macro="">
      <xdr:nvCxnSpPr>
        <xdr:cNvPr id="27" name="80 Conector recto de flecha">
          <a:extLst>
            <a:ext uri="{FF2B5EF4-FFF2-40B4-BE49-F238E27FC236}">
              <a16:creationId xmlns:a16="http://schemas.microsoft.com/office/drawing/2014/main" id="{62F800A8-9D13-4B1C-9BFE-EF1CFA9387BF}"/>
            </a:ext>
          </a:extLst>
        </xdr:cNvPr>
        <xdr:cNvCxnSpPr>
          <a:cxnSpLocks noChangeShapeType="1"/>
          <a:stCxn id="20" idx="2"/>
          <a:endCxn id="24" idx="0"/>
        </xdr:cNvCxnSpPr>
      </xdr:nvCxnSpPr>
      <xdr:spPr bwMode="auto">
        <a:xfrm>
          <a:off x="1446063" y="2857500"/>
          <a:ext cx="0" cy="0"/>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xmlns="">
              <a:noFill/>
            </a14:hiddenFill>
          </a:ext>
        </a:extLst>
      </xdr:spPr>
    </xdr:cxnSp>
    <xdr:clientData/>
  </xdr:twoCellAnchor>
  <xdr:oneCellAnchor>
    <xdr:from>
      <xdr:col>1</xdr:col>
      <xdr:colOff>1171575</xdr:colOff>
      <xdr:row>14</xdr:row>
      <xdr:rowOff>2095500</xdr:rowOff>
    </xdr:from>
    <xdr:ext cx="433916" cy="177825"/>
    <xdr:sp macro="" textlink="">
      <xdr:nvSpPr>
        <xdr:cNvPr id="28" name="47 CuadroTexto">
          <a:extLst>
            <a:ext uri="{FF2B5EF4-FFF2-40B4-BE49-F238E27FC236}">
              <a16:creationId xmlns:a16="http://schemas.microsoft.com/office/drawing/2014/main" id="{3ED669A4-4DB9-4754-8CBF-6F1DBC24F1B1}"/>
            </a:ext>
          </a:extLst>
        </xdr:cNvPr>
        <xdr:cNvSpPr txBox="1">
          <a:spLocks noChangeArrowheads="1"/>
        </xdr:cNvSpPr>
      </xdr:nvSpPr>
      <xdr:spPr bwMode="auto">
        <a:xfrm>
          <a:off x="1447800" y="2857500"/>
          <a:ext cx="433916" cy="177825"/>
        </a:xfrm>
        <a:prstGeom prst="rect">
          <a:avLst/>
        </a:prstGeom>
        <a:noFill/>
        <a:ln w="9525">
          <a:noFill/>
          <a:miter lim="800000"/>
          <a:headEnd/>
          <a:tailEnd/>
        </a:ln>
      </xdr:spPr>
      <xdr:txBody>
        <a:bodyPr wrap="square" lIns="91440" tIns="45720" rIns="91440" bIns="45720" anchor="t" upright="1">
          <a:noAutofit/>
        </a:bodyPr>
        <a:lstStyle/>
        <a:p>
          <a:pPr algn="l" rtl="0">
            <a:defRPr sz="1000"/>
          </a:pPr>
          <a:r>
            <a:rPr lang="es-CO" sz="700" b="0" i="0" u="none" strike="noStrike" baseline="0">
              <a:solidFill>
                <a:srgbClr val="7F7F7F"/>
              </a:solidFill>
              <a:latin typeface="Arial"/>
              <a:cs typeface="Arial"/>
            </a:rPr>
            <a:t>NO</a:t>
          </a:r>
        </a:p>
      </xdr:txBody>
    </xdr:sp>
    <xdr:clientData/>
  </xdr:oneCellAnchor>
  <xdr:oneCellAnchor>
    <xdr:from>
      <xdr:col>1</xdr:col>
      <xdr:colOff>209550</xdr:colOff>
      <xdr:row>14</xdr:row>
      <xdr:rowOff>1371600</xdr:rowOff>
    </xdr:from>
    <xdr:ext cx="433916" cy="177825"/>
    <xdr:sp macro="" textlink="">
      <xdr:nvSpPr>
        <xdr:cNvPr id="29" name="47 CuadroTexto">
          <a:extLst>
            <a:ext uri="{FF2B5EF4-FFF2-40B4-BE49-F238E27FC236}">
              <a16:creationId xmlns:a16="http://schemas.microsoft.com/office/drawing/2014/main" id="{B23287EF-1932-4D9B-8836-EC2449422938}"/>
            </a:ext>
          </a:extLst>
        </xdr:cNvPr>
        <xdr:cNvSpPr txBox="1">
          <a:spLocks noChangeArrowheads="1"/>
        </xdr:cNvSpPr>
      </xdr:nvSpPr>
      <xdr:spPr bwMode="auto">
        <a:xfrm>
          <a:off x="933450" y="2857500"/>
          <a:ext cx="433916" cy="177825"/>
        </a:xfrm>
        <a:prstGeom prst="rect">
          <a:avLst/>
        </a:prstGeom>
        <a:noFill/>
        <a:ln w="9525">
          <a:noFill/>
          <a:miter lim="800000"/>
          <a:headEnd/>
          <a:tailEnd/>
        </a:ln>
      </xdr:spPr>
      <xdr:txBody>
        <a:bodyPr wrap="square" lIns="91440" tIns="45720" rIns="91440" bIns="45720" anchor="t" upright="1">
          <a:noAutofit/>
        </a:bodyPr>
        <a:lstStyle/>
        <a:p>
          <a:pPr algn="l" rtl="0">
            <a:defRPr sz="1000"/>
          </a:pPr>
          <a:r>
            <a:rPr lang="es-CO" sz="700" b="0" i="0" u="none" strike="noStrike" baseline="0">
              <a:solidFill>
                <a:srgbClr val="7F7F7F"/>
              </a:solidFill>
              <a:latin typeface="Arial"/>
              <a:cs typeface="Arial"/>
            </a:rPr>
            <a:t>SI</a:t>
          </a:r>
        </a:p>
      </xdr:txBody>
    </xdr:sp>
    <xdr:clientData/>
  </xdr:oneCellAnchor>
  <xdr:twoCellAnchor>
    <xdr:from>
      <xdr:col>12</xdr:col>
      <xdr:colOff>269875</xdr:colOff>
      <xdr:row>0</xdr:row>
      <xdr:rowOff>190500</xdr:rowOff>
    </xdr:from>
    <xdr:to>
      <xdr:col>12</xdr:col>
      <xdr:colOff>1778000</xdr:colOff>
      <xdr:row>1</xdr:row>
      <xdr:rowOff>253424</xdr:rowOff>
    </xdr:to>
    <xdr:pic>
      <xdr:nvPicPr>
        <xdr:cNvPr id="30" name="Picture 1" descr="image1.jpg">
          <a:extLst>
            <a:ext uri="{FF2B5EF4-FFF2-40B4-BE49-F238E27FC236}">
              <a16:creationId xmlns:a16="http://schemas.microsoft.com/office/drawing/2014/main" id="{03A65012-DBFE-4468-9E15-A2779365F8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56675" y="190500"/>
          <a:ext cx="450850" cy="186749"/>
        </a:xfrm>
        <a:prstGeom prst="rect">
          <a:avLst/>
        </a:prstGeom>
        <a:noFill/>
        <a:ln>
          <a:noFill/>
        </a:ln>
        <a:effectLst/>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12700">
              <a:solidFill>
                <a:srgbClr val="000000"/>
              </a:solidFill>
              <a:miter lim="0"/>
              <a:headEnd/>
              <a:tailEnd/>
            </a14:hiddenLine>
          </a:ext>
          <a:ext uri="{AF507438-7753-43e0-B8FC-AC1667EBCBE1}">
            <a14:hiddenEffects xmlns:a14="http://schemas.microsoft.com/office/drawing/2010/main" xmlns="">
              <a:effectLst>
                <a:outerShdw dist="35921" dir="2700000" algn="ctr" rotWithShape="0">
                  <a:srgbClr val="808080"/>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1276350</xdr:colOff>
      <xdr:row>17</xdr:row>
      <xdr:rowOff>0</xdr:rowOff>
    </xdr:from>
    <xdr:to>
      <xdr:col>9</xdr:col>
      <xdr:colOff>1486075</xdr:colOff>
      <xdr:row>17</xdr:row>
      <xdr:rowOff>0</xdr:rowOff>
    </xdr:to>
    <xdr:sp macro="" textlink="">
      <xdr:nvSpPr>
        <xdr:cNvPr id="2" name="Conector fuera de página 2">
          <a:extLst>
            <a:ext uri="{FF2B5EF4-FFF2-40B4-BE49-F238E27FC236}">
              <a16:creationId xmlns:a16="http://schemas.microsoft.com/office/drawing/2014/main" id="{12041357-AC5F-4847-90B0-687E8616BB4A}"/>
            </a:ext>
          </a:extLst>
        </xdr:cNvPr>
        <xdr:cNvSpPr/>
      </xdr:nvSpPr>
      <xdr:spPr>
        <a:xfrm>
          <a:off x="7239000" y="3238500"/>
          <a:ext cx="175" cy="0"/>
        </a:xfrm>
        <a:prstGeom prst="flowChartOffpageConnector">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5</a:t>
          </a:r>
        </a:p>
      </xdr:txBody>
    </xdr:sp>
    <xdr:clientData/>
  </xdr:twoCellAnchor>
  <xdr:twoCellAnchor>
    <xdr:from>
      <xdr:col>1</xdr:col>
      <xdr:colOff>464841</xdr:colOff>
      <xdr:row>7</xdr:row>
      <xdr:rowOff>85725</xdr:rowOff>
    </xdr:from>
    <xdr:to>
      <xdr:col>1</xdr:col>
      <xdr:colOff>1940841</xdr:colOff>
      <xdr:row>7</xdr:row>
      <xdr:rowOff>523875</xdr:rowOff>
    </xdr:to>
    <xdr:sp macro="" textlink="">
      <xdr:nvSpPr>
        <xdr:cNvPr id="3" name="232 Proceso predefinido">
          <a:extLst>
            <a:ext uri="{FF2B5EF4-FFF2-40B4-BE49-F238E27FC236}">
              <a16:creationId xmlns:a16="http://schemas.microsoft.com/office/drawing/2014/main" id="{EC4BA8AA-939A-4FB5-B204-DDCF26135A4B}"/>
            </a:ext>
          </a:extLst>
        </xdr:cNvPr>
        <xdr:cNvSpPr/>
      </xdr:nvSpPr>
      <xdr:spPr>
        <a:xfrm>
          <a:off x="1188741" y="1419225"/>
          <a:ext cx="256800" cy="104775"/>
        </a:xfrm>
        <a:prstGeom prst="flowChartPredefinedProcess">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ES" sz="1000" b="0" i="0" u="none" strike="noStrike" kern="0" cap="none" spc="0" normalizeH="0" baseline="0">
              <a:ln>
                <a:noFill/>
              </a:ln>
              <a:solidFill>
                <a:srgbClr val="E7E6E6">
                  <a:lumMod val="50000"/>
                </a:srgbClr>
              </a:solidFill>
              <a:effectLst/>
              <a:uLnTx/>
              <a:uFillTx/>
              <a:latin typeface="Arial"/>
              <a:ea typeface="+mn-ea"/>
              <a:cs typeface="Arial"/>
            </a:rPr>
            <a:t>Procedimiento de autoevaluación</a:t>
          </a:r>
          <a:endParaRPr kumimoji="0" lang="es-CO" sz="1000" b="0" i="0" u="none" strike="noStrike" kern="0" cap="none" spc="0" normalizeH="0" baseline="0">
            <a:ln>
              <a:noFill/>
            </a:ln>
            <a:solidFill>
              <a:srgbClr val="E7E6E6">
                <a:lumMod val="50000"/>
              </a:srgbClr>
            </a:solidFill>
            <a:effectLst/>
            <a:uLnTx/>
            <a:uFillTx/>
            <a:latin typeface="Arial"/>
            <a:ea typeface="+mn-ea"/>
            <a:cs typeface="Arial"/>
          </a:endParaRPr>
        </a:p>
      </xdr:txBody>
    </xdr:sp>
    <xdr:clientData/>
  </xdr:twoCellAnchor>
  <xdr:twoCellAnchor>
    <xdr:from>
      <xdr:col>1</xdr:col>
      <xdr:colOff>464654</xdr:colOff>
      <xdr:row>8</xdr:row>
      <xdr:rowOff>433705</xdr:rowOff>
    </xdr:from>
    <xdr:to>
      <xdr:col>1</xdr:col>
      <xdr:colOff>1941028</xdr:colOff>
      <xdr:row>8</xdr:row>
      <xdr:rowOff>1016635</xdr:rowOff>
    </xdr:to>
    <xdr:sp macro="" textlink="">
      <xdr:nvSpPr>
        <xdr:cNvPr id="4" name="3 Rectángulo">
          <a:extLst>
            <a:ext uri="{FF2B5EF4-FFF2-40B4-BE49-F238E27FC236}">
              <a16:creationId xmlns:a16="http://schemas.microsoft.com/office/drawing/2014/main" id="{C9317AD8-E174-4AC9-A68E-C13E61C2FFC7}"/>
            </a:ext>
          </a:extLst>
        </xdr:cNvPr>
        <xdr:cNvSpPr>
          <a:spLocks noChangeArrowheads="1"/>
        </xdr:cNvSpPr>
      </xdr:nvSpPr>
      <xdr:spPr bwMode="auto">
        <a:xfrm>
          <a:off x="1188554" y="1710055"/>
          <a:ext cx="257174" cy="1905"/>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E7E6E6">
                  <a:lumMod val="50000"/>
                </a:srgbClr>
              </a:solidFill>
              <a:effectLst/>
              <a:uLnTx/>
              <a:uFillTx/>
              <a:latin typeface="Arial"/>
              <a:ea typeface="+mn-ea"/>
              <a:cs typeface="Arial"/>
            </a:rPr>
            <a:t>Construir programa de evaluación y auditoría</a:t>
          </a:r>
        </a:p>
      </xdr:txBody>
    </xdr:sp>
    <xdr:clientData/>
  </xdr:twoCellAnchor>
  <xdr:twoCellAnchor>
    <xdr:from>
      <xdr:col>1</xdr:col>
      <xdr:colOff>518743</xdr:colOff>
      <xdr:row>9</xdr:row>
      <xdr:rowOff>1143000</xdr:rowOff>
    </xdr:from>
    <xdr:to>
      <xdr:col>1</xdr:col>
      <xdr:colOff>1886939</xdr:colOff>
      <xdr:row>9</xdr:row>
      <xdr:rowOff>2181225</xdr:rowOff>
    </xdr:to>
    <xdr:sp macro="" textlink="">
      <xdr:nvSpPr>
        <xdr:cNvPr id="5" name="11 Rombo">
          <a:extLst>
            <a:ext uri="{FF2B5EF4-FFF2-40B4-BE49-F238E27FC236}">
              <a16:creationId xmlns:a16="http://schemas.microsoft.com/office/drawing/2014/main" id="{FD70FCC6-25BC-43C7-A977-15ED5182B505}"/>
            </a:ext>
          </a:extLst>
        </xdr:cNvPr>
        <xdr:cNvSpPr>
          <a:spLocks noChangeArrowheads="1"/>
        </xdr:cNvSpPr>
      </xdr:nvSpPr>
      <xdr:spPr bwMode="auto">
        <a:xfrm>
          <a:off x="1242643" y="1905000"/>
          <a:ext cx="206146" cy="0"/>
        </a:xfrm>
        <a:prstGeom prst="diamond">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18288" tIns="18288" rIns="18288" bIns="18288" anchor="ctr" upright="1"/>
        <a:lstStyle/>
        <a:p>
          <a:pPr algn="ctr" rtl="0">
            <a:lnSpc>
              <a:spcPts val="900"/>
            </a:lnSpc>
            <a:defRPr sz="1000"/>
          </a:pPr>
          <a:r>
            <a:rPr lang="es-CO" sz="1000" b="0" i="0" u="none" strike="noStrike" baseline="0">
              <a:solidFill>
                <a:srgbClr val="7F7F7F"/>
              </a:solidFill>
              <a:latin typeface="Arial"/>
              <a:cs typeface="Arial"/>
            </a:rPr>
            <a:t>¿Programa aprobado?</a:t>
          </a:r>
        </a:p>
      </xdr:txBody>
    </xdr:sp>
    <xdr:clientData/>
  </xdr:twoCellAnchor>
  <xdr:twoCellAnchor>
    <xdr:from>
      <xdr:col>1</xdr:col>
      <xdr:colOff>1202841</xdr:colOff>
      <xdr:row>7</xdr:row>
      <xdr:rowOff>523875</xdr:rowOff>
    </xdr:from>
    <xdr:to>
      <xdr:col>1</xdr:col>
      <xdr:colOff>1202841</xdr:colOff>
      <xdr:row>8</xdr:row>
      <xdr:rowOff>433705</xdr:rowOff>
    </xdr:to>
    <xdr:cxnSp macro="">
      <xdr:nvCxnSpPr>
        <xdr:cNvPr id="6" name="80 Conector recto de flecha">
          <a:extLst>
            <a:ext uri="{FF2B5EF4-FFF2-40B4-BE49-F238E27FC236}">
              <a16:creationId xmlns:a16="http://schemas.microsoft.com/office/drawing/2014/main" id="{B353870A-22D8-419C-A20B-6A9AE0AEAD61}"/>
            </a:ext>
          </a:extLst>
        </xdr:cNvPr>
        <xdr:cNvCxnSpPr>
          <a:cxnSpLocks noChangeShapeType="1"/>
          <a:stCxn id="3" idx="2"/>
          <a:endCxn id="4" idx="0"/>
        </xdr:cNvCxnSpPr>
      </xdr:nvCxnSpPr>
      <xdr:spPr bwMode="auto">
        <a:xfrm>
          <a:off x="1450491" y="1524000"/>
          <a:ext cx="0" cy="186055"/>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xmlns="">
              <a:noFill/>
            </a14:hiddenFill>
          </a:ext>
        </a:extLst>
      </xdr:spPr>
    </xdr:cxnSp>
    <xdr:clientData/>
  </xdr:twoCellAnchor>
  <xdr:twoCellAnchor>
    <xdr:from>
      <xdr:col>1</xdr:col>
      <xdr:colOff>464654</xdr:colOff>
      <xdr:row>9</xdr:row>
      <xdr:rowOff>200025</xdr:rowOff>
    </xdr:from>
    <xdr:to>
      <xdr:col>1</xdr:col>
      <xdr:colOff>1941028</xdr:colOff>
      <xdr:row>9</xdr:row>
      <xdr:rowOff>933450</xdr:rowOff>
    </xdr:to>
    <xdr:sp macro="" textlink="">
      <xdr:nvSpPr>
        <xdr:cNvPr id="7" name="3 Rectángulo">
          <a:extLst>
            <a:ext uri="{FF2B5EF4-FFF2-40B4-BE49-F238E27FC236}">
              <a16:creationId xmlns:a16="http://schemas.microsoft.com/office/drawing/2014/main" id="{C9D482BA-2EF4-47BE-9BD9-8F32F28E997D}"/>
            </a:ext>
          </a:extLst>
        </xdr:cNvPr>
        <xdr:cNvSpPr>
          <a:spLocks noChangeArrowheads="1"/>
        </xdr:cNvSpPr>
      </xdr:nvSpPr>
      <xdr:spPr bwMode="auto">
        <a:xfrm>
          <a:off x="1188554" y="1905000"/>
          <a:ext cx="257174" cy="0"/>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E7E6E6">
                  <a:lumMod val="50000"/>
                </a:srgbClr>
              </a:solidFill>
              <a:effectLst/>
              <a:uLnTx/>
              <a:uFillTx/>
              <a:latin typeface="Arial"/>
              <a:ea typeface="+mn-ea"/>
              <a:cs typeface="Arial"/>
            </a:rPr>
            <a:t>Presentar programa de evaluación y auditoría al Comité de Coordinación de Control Interno</a:t>
          </a:r>
        </a:p>
      </xdr:txBody>
    </xdr:sp>
    <xdr:clientData/>
  </xdr:twoCellAnchor>
  <xdr:twoCellAnchor>
    <xdr:from>
      <xdr:col>1</xdr:col>
      <xdr:colOff>1202841</xdr:colOff>
      <xdr:row>8</xdr:row>
      <xdr:rowOff>1016635</xdr:rowOff>
    </xdr:from>
    <xdr:to>
      <xdr:col>1</xdr:col>
      <xdr:colOff>1202841</xdr:colOff>
      <xdr:row>9</xdr:row>
      <xdr:rowOff>200025</xdr:rowOff>
    </xdr:to>
    <xdr:cxnSp macro="">
      <xdr:nvCxnSpPr>
        <xdr:cNvPr id="8" name="80 Conector recto de flecha">
          <a:extLst>
            <a:ext uri="{FF2B5EF4-FFF2-40B4-BE49-F238E27FC236}">
              <a16:creationId xmlns:a16="http://schemas.microsoft.com/office/drawing/2014/main" id="{72AE6200-0441-47AE-8112-5BFC47CB28A7}"/>
            </a:ext>
          </a:extLst>
        </xdr:cNvPr>
        <xdr:cNvCxnSpPr>
          <a:cxnSpLocks noChangeShapeType="1"/>
          <a:stCxn id="4" idx="2"/>
          <a:endCxn id="7" idx="0"/>
        </xdr:cNvCxnSpPr>
      </xdr:nvCxnSpPr>
      <xdr:spPr bwMode="auto">
        <a:xfrm>
          <a:off x="1450491" y="1711960"/>
          <a:ext cx="0" cy="193040"/>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xmlns="">
              <a:noFill/>
            </a14:hiddenFill>
          </a:ext>
        </a:extLst>
      </xdr:spPr>
    </xdr:cxnSp>
    <xdr:clientData/>
  </xdr:twoCellAnchor>
  <xdr:twoCellAnchor>
    <xdr:from>
      <xdr:col>1</xdr:col>
      <xdr:colOff>1202841</xdr:colOff>
      <xdr:row>9</xdr:row>
      <xdr:rowOff>933450</xdr:rowOff>
    </xdr:from>
    <xdr:to>
      <xdr:col>1</xdr:col>
      <xdr:colOff>1202841</xdr:colOff>
      <xdr:row>9</xdr:row>
      <xdr:rowOff>1143000</xdr:rowOff>
    </xdr:to>
    <xdr:cxnSp macro="">
      <xdr:nvCxnSpPr>
        <xdr:cNvPr id="9" name="80 Conector recto de flecha">
          <a:extLst>
            <a:ext uri="{FF2B5EF4-FFF2-40B4-BE49-F238E27FC236}">
              <a16:creationId xmlns:a16="http://schemas.microsoft.com/office/drawing/2014/main" id="{E7073123-0479-4746-B49A-FA73560164D9}"/>
            </a:ext>
          </a:extLst>
        </xdr:cNvPr>
        <xdr:cNvCxnSpPr>
          <a:cxnSpLocks noChangeShapeType="1"/>
          <a:stCxn id="7" idx="2"/>
          <a:endCxn id="5" idx="0"/>
        </xdr:cNvCxnSpPr>
      </xdr:nvCxnSpPr>
      <xdr:spPr bwMode="auto">
        <a:xfrm>
          <a:off x="1450491" y="1905000"/>
          <a:ext cx="0" cy="0"/>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xmlns="">
              <a:noFill/>
            </a14:hiddenFill>
          </a:ext>
        </a:extLst>
      </xdr:spPr>
    </xdr:cxnSp>
    <xdr:clientData/>
  </xdr:twoCellAnchor>
  <xdr:twoCellAnchor>
    <xdr:from>
      <xdr:col>1</xdr:col>
      <xdr:colOff>464655</xdr:colOff>
      <xdr:row>9</xdr:row>
      <xdr:rowOff>566739</xdr:rowOff>
    </xdr:from>
    <xdr:to>
      <xdr:col>1</xdr:col>
      <xdr:colOff>518744</xdr:colOff>
      <xdr:row>9</xdr:row>
      <xdr:rowOff>1662114</xdr:rowOff>
    </xdr:to>
    <xdr:cxnSp macro="">
      <xdr:nvCxnSpPr>
        <xdr:cNvPr id="10" name="7 Forma">
          <a:extLst>
            <a:ext uri="{FF2B5EF4-FFF2-40B4-BE49-F238E27FC236}">
              <a16:creationId xmlns:a16="http://schemas.microsoft.com/office/drawing/2014/main" id="{9DC8F4CF-92A3-48E7-ADF7-9CA6EA03316C}"/>
            </a:ext>
          </a:extLst>
        </xdr:cNvPr>
        <xdr:cNvCxnSpPr>
          <a:cxnSpLocks noChangeShapeType="1"/>
          <a:stCxn id="5" idx="1"/>
          <a:endCxn id="7" idx="1"/>
        </xdr:cNvCxnSpPr>
      </xdr:nvCxnSpPr>
      <xdr:spPr bwMode="auto">
        <a:xfrm rot="10800000">
          <a:off x="1188555" y="1900239"/>
          <a:ext cx="54089" cy="0"/>
        </a:xfrm>
        <a:prstGeom prst="bentConnector3">
          <a:avLst>
            <a:gd name="adj1" fmla="val 522637"/>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xdr:spPr>
    </xdr:cxnSp>
    <xdr:clientData/>
  </xdr:twoCellAnchor>
  <xdr:twoCellAnchor>
    <xdr:from>
      <xdr:col>1</xdr:col>
      <xdr:colOff>464654</xdr:colOff>
      <xdr:row>10</xdr:row>
      <xdr:rowOff>304801</xdr:rowOff>
    </xdr:from>
    <xdr:to>
      <xdr:col>1</xdr:col>
      <xdr:colOff>1941028</xdr:colOff>
      <xdr:row>10</xdr:row>
      <xdr:rowOff>866775</xdr:rowOff>
    </xdr:to>
    <xdr:sp macro="" textlink="">
      <xdr:nvSpPr>
        <xdr:cNvPr id="11" name="3 Rectángulo">
          <a:extLst>
            <a:ext uri="{FF2B5EF4-FFF2-40B4-BE49-F238E27FC236}">
              <a16:creationId xmlns:a16="http://schemas.microsoft.com/office/drawing/2014/main" id="{516234FB-0753-4DEF-B574-1F5C4CFAD6D7}"/>
            </a:ext>
          </a:extLst>
        </xdr:cNvPr>
        <xdr:cNvSpPr>
          <a:spLocks noChangeArrowheads="1"/>
        </xdr:cNvSpPr>
      </xdr:nvSpPr>
      <xdr:spPr bwMode="auto">
        <a:xfrm>
          <a:off x="1188554" y="2095501"/>
          <a:ext cx="257174" cy="0"/>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E7E6E6">
                  <a:lumMod val="50000"/>
                </a:srgbClr>
              </a:solidFill>
              <a:effectLst/>
              <a:uLnTx/>
              <a:uFillTx/>
              <a:latin typeface="Arial"/>
              <a:ea typeface="+mn-ea"/>
              <a:cs typeface="Arial"/>
            </a:rPr>
            <a:t>Publicar y socializar el programa de evaluación y auditoría </a:t>
          </a:r>
        </a:p>
      </xdr:txBody>
    </xdr:sp>
    <xdr:clientData/>
  </xdr:twoCellAnchor>
  <xdr:twoCellAnchor>
    <xdr:from>
      <xdr:col>1</xdr:col>
      <xdr:colOff>762000</xdr:colOff>
      <xdr:row>17</xdr:row>
      <xdr:rowOff>152400</xdr:rowOff>
    </xdr:from>
    <xdr:to>
      <xdr:col>1</xdr:col>
      <xdr:colOff>1590280</xdr:colOff>
      <xdr:row>17</xdr:row>
      <xdr:rowOff>485774</xdr:rowOff>
    </xdr:to>
    <xdr:sp macro="" textlink="">
      <xdr:nvSpPr>
        <xdr:cNvPr id="12" name="AutoShape 27">
          <a:extLst>
            <a:ext uri="{FF2B5EF4-FFF2-40B4-BE49-F238E27FC236}">
              <a16:creationId xmlns:a16="http://schemas.microsoft.com/office/drawing/2014/main" id="{B1C2CC62-1912-4825-B6E1-20B55EBFB25D}"/>
            </a:ext>
          </a:extLst>
        </xdr:cNvPr>
        <xdr:cNvSpPr>
          <a:spLocks/>
        </xdr:cNvSpPr>
      </xdr:nvSpPr>
      <xdr:spPr bwMode="auto">
        <a:xfrm>
          <a:off x="1447800" y="3390900"/>
          <a:ext cx="0" cy="38099"/>
        </a:xfrm>
        <a:custGeom>
          <a:avLst/>
          <a:gdLst>
            <a:gd name="T0" fmla="*/ 5909134 w 21600"/>
            <a:gd name="T1" fmla="*/ 56012 h 21600"/>
            <a:gd name="T2" fmla="*/ 5909134 w 21600"/>
            <a:gd name="T3" fmla="*/ 56012 h 21600"/>
            <a:gd name="T4" fmla="*/ 5909134 w 21600"/>
            <a:gd name="T5" fmla="*/ 56012 h 21600"/>
            <a:gd name="T6" fmla="*/ 5909134 w 21600"/>
            <a:gd name="T7" fmla="*/ 56012 h 21600"/>
            <a:gd name="T8" fmla="*/ 0 60000 65536"/>
            <a:gd name="T9" fmla="*/ 0 60000 65536"/>
            <a:gd name="T10" fmla="*/ 0 60000 65536"/>
            <a:gd name="T11" fmla="*/ 0 60000 65536"/>
            <a:gd name="T12" fmla="*/ 0 w 21600"/>
            <a:gd name="T13" fmla="*/ 0 h 21600"/>
            <a:gd name="T14" fmla="*/ 21600 w 21600"/>
            <a:gd name="T15" fmla="*/ 21600 h 21600"/>
          </a:gdLst>
          <a:ahLst/>
          <a:cxnLst>
            <a:cxn ang="T8">
              <a:pos x="T0" y="T1"/>
            </a:cxn>
            <a:cxn ang="T9">
              <a:pos x="T2" y="T3"/>
            </a:cxn>
            <a:cxn ang="T10">
              <a:pos x="T4" y="T5"/>
            </a:cxn>
            <a:cxn ang="T11">
              <a:pos x="T6" y="T7"/>
            </a:cxn>
          </a:cxnLst>
          <a:rect l="T12" t="T13" r="T14" b="T15"/>
          <a:pathLst>
            <a:path w="21600" h="21600">
              <a:moveTo>
                <a:pt x="3600" y="0"/>
              </a:moveTo>
              <a:lnTo>
                <a:pt x="17999" y="0"/>
              </a:lnTo>
              <a:cubicBezTo>
                <a:pt x="19988" y="0"/>
                <a:pt x="21600" y="4835"/>
                <a:pt x="21600" y="10800"/>
              </a:cubicBezTo>
              <a:cubicBezTo>
                <a:pt x="21600" y="16764"/>
                <a:pt x="19988" y="21600"/>
                <a:pt x="17999" y="21600"/>
              </a:cubicBezTo>
              <a:lnTo>
                <a:pt x="3600" y="21600"/>
              </a:lnTo>
              <a:cubicBezTo>
                <a:pt x="1611" y="21600"/>
                <a:pt x="0" y="16764"/>
                <a:pt x="0" y="10800"/>
              </a:cubicBezTo>
              <a:cubicBezTo>
                <a:pt x="0" y="4835"/>
                <a:pt x="1611" y="0"/>
                <a:pt x="3600" y="0"/>
              </a:cubicBezTo>
              <a:close/>
            </a:path>
          </a:pathLst>
        </a:custGeom>
        <a:solidFill>
          <a:srgbClr val="F2DCDB"/>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algn="ctr" rtl="0">
            <a:defRPr sz="1000"/>
          </a:pPr>
          <a:r>
            <a:rPr lang="es-CO" sz="1000" b="0" i="0" u="none" strike="noStrike" baseline="0">
              <a:solidFill>
                <a:srgbClr val="7F7F7F"/>
              </a:solidFill>
              <a:latin typeface="Arial"/>
              <a:cs typeface="Arial"/>
            </a:rPr>
            <a:t>FIN</a:t>
          </a:r>
        </a:p>
      </xdr:txBody>
    </xdr:sp>
    <xdr:clientData/>
  </xdr:twoCellAnchor>
  <xdr:oneCellAnchor>
    <xdr:from>
      <xdr:col>1</xdr:col>
      <xdr:colOff>249920</xdr:colOff>
      <xdr:row>9</xdr:row>
      <xdr:rowOff>1476376</xdr:rowOff>
    </xdr:from>
    <xdr:ext cx="433916" cy="177825"/>
    <xdr:sp macro="" textlink="">
      <xdr:nvSpPr>
        <xdr:cNvPr id="13" name="47 CuadroTexto">
          <a:extLst>
            <a:ext uri="{FF2B5EF4-FFF2-40B4-BE49-F238E27FC236}">
              <a16:creationId xmlns:a16="http://schemas.microsoft.com/office/drawing/2014/main" id="{6166A870-8F58-4E11-BE02-C71978F9CF6C}"/>
            </a:ext>
          </a:extLst>
        </xdr:cNvPr>
        <xdr:cNvSpPr txBox="1">
          <a:spLocks noChangeArrowheads="1"/>
        </xdr:cNvSpPr>
      </xdr:nvSpPr>
      <xdr:spPr bwMode="auto">
        <a:xfrm>
          <a:off x="973820" y="1905001"/>
          <a:ext cx="433916" cy="177825"/>
        </a:xfrm>
        <a:prstGeom prst="rect">
          <a:avLst/>
        </a:prstGeom>
        <a:noFill/>
        <a:ln w="9525">
          <a:noFill/>
          <a:miter lim="800000"/>
          <a:headEnd/>
          <a:tailEnd/>
        </a:ln>
      </xdr:spPr>
      <xdr:txBody>
        <a:bodyPr wrap="square" lIns="91440" tIns="45720" rIns="91440" bIns="45720" anchor="t" upright="1">
          <a:noAutofit/>
        </a:bodyPr>
        <a:lstStyle/>
        <a:p>
          <a:pPr algn="l" rtl="0">
            <a:defRPr sz="1000"/>
          </a:pPr>
          <a:r>
            <a:rPr lang="es-CO" sz="700" b="0" i="0" u="none" strike="noStrike" baseline="0">
              <a:solidFill>
                <a:srgbClr val="7F7F7F"/>
              </a:solidFill>
              <a:latin typeface="Arial"/>
              <a:cs typeface="Arial"/>
            </a:rPr>
            <a:t>NO</a:t>
          </a:r>
        </a:p>
      </xdr:txBody>
    </xdr:sp>
    <xdr:clientData/>
  </xdr:oneCellAnchor>
  <xdr:oneCellAnchor>
    <xdr:from>
      <xdr:col>1</xdr:col>
      <xdr:colOff>1211945</xdr:colOff>
      <xdr:row>9</xdr:row>
      <xdr:rowOff>2133601</xdr:rowOff>
    </xdr:from>
    <xdr:ext cx="433916" cy="189326"/>
    <xdr:sp macro="" textlink="">
      <xdr:nvSpPr>
        <xdr:cNvPr id="14" name="47 CuadroTexto">
          <a:extLst>
            <a:ext uri="{FF2B5EF4-FFF2-40B4-BE49-F238E27FC236}">
              <a16:creationId xmlns:a16="http://schemas.microsoft.com/office/drawing/2014/main" id="{2EEDC3E2-589F-44FB-B3F2-76F2D0834172}"/>
            </a:ext>
          </a:extLst>
        </xdr:cNvPr>
        <xdr:cNvSpPr txBox="1">
          <a:spLocks noChangeArrowheads="1"/>
        </xdr:cNvSpPr>
      </xdr:nvSpPr>
      <xdr:spPr bwMode="auto">
        <a:xfrm>
          <a:off x="1450070" y="1905001"/>
          <a:ext cx="433916" cy="189326"/>
        </a:xfrm>
        <a:prstGeom prst="rect">
          <a:avLst/>
        </a:prstGeom>
        <a:noFill/>
        <a:ln w="9525">
          <a:noFill/>
          <a:miter lim="800000"/>
          <a:headEnd/>
          <a:tailEnd/>
        </a:ln>
      </xdr:spPr>
      <xdr:txBody>
        <a:bodyPr wrap="square" lIns="91440" tIns="45720" rIns="91440" bIns="45720" anchor="t" upright="1">
          <a:noAutofit/>
        </a:bodyPr>
        <a:lstStyle/>
        <a:p>
          <a:pPr algn="l" rtl="0">
            <a:defRPr sz="1000"/>
          </a:pPr>
          <a:r>
            <a:rPr lang="es-CO" sz="700" b="0" i="0" u="none" strike="noStrike" baseline="0">
              <a:solidFill>
                <a:srgbClr val="7F7F7F"/>
              </a:solidFill>
              <a:latin typeface="Arial"/>
              <a:cs typeface="Arial"/>
            </a:rPr>
            <a:t>SI</a:t>
          </a:r>
        </a:p>
      </xdr:txBody>
    </xdr:sp>
    <xdr:clientData/>
  </xdr:oneCellAnchor>
  <xdr:twoCellAnchor>
    <xdr:from>
      <xdr:col>1</xdr:col>
      <xdr:colOff>1202841</xdr:colOff>
      <xdr:row>9</xdr:row>
      <xdr:rowOff>2181225</xdr:rowOff>
    </xdr:from>
    <xdr:to>
      <xdr:col>1</xdr:col>
      <xdr:colOff>1202841</xdr:colOff>
      <xdr:row>10</xdr:row>
      <xdr:rowOff>304801</xdr:rowOff>
    </xdr:to>
    <xdr:cxnSp macro="">
      <xdr:nvCxnSpPr>
        <xdr:cNvPr id="15" name="80 Conector recto de flecha">
          <a:extLst>
            <a:ext uri="{FF2B5EF4-FFF2-40B4-BE49-F238E27FC236}">
              <a16:creationId xmlns:a16="http://schemas.microsoft.com/office/drawing/2014/main" id="{37FCDA25-3D2B-43C2-9501-A3D2C480146D}"/>
            </a:ext>
          </a:extLst>
        </xdr:cNvPr>
        <xdr:cNvCxnSpPr>
          <a:cxnSpLocks noChangeShapeType="1"/>
          <a:stCxn id="5" idx="2"/>
          <a:endCxn id="11" idx="0"/>
        </xdr:cNvCxnSpPr>
      </xdr:nvCxnSpPr>
      <xdr:spPr bwMode="auto">
        <a:xfrm>
          <a:off x="1450491" y="1905000"/>
          <a:ext cx="0" cy="190501"/>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xmlns="">
              <a:noFill/>
            </a14:hiddenFill>
          </a:ext>
        </a:extLst>
      </xdr:spPr>
    </xdr:cxnSp>
    <xdr:clientData/>
  </xdr:twoCellAnchor>
  <xdr:twoCellAnchor>
    <xdr:from>
      <xdr:col>1</xdr:col>
      <xdr:colOff>464654</xdr:colOff>
      <xdr:row>11</xdr:row>
      <xdr:rowOff>1214121</xdr:rowOff>
    </xdr:from>
    <xdr:to>
      <xdr:col>1</xdr:col>
      <xdr:colOff>1941028</xdr:colOff>
      <xdr:row>11</xdr:row>
      <xdr:rowOff>1776095</xdr:rowOff>
    </xdr:to>
    <xdr:sp macro="" textlink="">
      <xdr:nvSpPr>
        <xdr:cNvPr id="16" name="3 Rectángulo">
          <a:extLst>
            <a:ext uri="{FF2B5EF4-FFF2-40B4-BE49-F238E27FC236}">
              <a16:creationId xmlns:a16="http://schemas.microsoft.com/office/drawing/2014/main" id="{A4660868-B776-49E4-ABB9-0099BF728773}"/>
            </a:ext>
          </a:extLst>
        </xdr:cNvPr>
        <xdr:cNvSpPr>
          <a:spLocks noChangeArrowheads="1"/>
        </xdr:cNvSpPr>
      </xdr:nvSpPr>
      <xdr:spPr bwMode="auto">
        <a:xfrm>
          <a:off x="1188554" y="2290446"/>
          <a:ext cx="257174" cy="0"/>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E7E6E6">
                  <a:lumMod val="50000"/>
                </a:srgbClr>
              </a:solidFill>
              <a:effectLst/>
              <a:uLnTx/>
              <a:uFillTx/>
              <a:latin typeface="Arial"/>
              <a:ea typeface="+mn-ea"/>
              <a:cs typeface="Arial"/>
            </a:rPr>
            <a:t>Implementar el programa de evaluación y auditoría</a:t>
          </a:r>
        </a:p>
      </xdr:txBody>
    </xdr:sp>
    <xdr:clientData/>
  </xdr:twoCellAnchor>
  <xdr:twoCellAnchor>
    <xdr:from>
      <xdr:col>1</xdr:col>
      <xdr:colOff>1202841</xdr:colOff>
      <xdr:row>10</xdr:row>
      <xdr:rowOff>866775</xdr:rowOff>
    </xdr:from>
    <xdr:to>
      <xdr:col>1</xdr:col>
      <xdr:colOff>1202841</xdr:colOff>
      <xdr:row>11</xdr:row>
      <xdr:rowOff>1214121</xdr:rowOff>
    </xdr:to>
    <xdr:cxnSp macro="">
      <xdr:nvCxnSpPr>
        <xdr:cNvPr id="17" name="80 Conector recto de flecha">
          <a:extLst>
            <a:ext uri="{FF2B5EF4-FFF2-40B4-BE49-F238E27FC236}">
              <a16:creationId xmlns:a16="http://schemas.microsoft.com/office/drawing/2014/main" id="{E8847E8B-8AA1-4B7E-914C-4037582C7CC3}"/>
            </a:ext>
          </a:extLst>
        </xdr:cNvPr>
        <xdr:cNvCxnSpPr>
          <a:cxnSpLocks noChangeShapeType="1"/>
          <a:stCxn id="11" idx="2"/>
          <a:endCxn id="16" idx="0"/>
        </xdr:cNvCxnSpPr>
      </xdr:nvCxnSpPr>
      <xdr:spPr bwMode="auto">
        <a:xfrm>
          <a:off x="1450491" y="2095500"/>
          <a:ext cx="0" cy="194946"/>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xmlns="">
              <a:noFill/>
            </a14:hiddenFill>
          </a:ext>
        </a:extLst>
      </xdr:spPr>
    </xdr:cxnSp>
    <xdr:clientData/>
  </xdr:twoCellAnchor>
  <xdr:twoCellAnchor>
    <xdr:from>
      <xdr:col>1</xdr:col>
      <xdr:colOff>1202841</xdr:colOff>
      <xdr:row>11</xdr:row>
      <xdr:rowOff>1776095</xdr:rowOff>
    </xdr:from>
    <xdr:to>
      <xdr:col>1</xdr:col>
      <xdr:colOff>1202841</xdr:colOff>
      <xdr:row>12</xdr:row>
      <xdr:rowOff>340361</xdr:rowOff>
    </xdr:to>
    <xdr:cxnSp macro="">
      <xdr:nvCxnSpPr>
        <xdr:cNvPr id="18" name="80 Conector recto de flecha">
          <a:extLst>
            <a:ext uri="{FF2B5EF4-FFF2-40B4-BE49-F238E27FC236}">
              <a16:creationId xmlns:a16="http://schemas.microsoft.com/office/drawing/2014/main" id="{0A57184E-6A74-4489-9E3B-A46B3F7C1777}"/>
            </a:ext>
          </a:extLst>
        </xdr:cNvPr>
        <xdr:cNvCxnSpPr>
          <a:cxnSpLocks noChangeShapeType="1"/>
          <a:stCxn id="16" idx="2"/>
          <a:endCxn id="19" idx="0"/>
        </xdr:cNvCxnSpPr>
      </xdr:nvCxnSpPr>
      <xdr:spPr bwMode="auto">
        <a:xfrm>
          <a:off x="1450491" y="2290445"/>
          <a:ext cx="0" cy="183516"/>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xmlns="">
              <a:noFill/>
            </a14:hiddenFill>
          </a:ext>
        </a:extLst>
      </xdr:spPr>
    </xdr:cxnSp>
    <xdr:clientData/>
  </xdr:twoCellAnchor>
  <xdr:twoCellAnchor>
    <xdr:from>
      <xdr:col>1</xdr:col>
      <xdr:colOff>464841</xdr:colOff>
      <xdr:row>12</xdr:row>
      <xdr:rowOff>340361</xdr:rowOff>
    </xdr:from>
    <xdr:to>
      <xdr:col>1</xdr:col>
      <xdr:colOff>1940841</xdr:colOff>
      <xdr:row>12</xdr:row>
      <xdr:rowOff>927161</xdr:rowOff>
    </xdr:to>
    <xdr:sp macro="" textlink="">
      <xdr:nvSpPr>
        <xdr:cNvPr id="19" name="Rectángulo 18">
          <a:extLst>
            <a:ext uri="{FF2B5EF4-FFF2-40B4-BE49-F238E27FC236}">
              <a16:creationId xmlns:a16="http://schemas.microsoft.com/office/drawing/2014/main" id="{975BEDA6-131E-40B1-866D-44DC4ED763D4}"/>
            </a:ext>
          </a:extLst>
        </xdr:cNvPr>
        <xdr:cNvSpPr/>
      </xdr:nvSpPr>
      <xdr:spPr>
        <a:xfrm>
          <a:off x="1188741" y="2473961"/>
          <a:ext cx="256800" cy="5775"/>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a:ln>
                <a:noFill/>
              </a:ln>
              <a:solidFill>
                <a:srgbClr val="E7E6E6">
                  <a:lumMod val="50000"/>
                </a:srgbClr>
              </a:solidFill>
              <a:effectLst/>
              <a:uLnTx/>
              <a:uFillTx/>
              <a:latin typeface="Arial"/>
              <a:ea typeface="+mn-ea"/>
              <a:cs typeface="Arial"/>
            </a:rPr>
            <a:t>Realizar y envía informe de auditoría preliminar</a:t>
          </a:r>
        </a:p>
      </xdr:txBody>
    </xdr:sp>
    <xdr:clientData/>
  </xdr:twoCellAnchor>
  <xdr:twoCellAnchor>
    <xdr:from>
      <xdr:col>12</xdr:col>
      <xdr:colOff>1592263</xdr:colOff>
      <xdr:row>17</xdr:row>
      <xdr:rowOff>0</xdr:rowOff>
    </xdr:from>
    <xdr:to>
      <xdr:col>12</xdr:col>
      <xdr:colOff>1741488</xdr:colOff>
      <xdr:row>17</xdr:row>
      <xdr:rowOff>0</xdr:rowOff>
    </xdr:to>
    <xdr:sp macro="" textlink="">
      <xdr:nvSpPr>
        <xdr:cNvPr id="20" name="AutoShape 134">
          <a:extLst>
            <a:ext uri="{FF2B5EF4-FFF2-40B4-BE49-F238E27FC236}">
              <a16:creationId xmlns:a16="http://schemas.microsoft.com/office/drawing/2014/main" id="{B75436E2-8EBF-49F6-8FD6-41C67A79FCF9}"/>
            </a:ext>
          </a:extLst>
        </xdr:cNvPr>
        <xdr:cNvSpPr>
          <a:spLocks/>
        </xdr:cNvSpPr>
      </xdr:nvSpPr>
      <xdr:spPr bwMode="auto">
        <a:xfrm>
          <a:off x="9412288" y="3238500"/>
          <a:ext cx="0" cy="0"/>
        </a:xfrm>
        <a:custGeom>
          <a:avLst/>
          <a:gdLst>
            <a:gd name="T0" fmla="*/ 278 w 21600"/>
            <a:gd name="T1" fmla="*/ 128 h 21600"/>
            <a:gd name="T2" fmla="*/ 278 w 21600"/>
            <a:gd name="T3" fmla="*/ 128 h 21600"/>
            <a:gd name="T4" fmla="*/ 278 w 21600"/>
            <a:gd name="T5" fmla="*/ 128 h 21600"/>
            <a:gd name="T6" fmla="*/ 278 w 21600"/>
            <a:gd name="T7" fmla="*/ 128 h 21600"/>
            <a:gd name="T8" fmla="*/ 0 60000 65536"/>
            <a:gd name="T9" fmla="*/ 0 60000 65536"/>
            <a:gd name="T10" fmla="*/ 0 60000 65536"/>
            <a:gd name="T11" fmla="*/ 0 60000 65536"/>
            <a:gd name="T12" fmla="*/ 0 w 21600"/>
            <a:gd name="T13" fmla="*/ 0 h 21600"/>
            <a:gd name="T14" fmla="*/ 21600 w 21600"/>
            <a:gd name="T15" fmla="*/ 21600 h 21600"/>
          </a:gdLst>
          <a:ahLst/>
          <a:cxnLst>
            <a:cxn ang="T8">
              <a:pos x="T0" y="T1"/>
            </a:cxn>
            <a:cxn ang="T9">
              <a:pos x="T2" y="T3"/>
            </a:cxn>
            <a:cxn ang="T10">
              <a:pos x="T4" y="T5"/>
            </a:cxn>
            <a:cxn ang="T11">
              <a:pos x="T6" y="T7"/>
            </a:cxn>
          </a:cxnLst>
          <a:rect l="T12" t="T13" r="T14" b="T15"/>
          <a:pathLst>
            <a:path w="21600" h="21600">
              <a:moveTo>
                <a:pt x="0" y="0"/>
              </a:moveTo>
              <a:lnTo>
                <a:pt x="21600" y="0"/>
              </a:lnTo>
              <a:lnTo>
                <a:pt x="21600" y="21600"/>
              </a:lnTo>
              <a:lnTo>
                <a:pt x="0" y="21600"/>
              </a:lnTo>
              <a:lnTo>
                <a:pt x="0" y="0"/>
              </a:lnTo>
              <a:close/>
            </a:path>
          </a:pathLst>
        </a:custGeom>
        <a:solidFill>
          <a:schemeClr val="tx2">
            <a:lumMod val="20000"/>
            <a:lumOff val="80000"/>
          </a:schemeClr>
        </a:solidFill>
        <a:ln>
          <a:noFill/>
        </a:ln>
        <a:effectLst>
          <a:outerShdw blurRad="38100" dist="20000" dir="5400000" algn="ctr" rotWithShape="0">
            <a:srgbClr val="808080">
              <a:alpha val="37999"/>
            </a:srgbClr>
          </a:outerShdw>
        </a:effectLst>
        <a:extLst/>
      </xdr:spPr>
      <xdr:txBody>
        <a:bodyPr vertOverflow="clip" wrap="square" lIns="27432" tIns="27432" rIns="27432" bIns="0" anchor="t" upright="1"/>
        <a:lstStyle/>
        <a:p>
          <a:pPr algn="ctr" rtl="0">
            <a:defRPr sz="1000"/>
          </a:pPr>
          <a:r>
            <a:rPr lang="es-CO" sz="900" b="0" i="0" u="none" strike="noStrike" baseline="0">
              <a:solidFill>
                <a:srgbClr val="000000"/>
              </a:solidFill>
              <a:latin typeface="Calibri"/>
            </a:rPr>
            <a:t>1</a:t>
          </a:r>
        </a:p>
      </xdr:txBody>
    </xdr:sp>
    <xdr:clientData/>
  </xdr:twoCellAnchor>
  <xdr:twoCellAnchor>
    <xdr:from>
      <xdr:col>1</xdr:col>
      <xdr:colOff>464841</xdr:colOff>
      <xdr:row>15</xdr:row>
      <xdr:rowOff>796292</xdr:rowOff>
    </xdr:from>
    <xdr:to>
      <xdr:col>1</xdr:col>
      <xdr:colOff>1940841</xdr:colOff>
      <xdr:row>15</xdr:row>
      <xdr:rowOff>1349376</xdr:rowOff>
    </xdr:to>
    <xdr:sp macro="" textlink="">
      <xdr:nvSpPr>
        <xdr:cNvPr id="21" name="Rectángulo 20">
          <a:extLst>
            <a:ext uri="{FF2B5EF4-FFF2-40B4-BE49-F238E27FC236}">
              <a16:creationId xmlns:a16="http://schemas.microsoft.com/office/drawing/2014/main" id="{CE109565-EF8A-451D-87EA-9258556E78EE}"/>
            </a:ext>
          </a:extLst>
        </xdr:cNvPr>
        <xdr:cNvSpPr/>
      </xdr:nvSpPr>
      <xdr:spPr>
        <a:xfrm>
          <a:off x="1188741" y="3044192"/>
          <a:ext cx="256800" cy="634"/>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a:ln>
                <a:noFill/>
              </a:ln>
              <a:solidFill>
                <a:srgbClr val="E7E6E6">
                  <a:lumMod val="50000"/>
                </a:srgbClr>
              </a:solidFill>
              <a:effectLst/>
              <a:uLnTx/>
              <a:uFillTx/>
              <a:latin typeface="Arial"/>
              <a:ea typeface="+mn-ea"/>
              <a:cs typeface="Arial"/>
            </a:rPr>
            <a:t>Analizar los resultados de evaluación y auditoría</a:t>
          </a:r>
        </a:p>
      </xdr:txBody>
    </xdr:sp>
    <xdr:clientData/>
  </xdr:twoCellAnchor>
  <xdr:twoCellAnchor>
    <xdr:from>
      <xdr:col>1</xdr:col>
      <xdr:colOff>464841</xdr:colOff>
      <xdr:row>16</xdr:row>
      <xdr:rowOff>209549</xdr:rowOff>
    </xdr:from>
    <xdr:to>
      <xdr:col>1</xdr:col>
      <xdr:colOff>1940841</xdr:colOff>
      <xdr:row>16</xdr:row>
      <xdr:rowOff>819150</xdr:rowOff>
    </xdr:to>
    <xdr:sp macro="" textlink="">
      <xdr:nvSpPr>
        <xdr:cNvPr id="22" name="Rectángulo 21">
          <a:extLst>
            <a:ext uri="{FF2B5EF4-FFF2-40B4-BE49-F238E27FC236}">
              <a16:creationId xmlns:a16="http://schemas.microsoft.com/office/drawing/2014/main" id="{88A0BF89-1127-4D6C-8AB6-53A0B645F68D}"/>
            </a:ext>
          </a:extLst>
        </xdr:cNvPr>
        <xdr:cNvSpPr/>
      </xdr:nvSpPr>
      <xdr:spPr>
        <a:xfrm>
          <a:off x="1188741" y="3238499"/>
          <a:ext cx="256800" cy="1"/>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ES" sz="1000" b="0" i="0" u="none" strike="noStrike" kern="0" cap="none" spc="0" normalizeH="0" baseline="0" noProof="0">
              <a:ln>
                <a:noFill/>
              </a:ln>
              <a:solidFill>
                <a:srgbClr val="E7E6E6">
                  <a:lumMod val="50000"/>
                </a:srgbClr>
              </a:solidFill>
              <a:effectLst/>
              <a:uLnTx/>
              <a:uFillTx/>
              <a:latin typeface="Arial"/>
              <a:ea typeface="+mn-ea"/>
              <a:cs typeface="Arial"/>
            </a:rPr>
            <a:t>Definir plan de tratamiento para las debilidades identificadas</a:t>
          </a:r>
        </a:p>
      </xdr:txBody>
    </xdr:sp>
    <xdr:clientData/>
  </xdr:twoCellAnchor>
  <xdr:twoCellAnchor>
    <xdr:from>
      <xdr:col>1</xdr:col>
      <xdr:colOff>1202841</xdr:colOff>
      <xdr:row>15</xdr:row>
      <xdr:rowOff>1349376</xdr:rowOff>
    </xdr:from>
    <xdr:to>
      <xdr:col>1</xdr:col>
      <xdr:colOff>1202841</xdr:colOff>
      <xdr:row>16</xdr:row>
      <xdr:rowOff>209549</xdr:rowOff>
    </xdr:to>
    <xdr:cxnSp macro="">
      <xdr:nvCxnSpPr>
        <xdr:cNvPr id="23" name="80 Conector recto de flecha">
          <a:extLst>
            <a:ext uri="{FF2B5EF4-FFF2-40B4-BE49-F238E27FC236}">
              <a16:creationId xmlns:a16="http://schemas.microsoft.com/office/drawing/2014/main" id="{B3E49903-168F-42E3-9DC2-3150936157EA}"/>
            </a:ext>
          </a:extLst>
        </xdr:cNvPr>
        <xdr:cNvCxnSpPr>
          <a:cxnSpLocks noChangeShapeType="1"/>
          <a:stCxn id="21" idx="2"/>
          <a:endCxn id="22" idx="0"/>
        </xdr:cNvCxnSpPr>
      </xdr:nvCxnSpPr>
      <xdr:spPr bwMode="auto">
        <a:xfrm>
          <a:off x="1450491" y="3044826"/>
          <a:ext cx="0" cy="193673"/>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xmlns="">
              <a:noFill/>
            </a14:hiddenFill>
          </a:ext>
        </a:extLst>
      </xdr:spPr>
    </xdr:cxnSp>
    <xdr:clientData/>
  </xdr:twoCellAnchor>
  <xdr:twoCellAnchor>
    <xdr:from>
      <xdr:col>1</xdr:col>
      <xdr:colOff>518743</xdr:colOff>
      <xdr:row>12</xdr:row>
      <xdr:rowOff>1456690</xdr:rowOff>
    </xdr:from>
    <xdr:to>
      <xdr:col>1</xdr:col>
      <xdr:colOff>1886939</xdr:colOff>
      <xdr:row>12</xdr:row>
      <xdr:rowOff>2485390</xdr:rowOff>
    </xdr:to>
    <xdr:sp macro="" textlink="">
      <xdr:nvSpPr>
        <xdr:cNvPr id="24" name="11 Rombo">
          <a:extLst>
            <a:ext uri="{FF2B5EF4-FFF2-40B4-BE49-F238E27FC236}">
              <a16:creationId xmlns:a16="http://schemas.microsoft.com/office/drawing/2014/main" id="{1A6AD854-BEC6-49D8-AD12-5BC1B310152C}"/>
            </a:ext>
          </a:extLst>
        </xdr:cNvPr>
        <xdr:cNvSpPr>
          <a:spLocks noChangeArrowheads="1"/>
        </xdr:cNvSpPr>
      </xdr:nvSpPr>
      <xdr:spPr bwMode="auto">
        <a:xfrm>
          <a:off x="1242643" y="2475865"/>
          <a:ext cx="206146" cy="0"/>
        </a:xfrm>
        <a:prstGeom prst="diamond">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18288" tIns="18288" rIns="18288" bIns="18288" anchor="ctr" upright="1"/>
        <a:lstStyle/>
        <a:p>
          <a:pPr algn="ctr" rtl="0">
            <a:lnSpc>
              <a:spcPts val="900"/>
            </a:lnSpc>
            <a:defRPr sz="1000"/>
          </a:pPr>
          <a:r>
            <a:rPr lang="es-CO" sz="1000" b="0" i="0" u="none" strike="noStrike" baseline="0">
              <a:solidFill>
                <a:srgbClr val="7F7F7F"/>
              </a:solidFill>
              <a:latin typeface="Arial"/>
              <a:cs typeface="Arial"/>
            </a:rPr>
            <a:t>¿Comentarios al informe preliminar?</a:t>
          </a:r>
        </a:p>
      </xdr:txBody>
    </xdr:sp>
    <xdr:clientData/>
  </xdr:twoCellAnchor>
  <xdr:twoCellAnchor>
    <xdr:from>
      <xdr:col>1</xdr:col>
      <xdr:colOff>464841</xdr:colOff>
      <xdr:row>13</xdr:row>
      <xdr:rowOff>631191</xdr:rowOff>
    </xdr:from>
    <xdr:to>
      <xdr:col>1</xdr:col>
      <xdr:colOff>1940841</xdr:colOff>
      <xdr:row>13</xdr:row>
      <xdr:rowOff>1217991</xdr:rowOff>
    </xdr:to>
    <xdr:sp macro="" textlink="">
      <xdr:nvSpPr>
        <xdr:cNvPr id="25" name="Rectángulo 24">
          <a:extLst>
            <a:ext uri="{FF2B5EF4-FFF2-40B4-BE49-F238E27FC236}">
              <a16:creationId xmlns:a16="http://schemas.microsoft.com/office/drawing/2014/main" id="{60028B55-EB99-4925-8577-E0237EC44358}"/>
            </a:ext>
          </a:extLst>
        </xdr:cNvPr>
        <xdr:cNvSpPr/>
      </xdr:nvSpPr>
      <xdr:spPr>
        <a:xfrm>
          <a:off x="1188741" y="2669541"/>
          <a:ext cx="256800" cy="0"/>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a:ln>
                <a:noFill/>
              </a:ln>
              <a:solidFill>
                <a:srgbClr val="E7E6E6">
                  <a:lumMod val="50000"/>
                </a:srgbClr>
              </a:solidFill>
              <a:effectLst/>
              <a:uLnTx/>
              <a:uFillTx/>
              <a:latin typeface="Arial"/>
              <a:ea typeface="+mn-ea"/>
              <a:cs typeface="Arial"/>
            </a:rPr>
            <a:t>Analizar comentarios y ajustar informe</a:t>
          </a:r>
        </a:p>
      </xdr:txBody>
    </xdr:sp>
    <xdr:clientData/>
  </xdr:twoCellAnchor>
  <xdr:twoCellAnchor>
    <xdr:from>
      <xdr:col>1</xdr:col>
      <xdr:colOff>464841</xdr:colOff>
      <xdr:row>14</xdr:row>
      <xdr:rowOff>287655</xdr:rowOff>
    </xdr:from>
    <xdr:to>
      <xdr:col>1</xdr:col>
      <xdr:colOff>1940841</xdr:colOff>
      <xdr:row>14</xdr:row>
      <xdr:rowOff>874455</xdr:rowOff>
    </xdr:to>
    <xdr:sp macro="" textlink="">
      <xdr:nvSpPr>
        <xdr:cNvPr id="26" name="Rectángulo 25">
          <a:extLst>
            <a:ext uri="{FF2B5EF4-FFF2-40B4-BE49-F238E27FC236}">
              <a16:creationId xmlns:a16="http://schemas.microsoft.com/office/drawing/2014/main" id="{301E056D-C038-402D-92EB-9D890C1BCE32}"/>
            </a:ext>
          </a:extLst>
        </xdr:cNvPr>
        <xdr:cNvSpPr/>
      </xdr:nvSpPr>
      <xdr:spPr>
        <a:xfrm>
          <a:off x="1188741" y="2859405"/>
          <a:ext cx="256800" cy="0"/>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a:ln>
                <a:noFill/>
              </a:ln>
              <a:solidFill>
                <a:srgbClr val="E7E6E6">
                  <a:lumMod val="50000"/>
                </a:srgbClr>
              </a:solidFill>
              <a:effectLst/>
              <a:uLnTx/>
              <a:uFillTx/>
              <a:latin typeface="Arial"/>
              <a:ea typeface="+mn-ea"/>
              <a:cs typeface="Arial"/>
            </a:rPr>
            <a:t>Consolidar y enviar informe final de auditoría</a:t>
          </a:r>
        </a:p>
      </xdr:txBody>
    </xdr:sp>
    <xdr:clientData/>
  </xdr:twoCellAnchor>
  <xdr:twoCellAnchor>
    <xdr:from>
      <xdr:col>1</xdr:col>
      <xdr:colOff>1202841</xdr:colOff>
      <xdr:row>12</xdr:row>
      <xdr:rowOff>927161</xdr:rowOff>
    </xdr:from>
    <xdr:to>
      <xdr:col>1</xdr:col>
      <xdr:colOff>1202841</xdr:colOff>
      <xdr:row>12</xdr:row>
      <xdr:rowOff>1456690</xdr:rowOff>
    </xdr:to>
    <xdr:cxnSp macro="">
      <xdr:nvCxnSpPr>
        <xdr:cNvPr id="27" name="80 Conector recto de flecha">
          <a:extLst>
            <a:ext uri="{FF2B5EF4-FFF2-40B4-BE49-F238E27FC236}">
              <a16:creationId xmlns:a16="http://schemas.microsoft.com/office/drawing/2014/main" id="{DD5924B6-BA8E-45F4-A666-49799C390681}"/>
            </a:ext>
          </a:extLst>
        </xdr:cNvPr>
        <xdr:cNvCxnSpPr>
          <a:cxnSpLocks noChangeShapeType="1"/>
          <a:stCxn id="19" idx="2"/>
          <a:endCxn id="24" idx="0"/>
        </xdr:cNvCxnSpPr>
      </xdr:nvCxnSpPr>
      <xdr:spPr bwMode="auto">
        <a:xfrm>
          <a:off x="1450491" y="2479736"/>
          <a:ext cx="0" cy="0"/>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xmlns="">
              <a:noFill/>
            </a14:hiddenFill>
          </a:ext>
        </a:extLst>
      </xdr:spPr>
    </xdr:cxnSp>
    <xdr:clientData/>
  </xdr:twoCellAnchor>
  <xdr:twoCellAnchor>
    <xdr:from>
      <xdr:col>1</xdr:col>
      <xdr:colOff>464841</xdr:colOff>
      <xdr:row>12</xdr:row>
      <xdr:rowOff>1971039</xdr:rowOff>
    </xdr:from>
    <xdr:to>
      <xdr:col>1</xdr:col>
      <xdr:colOff>518743</xdr:colOff>
      <xdr:row>14</xdr:row>
      <xdr:rowOff>581054</xdr:rowOff>
    </xdr:to>
    <xdr:cxnSp macro="">
      <xdr:nvCxnSpPr>
        <xdr:cNvPr id="28" name="7 Forma">
          <a:extLst>
            <a:ext uri="{FF2B5EF4-FFF2-40B4-BE49-F238E27FC236}">
              <a16:creationId xmlns:a16="http://schemas.microsoft.com/office/drawing/2014/main" id="{4474DA17-43AE-485B-9673-1D579DC9203B}"/>
            </a:ext>
          </a:extLst>
        </xdr:cNvPr>
        <xdr:cNvCxnSpPr>
          <a:cxnSpLocks noChangeShapeType="1"/>
          <a:stCxn id="24" idx="1"/>
          <a:endCxn id="26" idx="1"/>
        </xdr:cNvCxnSpPr>
      </xdr:nvCxnSpPr>
      <xdr:spPr bwMode="auto">
        <a:xfrm rot="10800000" flipV="1">
          <a:off x="1188741" y="2475864"/>
          <a:ext cx="53902" cy="381665"/>
        </a:xfrm>
        <a:prstGeom prst="bentConnector3">
          <a:avLst>
            <a:gd name="adj1" fmla="val 524103"/>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xdr:spPr>
    </xdr:cxnSp>
    <xdr:clientData/>
  </xdr:twoCellAnchor>
  <xdr:oneCellAnchor>
    <xdr:from>
      <xdr:col>1</xdr:col>
      <xdr:colOff>1209675</xdr:colOff>
      <xdr:row>12</xdr:row>
      <xdr:rowOff>2451100</xdr:rowOff>
    </xdr:from>
    <xdr:ext cx="433916" cy="189326"/>
    <xdr:sp macro="" textlink="">
      <xdr:nvSpPr>
        <xdr:cNvPr id="29" name="47 CuadroTexto">
          <a:extLst>
            <a:ext uri="{FF2B5EF4-FFF2-40B4-BE49-F238E27FC236}">
              <a16:creationId xmlns:a16="http://schemas.microsoft.com/office/drawing/2014/main" id="{985765A5-A35D-4F55-A273-2F759AD57F54}"/>
            </a:ext>
          </a:extLst>
        </xdr:cNvPr>
        <xdr:cNvSpPr txBox="1">
          <a:spLocks noChangeArrowheads="1"/>
        </xdr:cNvSpPr>
      </xdr:nvSpPr>
      <xdr:spPr bwMode="auto">
        <a:xfrm>
          <a:off x="1447800" y="2479675"/>
          <a:ext cx="433916" cy="189326"/>
        </a:xfrm>
        <a:prstGeom prst="rect">
          <a:avLst/>
        </a:prstGeom>
        <a:noFill/>
        <a:ln w="9525">
          <a:noFill/>
          <a:miter lim="800000"/>
          <a:headEnd/>
          <a:tailEnd/>
        </a:ln>
      </xdr:spPr>
      <xdr:txBody>
        <a:bodyPr wrap="square" lIns="91440" tIns="45720" rIns="91440" bIns="45720" anchor="t" upright="1">
          <a:noAutofit/>
        </a:bodyPr>
        <a:lstStyle/>
        <a:p>
          <a:pPr algn="l" rtl="0">
            <a:defRPr sz="1000"/>
          </a:pPr>
          <a:r>
            <a:rPr lang="es-CO" sz="700" b="0" i="0" u="none" strike="noStrike" baseline="0">
              <a:solidFill>
                <a:srgbClr val="7F7F7F"/>
              </a:solidFill>
              <a:latin typeface="Arial"/>
              <a:cs typeface="Arial"/>
            </a:rPr>
            <a:t>SI</a:t>
          </a:r>
        </a:p>
      </xdr:txBody>
    </xdr:sp>
    <xdr:clientData/>
  </xdr:oneCellAnchor>
  <xdr:oneCellAnchor>
    <xdr:from>
      <xdr:col>1</xdr:col>
      <xdr:colOff>200025</xdr:colOff>
      <xdr:row>12</xdr:row>
      <xdr:rowOff>1793875</xdr:rowOff>
    </xdr:from>
    <xdr:ext cx="433916" cy="177825"/>
    <xdr:sp macro="" textlink="">
      <xdr:nvSpPr>
        <xdr:cNvPr id="30" name="47 CuadroTexto">
          <a:extLst>
            <a:ext uri="{FF2B5EF4-FFF2-40B4-BE49-F238E27FC236}">
              <a16:creationId xmlns:a16="http://schemas.microsoft.com/office/drawing/2014/main" id="{C133C7A8-7F3A-4B88-8D5B-E6C7757DC532}"/>
            </a:ext>
          </a:extLst>
        </xdr:cNvPr>
        <xdr:cNvSpPr txBox="1">
          <a:spLocks noChangeArrowheads="1"/>
        </xdr:cNvSpPr>
      </xdr:nvSpPr>
      <xdr:spPr bwMode="auto">
        <a:xfrm>
          <a:off x="923925" y="2479675"/>
          <a:ext cx="433916" cy="177825"/>
        </a:xfrm>
        <a:prstGeom prst="rect">
          <a:avLst/>
        </a:prstGeom>
        <a:noFill/>
        <a:ln w="9525">
          <a:noFill/>
          <a:miter lim="800000"/>
          <a:headEnd/>
          <a:tailEnd/>
        </a:ln>
      </xdr:spPr>
      <xdr:txBody>
        <a:bodyPr wrap="square" lIns="91440" tIns="45720" rIns="91440" bIns="45720" anchor="t" upright="1">
          <a:noAutofit/>
        </a:bodyPr>
        <a:lstStyle/>
        <a:p>
          <a:pPr algn="l" rtl="0">
            <a:defRPr sz="1000"/>
          </a:pPr>
          <a:r>
            <a:rPr lang="es-CO" sz="700" b="0" i="0" u="none" strike="noStrike" baseline="0">
              <a:solidFill>
                <a:srgbClr val="7F7F7F"/>
              </a:solidFill>
              <a:latin typeface="Arial"/>
              <a:cs typeface="Arial"/>
            </a:rPr>
            <a:t>NO</a:t>
          </a:r>
        </a:p>
      </xdr:txBody>
    </xdr:sp>
    <xdr:clientData/>
  </xdr:oneCellAnchor>
  <xdr:twoCellAnchor>
    <xdr:from>
      <xdr:col>1</xdr:col>
      <xdr:colOff>1202841</xdr:colOff>
      <xdr:row>12</xdr:row>
      <xdr:rowOff>2485390</xdr:rowOff>
    </xdr:from>
    <xdr:to>
      <xdr:col>1</xdr:col>
      <xdr:colOff>1202841</xdr:colOff>
      <xdr:row>13</xdr:row>
      <xdr:rowOff>631191</xdr:rowOff>
    </xdr:to>
    <xdr:cxnSp macro="">
      <xdr:nvCxnSpPr>
        <xdr:cNvPr id="31" name="80 Conector recto de flecha">
          <a:extLst>
            <a:ext uri="{FF2B5EF4-FFF2-40B4-BE49-F238E27FC236}">
              <a16:creationId xmlns:a16="http://schemas.microsoft.com/office/drawing/2014/main" id="{9A81219B-8688-4D63-9557-CFDA60B63A46}"/>
            </a:ext>
          </a:extLst>
        </xdr:cNvPr>
        <xdr:cNvCxnSpPr>
          <a:cxnSpLocks noChangeShapeType="1"/>
          <a:stCxn id="24" idx="2"/>
          <a:endCxn id="25" idx="0"/>
        </xdr:cNvCxnSpPr>
      </xdr:nvCxnSpPr>
      <xdr:spPr bwMode="auto">
        <a:xfrm>
          <a:off x="1450491" y="2475865"/>
          <a:ext cx="0" cy="193676"/>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xmlns="">
              <a:noFill/>
            </a14:hiddenFill>
          </a:ext>
        </a:extLst>
      </xdr:spPr>
    </xdr:cxnSp>
    <xdr:clientData/>
  </xdr:twoCellAnchor>
  <xdr:twoCellAnchor>
    <xdr:from>
      <xdr:col>1</xdr:col>
      <xdr:colOff>1202841</xdr:colOff>
      <xdr:row>13</xdr:row>
      <xdr:rowOff>1217991</xdr:rowOff>
    </xdr:from>
    <xdr:to>
      <xdr:col>1</xdr:col>
      <xdr:colOff>1202841</xdr:colOff>
      <xdr:row>14</xdr:row>
      <xdr:rowOff>287655</xdr:rowOff>
    </xdr:to>
    <xdr:cxnSp macro="">
      <xdr:nvCxnSpPr>
        <xdr:cNvPr id="32" name="80 Conector recto de flecha">
          <a:extLst>
            <a:ext uri="{FF2B5EF4-FFF2-40B4-BE49-F238E27FC236}">
              <a16:creationId xmlns:a16="http://schemas.microsoft.com/office/drawing/2014/main" id="{8577A20B-D37B-4050-9DFE-E99E6DAD64B2}"/>
            </a:ext>
          </a:extLst>
        </xdr:cNvPr>
        <xdr:cNvCxnSpPr>
          <a:cxnSpLocks noChangeShapeType="1"/>
          <a:stCxn id="25" idx="2"/>
          <a:endCxn id="26" idx="0"/>
        </xdr:cNvCxnSpPr>
      </xdr:nvCxnSpPr>
      <xdr:spPr bwMode="auto">
        <a:xfrm>
          <a:off x="1450491" y="2665791"/>
          <a:ext cx="0" cy="193614"/>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xmlns="">
              <a:noFill/>
            </a14:hiddenFill>
          </a:ext>
        </a:extLst>
      </xdr:spPr>
    </xdr:cxnSp>
    <xdr:clientData/>
  </xdr:twoCellAnchor>
  <xdr:twoCellAnchor>
    <xdr:from>
      <xdr:col>1</xdr:col>
      <xdr:colOff>1202841</xdr:colOff>
      <xdr:row>14</xdr:row>
      <xdr:rowOff>874455</xdr:rowOff>
    </xdr:from>
    <xdr:to>
      <xdr:col>1</xdr:col>
      <xdr:colOff>1202841</xdr:colOff>
      <xdr:row>14</xdr:row>
      <xdr:rowOff>1285875</xdr:rowOff>
    </xdr:to>
    <xdr:cxnSp macro="">
      <xdr:nvCxnSpPr>
        <xdr:cNvPr id="33" name="80 Conector recto de flecha">
          <a:extLst>
            <a:ext uri="{FF2B5EF4-FFF2-40B4-BE49-F238E27FC236}">
              <a16:creationId xmlns:a16="http://schemas.microsoft.com/office/drawing/2014/main" id="{FE7A9F8C-23D8-42B1-920C-9CE800C15D0D}"/>
            </a:ext>
          </a:extLst>
        </xdr:cNvPr>
        <xdr:cNvCxnSpPr>
          <a:cxnSpLocks noChangeShapeType="1"/>
          <a:stCxn id="26" idx="2"/>
          <a:endCxn id="36" idx="0"/>
        </xdr:cNvCxnSpPr>
      </xdr:nvCxnSpPr>
      <xdr:spPr bwMode="auto">
        <a:xfrm>
          <a:off x="1450491" y="2855655"/>
          <a:ext cx="0" cy="1845"/>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xmlns="">
              <a:noFill/>
            </a14:hiddenFill>
          </a:ext>
        </a:extLst>
      </xdr:spPr>
    </xdr:cxnSp>
    <xdr:clientData/>
  </xdr:twoCellAnchor>
  <xdr:twoCellAnchor>
    <xdr:from>
      <xdr:col>1</xdr:col>
      <xdr:colOff>1193316</xdr:colOff>
      <xdr:row>16</xdr:row>
      <xdr:rowOff>819151</xdr:rowOff>
    </xdr:from>
    <xdr:to>
      <xdr:col>1</xdr:col>
      <xdr:colOff>1193316</xdr:colOff>
      <xdr:row>17</xdr:row>
      <xdr:rowOff>129301</xdr:rowOff>
    </xdr:to>
    <xdr:cxnSp macro="">
      <xdr:nvCxnSpPr>
        <xdr:cNvPr id="34" name="80 Conector recto de flecha">
          <a:extLst>
            <a:ext uri="{FF2B5EF4-FFF2-40B4-BE49-F238E27FC236}">
              <a16:creationId xmlns:a16="http://schemas.microsoft.com/office/drawing/2014/main" id="{02003526-9808-4AE7-BE1B-FF7A4A6C8178}"/>
            </a:ext>
          </a:extLst>
        </xdr:cNvPr>
        <xdr:cNvCxnSpPr>
          <a:cxnSpLocks noChangeShapeType="1"/>
        </xdr:cNvCxnSpPr>
      </xdr:nvCxnSpPr>
      <xdr:spPr bwMode="auto">
        <a:xfrm>
          <a:off x="1450491" y="3238501"/>
          <a:ext cx="0" cy="129300"/>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xmlns="">
              <a:noFill/>
            </a14:hiddenFill>
          </a:ext>
        </a:extLst>
      </xdr:spPr>
    </xdr:cxnSp>
    <xdr:clientData/>
  </xdr:twoCellAnchor>
  <xdr:twoCellAnchor>
    <xdr:from>
      <xdr:col>11</xdr:col>
      <xdr:colOff>1301750</xdr:colOff>
      <xdr:row>0</xdr:row>
      <xdr:rowOff>174625</xdr:rowOff>
    </xdr:from>
    <xdr:to>
      <xdr:col>12</xdr:col>
      <xdr:colOff>1301750</xdr:colOff>
      <xdr:row>1</xdr:row>
      <xdr:rowOff>269299</xdr:rowOff>
    </xdr:to>
    <xdr:pic>
      <xdr:nvPicPr>
        <xdr:cNvPr id="35" name="Picture 1" descr="image1.jpg">
          <a:extLst>
            <a:ext uri="{FF2B5EF4-FFF2-40B4-BE49-F238E27FC236}">
              <a16:creationId xmlns:a16="http://schemas.microsoft.com/office/drawing/2014/main" id="{36A3B5BD-465F-4BCE-ABC2-183C31EFFF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83625" y="174625"/>
          <a:ext cx="723900" cy="208974"/>
        </a:xfrm>
        <a:prstGeom prst="rect">
          <a:avLst/>
        </a:prstGeom>
        <a:noFill/>
        <a:ln>
          <a:noFill/>
        </a:ln>
        <a:effectLst/>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12700">
              <a:solidFill>
                <a:srgbClr val="000000"/>
              </a:solidFill>
              <a:miter lim="0"/>
              <a:headEnd/>
              <a:tailEnd/>
            </a14:hiddenLine>
          </a:ext>
          <a:ext uri="{AF507438-7753-43e0-B8FC-AC1667EBCBE1}">
            <a14:hiddenEffects xmlns:a14="http://schemas.microsoft.com/office/drawing/2010/main" xmlns="">
              <a:effectLst>
                <a:outerShdw dist="35921" dir="2700000" algn="ctr" rotWithShape="0">
                  <a:srgbClr val="808080"/>
                </a:outerShdw>
              </a:effectLst>
            </a14:hiddenEffects>
          </a:ext>
        </a:extLst>
      </xdr:spPr>
    </xdr:pic>
    <xdr:clientData/>
  </xdr:twoCellAnchor>
  <xdr:twoCellAnchor>
    <xdr:from>
      <xdr:col>1</xdr:col>
      <xdr:colOff>1025948</xdr:colOff>
      <xdr:row>14</xdr:row>
      <xdr:rowOff>1285875</xdr:rowOff>
    </xdr:from>
    <xdr:to>
      <xdr:col>1</xdr:col>
      <xdr:colOff>1379734</xdr:colOff>
      <xdr:row>14</xdr:row>
      <xdr:rowOff>1649186</xdr:rowOff>
    </xdr:to>
    <xdr:sp macro="" textlink="">
      <xdr:nvSpPr>
        <xdr:cNvPr id="36" name="Conector 35">
          <a:extLst>
            <a:ext uri="{FF2B5EF4-FFF2-40B4-BE49-F238E27FC236}">
              <a16:creationId xmlns:a16="http://schemas.microsoft.com/office/drawing/2014/main" id="{C5FD033E-6EA5-4682-985C-1DDB59F2D9F8}"/>
            </a:ext>
          </a:extLst>
        </xdr:cNvPr>
        <xdr:cNvSpPr/>
      </xdr:nvSpPr>
      <xdr:spPr>
        <a:xfrm>
          <a:off x="1445048" y="2857500"/>
          <a:ext cx="1361" cy="1361"/>
        </a:xfrm>
        <a:prstGeom prst="flowChartConnector">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18288" tIns="18288" rIns="18288" bIns="18288" anchor="ctr" upright="1"/>
        <a:lstStyle/>
        <a:p>
          <a:pPr marL="0" indent="0" algn="ctr" rtl="0">
            <a:lnSpc>
              <a:spcPts val="900"/>
            </a:lnSpc>
            <a:defRPr sz="1000"/>
          </a:pPr>
          <a:r>
            <a:rPr lang="es-CO" sz="1000" b="0" i="0" u="none" strike="noStrike" baseline="0">
              <a:solidFill>
                <a:srgbClr val="7F7F7F"/>
              </a:solidFill>
              <a:latin typeface="Arial"/>
              <a:ea typeface="+mn-ea"/>
              <a:cs typeface="Arial"/>
            </a:rPr>
            <a:t>8</a:t>
          </a:r>
        </a:p>
      </xdr:txBody>
    </xdr:sp>
    <xdr:clientData/>
  </xdr:twoCellAnchor>
  <xdr:twoCellAnchor>
    <xdr:from>
      <xdr:col>1</xdr:col>
      <xdr:colOff>1025948</xdr:colOff>
      <xdr:row>15</xdr:row>
      <xdr:rowOff>136525</xdr:rowOff>
    </xdr:from>
    <xdr:to>
      <xdr:col>1</xdr:col>
      <xdr:colOff>1379734</xdr:colOff>
      <xdr:row>15</xdr:row>
      <xdr:rowOff>499836</xdr:rowOff>
    </xdr:to>
    <xdr:sp macro="" textlink="">
      <xdr:nvSpPr>
        <xdr:cNvPr id="37" name="Conector 36">
          <a:extLst>
            <a:ext uri="{FF2B5EF4-FFF2-40B4-BE49-F238E27FC236}">
              <a16:creationId xmlns:a16="http://schemas.microsoft.com/office/drawing/2014/main" id="{C9155DC8-33A2-4843-84B2-3F93375EE3A4}"/>
            </a:ext>
          </a:extLst>
        </xdr:cNvPr>
        <xdr:cNvSpPr/>
      </xdr:nvSpPr>
      <xdr:spPr>
        <a:xfrm>
          <a:off x="1445048" y="2994025"/>
          <a:ext cx="1361" cy="58511"/>
        </a:xfrm>
        <a:prstGeom prst="flowChartConnector">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18288" tIns="18288" rIns="18288" bIns="18288" anchor="ctr" upright="1"/>
        <a:lstStyle/>
        <a:p>
          <a:pPr marL="0" indent="0" algn="ctr" rtl="0">
            <a:lnSpc>
              <a:spcPts val="900"/>
            </a:lnSpc>
            <a:defRPr sz="1000"/>
          </a:pPr>
          <a:r>
            <a:rPr lang="es-CO" sz="1000" b="0" i="0" u="none" strike="noStrike" baseline="0">
              <a:solidFill>
                <a:srgbClr val="7F7F7F"/>
              </a:solidFill>
              <a:latin typeface="Arial"/>
              <a:ea typeface="+mn-ea"/>
              <a:cs typeface="Arial"/>
            </a:rPr>
            <a:t>7</a:t>
          </a:r>
        </a:p>
      </xdr:txBody>
    </xdr:sp>
    <xdr:clientData/>
  </xdr:twoCellAnchor>
  <xdr:twoCellAnchor>
    <xdr:from>
      <xdr:col>1</xdr:col>
      <xdr:colOff>1202841</xdr:colOff>
      <xdr:row>15</xdr:row>
      <xdr:rowOff>499836</xdr:rowOff>
    </xdr:from>
    <xdr:to>
      <xdr:col>1</xdr:col>
      <xdr:colOff>1202841</xdr:colOff>
      <xdr:row>15</xdr:row>
      <xdr:rowOff>796292</xdr:rowOff>
    </xdr:to>
    <xdr:cxnSp macro="">
      <xdr:nvCxnSpPr>
        <xdr:cNvPr id="38" name="80 Conector recto de flecha">
          <a:extLst>
            <a:ext uri="{FF2B5EF4-FFF2-40B4-BE49-F238E27FC236}">
              <a16:creationId xmlns:a16="http://schemas.microsoft.com/office/drawing/2014/main" id="{FD27800A-C862-4552-944D-4E394A769D03}"/>
            </a:ext>
          </a:extLst>
        </xdr:cNvPr>
        <xdr:cNvCxnSpPr>
          <a:cxnSpLocks noChangeShapeType="1"/>
          <a:stCxn id="37" idx="4"/>
          <a:endCxn id="21" idx="0"/>
        </xdr:cNvCxnSpPr>
      </xdr:nvCxnSpPr>
      <xdr:spPr bwMode="auto">
        <a:xfrm>
          <a:off x="1450491" y="3052536"/>
          <a:ext cx="0" cy="0"/>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xmlns="">
              <a:noFill/>
            </a14:hiddenFill>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1276350</xdr:colOff>
      <xdr:row>21</xdr:row>
      <xdr:rowOff>0</xdr:rowOff>
    </xdr:from>
    <xdr:to>
      <xdr:col>9</xdr:col>
      <xdr:colOff>1486075</xdr:colOff>
      <xdr:row>21</xdr:row>
      <xdr:rowOff>0</xdr:rowOff>
    </xdr:to>
    <xdr:sp macro="" textlink="">
      <xdr:nvSpPr>
        <xdr:cNvPr id="2" name="Conector fuera de página 1">
          <a:extLst>
            <a:ext uri="{FF2B5EF4-FFF2-40B4-BE49-F238E27FC236}">
              <a16:creationId xmlns:a16="http://schemas.microsoft.com/office/drawing/2014/main" id="{A1025FC0-D156-4BD6-BE1F-582E76EBC6FF}"/>
            </a:ext>
          </a:extLst>
        </xdr:cNvPr>
        <xdr:cNvSpPr/>
      </xdr:nvSpPr>
      <xdr:spPr>
        <a:xfrm>
          <a:off x="7239000" y="4000500"/>
          <a:ext cx="175" cy="0"/>
        </a:xfrm>
        <a:prstGeom prst="flowChartOffpageConnector">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5</a:t>
          </a:r>
        </a:p>
      </xdr:txBody>
    </xdr:sp>
    <xdr:clientData/>
  </xdr:twoCellAnchor>
  <xdr:twoCellAnchor>
    <xdr:from>
      <xdr:col>1</xdr:col>
      <xdr:colOff>471191</xdr:colOff>
      <xdr:row>7</xdr:row>
      <xdr:rowOff>114300</xdr:rowOff>
    </xdr:from>
    <xdr:to>
      <xdr:col>1</xdr:col>
      <xdr:colOff>1947191</xdr:colOff>
      <xdr:row>7</xdr:row>
      <xdr:rowOff>539750</xdr:rowOff>
    </xdr:to>
    <xdr:sp macro="" textlink="">
      <xdr:nvSpPr>
        <xdr:cNvPr id="3" name="232 Proceso predefinido">
          <a:extLst>
            <a:ext uri="{FF2B5EF4-FFF2-40B4-BE49-F238E27FC236}">
              <a16:creationId xmlns:a16="http://schemas.microsoft.com/office/drawing/2014/main" id="{A080BF92-DDDA-4D43-BBFA-E94068AF696C}"/>
            </a:ext>
          </a:extLst>
        </xdr:cNvPr>
        <xdr:cNvSpPr/>
      </xdr:nvSpPr>
      <xdr:spPr>
        <a:xfrm>
          <a:off x="1195091" y="1447800"/>
          <a:ext cx="256800" cy="73025"/>
        </a:xfrm>
        <a:prstGeom prst="flowChartPredefinedProcess">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ES" sz="1000" b="0" i="0" u="none" strike="noStrike" kern="0" cap="none" spc="0" normalizeH="0" baseline="0">
              <a:ln>
                <a:noFill/>
              </a:ln>
              <a:solidFill>
                <a:srgbClr val="E7E6E6">
                  <a:lumMod val="50000"/>
                </a:srgbClr>
              </a:solidFill>
              <a:effectLst/>
              <a:uLnTx/>
              <a:uFillTx/>
              <a:latin typeface="Arial"/>
              <a:ea typeface="+mn-ea"/>
              <a:cs typeface="Arial"/>
            </a:rPr>
            <a:t>Procedimiento de autoevaluación</a:t>
          </a:r>
          <a:endParaRPr kumimoji="0" lang="es-CO" sz="1000" b="0" i="0" u="none" strike="noStrike" kern="0" cap="none" spc="0" normalizeH="0" baseline="0">
            <a:ln>
              <a:noFill/>
            </a:ln>
            <a:solidFill>
              <a:srgbClr val="E7E6E6">
                <a:lumMod val="50000"/>
              </a:srgbClr>
            </a:solidFill>
            <a:effectLst/>
            <a:uLnTx/>
            <a:uFillTx/>
            <a:latin typeface="Arial"/>
            <a:ea typeface="+mn-ea"/>
            <a:cs typeface="Arial"/>
          </a:endParaRPr>
        </a:p>
      </xdr:txBody>
    </xdr:sp>
    <xdr:clientData/>
  </xdr:twoCellAnchor>
  <xdr:twoCellAnchor>
    <xdr:from>
      <xdr:col>1</xdr:col>
      <xdr:colOff>471004</xdr:colOff>
      <xdr:row>8</xdr:row>
      <xdr:rowOff>252095</xdr:rowOff>
    </xdr:from>
    <xdr:to>
      <xdr:col>1</xdr:col>
      <xdr:colOff>1947378</xdr:colOff>
      <xdr:row>8</xdr:row>
      <xdr:rowOff>835025</xdr:rowOff>
    </xdr:to>
    <xdr:sp macro="" textlink="">
      <xdr:nvSpPr>
        <xdr:cNvPr id="4" name="3 Rectángulo">
          <a:extLst>
            <a:ext uri="{FF2B5EF4-FFF2-40B4-BE49-F238E27FC236}">
              <a16:creationId xmlns:a16="http://schemas.microsoft.com/office/drawing/2014/main" id="{7C3B45A0-EF20-421E-AC22-A4E8C434AE0C}"/>
            </a:ext>
          </a:extLst>
        </xdr:cNvPr>
        <xdr:cNvSpPr>
          <a:spLocks noChangeArrowheads="1"/>
        </xdr:cNvSpPr>
      </xdr:nvSpPr>
      <xdr:spPr bwMode="auto">
        <a:xfrm>
          <a:off x="1194904" y="1718945"/>
          <a:ext cx="257174" cy="0"/>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E7E6E6">
                  <a:lumMod val="50000"/>
                </a:srgbClr>
              </a:solidFill>
              <a:effectLst/>
              <a:uLnTx/>
              <a:uFillTx/>
              <a:latin typeface="Arial"/>
              <a:ea typeface="+mn-ea"/>
              <a:cs typeface="Arial"/>
            </a:rPr>
            <a:t>Construir programa de evaluación para los sistemas de gestión</a:t>
          </a:r>
        </a:p>
      </xdr:txBody>
    </xdr:sp>
    <xdr:clientData/>
  </xdr:twoCellAnchor>
  <xdr:twoCellAnchor>
    <xdr:from>
      <xdr:col>1</xdr:col>
      <xdr:colOff>525093</xdr:colOff>
      <xdr:row>9</xdr:row>
      <xdr:rowOff>1143000</xdr:rowOff>
    </xdr:from>
    <xdr:to>
      <xdr:col>1</xdr:col>
      <xdr:colOff>1893289</xdr:colOff>
      <xdr:row>9</xdr:row>
      <xdr:rowOff>2181225</xdr:rowOff>
    </xdr:to>
    <xdr:sp macro="" textlink="">
      <xdr:nvSpPr>
        <xdr:cNvPr id="5" name="11 Rombo">
          <a:extLst>
            <a:ext uri="{FF2B5EF4-FFF2-40B4-BE49-F238E27FC236}">
              <a16:creationId xmlns:a16="http://schemas.microsoft.com/office/drawing/2014/main" id="{15282025-3B47-4506-B39C-D43D3BCD665B}"/>
            </a:ext>
          </a:extLst>
        </xdr:cNvPr>
        <xdr:cNvSpPr>
          <a:spLocks noChangeArrowheads="1"/>
        </xdr:cNvSpPr>
      </xdr:nvSpPr>
      <xdr:spPr bwMode="auto">
        <a:xfrm>
          <a:off x="1248993" y="1905000"/>
          <a:ext cx="196621" cy="0"/>
        </a:xfrm>
        <a:prstGeom prst="diamond">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18288" tIns="18288" rIns="18288" bIns="18288" anchor="ctr" upright="1"/>
        <a:lstStyle/>
        <a:p>
          <a:pPr algn="ctr" rtl="0">
            <a:lnSpc>
              <a:spcPts val="900"/>
            </a:lnSpc>
            <a:defRPr sz="1000"/>
          </a:pPr>
          <a:r>
            <a:rPr lang="es-CO" sz="1000" b="0" i="0" u="none" strike="noStrike" baseline="0">
              <a:solidFill>
                <a:srgbClr val="7F7F7F"/>
              </a:solidFill>
              <a:latin typeface="Arial"/>
              <a:cs typeface="Arial"/>
            </a:rPr>
            <a:t>¿Programa aprobado?</a:t>
          </a:r>
        </a:p>
      </xdr:txBody>
    </xdr:sp>
    <xdr:clientData/>
  </xdr:twoCellAnchor>
  <xdr:twoCellAnchor>
    <xdr:from>
      <xdr:col>1</xdr:col>
      <xdr:colOff>1209191</xdr:colOff>
      <xdr:row>7</xdr:row>
      <xdr:rowOff>539750</xdr:rowOff>
    </xdr:from>
    <xdr:to>
      <xdr:col>1</xdr:col>
      <xdr:colOff>1209191</xdr:colOff>
      <xdr:row>8</xdr:row>
      <xdr:rowOff>252095</xdr:rowOff>
    </xdr:to>
    <xdr:cxnSp macro="">
      <xdr:nvCxnSpPr>
        <xdr:cNvPr id="6" name="80 Conector recto de flecha">
          <a:extLst>
            <a:ext uri="{FF2B5EF4-FFF2-40B4-BE49-F238E27FC236}">
              <a16:creationId xmlns:a16="http://schemas.microsoft.com/office/drawing/2014/main" id="{153F17DD-3D9E-4DB7-A967-13A1C8BAF8FC}"/>
            </a:ext>
          </a:extLst>
        </xdr:cNvPr>
        <xdr:cNvCxnSpPr>
          <a:cxnSpLocks noChangeShapeType="1"/>
          <a:stCxn id="3" idx="2"/>
          <a:endCxn id="4" idx="0"/>
        </xdr:cNvCxnSpPr>
      </xdr:nvCxnSpPr>
      <xdr:spPr bwMode="auto">
        <a:xfrm>
          <a:off x="1447316" y="1520825"/>
          <a:ext cx="0" cy="198120"/>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xmlns="">
              <a:noFill/>
            </a14:hiddenFill>
          </a:ext>
        </a:extLst>
      </xdr:spPr>
    </xdr:cxnSp>
    <xdr:clientData/>
  </xdr:twoCellAnchor>
  <xdr:twoCellAnchor>
    <xdr:from>
      <xdr:col>1</xdr:col>
      <xdr:colOff>471004</xdr:colOff>
      <xdr:row>9</xdr:row>
      <xdr:rowOff>200025</xdr:rowOff>
    </xdr:from>
    <xdr:to>
      <xdr:col>1</xdr:col>
      <xdr:colOff>1947378</xdr:colOff>
      <xdr:row>9</xdr:row>
      <xdr:rowOff>933450</xdr:rowOff>
    </xdr:to>
    <xdr:sp macro="" textlink="">
      <xdr:nvSpPr>
        <xdr:cNvPr id="7" name="3 Rectángulo">
          <a:extLst>
            <a:ext uri="{FF2B5EF4-FFF2-40B4-BE49-F238E27FC236}">
              <a16:creationId xmlns:a16="http://schemas.microsoft.com/office/drawing/2014/main" id="{2D10D449-CBBD-4D3D-B72D-BAAABF679A56}"/>
            </a:ext>
          </a:extLst>
        </xdr:cNvPr>
        <xdr:cNvSpPr>
          <a:spLocks noChangeArrowheads="1"/>
        </xdr:cNvSpPr>
      </xdr:nvSpPr>
      <xdr:spPr bwMode="auto">
        <a:xfrm>
          <a:off x="1194904" y="1905000"/>
          <a:ext cx="257174" cy="0"/>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E7E6E6">
                  <a:lumMod val="50000"/>
                </a:srgbClr>
              </a:solidFill>
              <a:effectLst/>
              <a:uLnTx/>
              <a:uFillTx/>
              <a:latin typeface="Arial"/>
              <a:ea typeface="+mn-ea"/>
              <a:cs typeface="Arial"/>
            </a:rPr>
            <a:t>Presentar programa de evaluación y auditoría al Comité de Coordinación de Control Interno</a:t>
          </a:r>
        </a:p>
      </xdr:txBody>
    </xdr:sp>
    <xdr:clientData/>
  </xdr:twoCellAnchor>
  <xdr:twoCellAnchor>
    <xdr:from>
      <xdr:col>1</xdr:col>
      <xdr:colOff>1209191</xdr:colOff>
      <xdr:row>8</xdr:row>
      <xdr:rowOff>835025</xdr:rowOff>
    </xdr:from>
    <xdr:to>
      <xdr:col>1</xdr:col>
      <xdr:colOff>1209191</xdr:colOff>
      <xdr:row>9</xdr:row>
      <xdr:rowOff>200025</xdr:rowOff>
    </xdr:to>
    <xdr:cxnSp macro="">
      <xdr:nvCxnSpPr>
        <xdr:cNvPr id="8" name="80 Conector recto de flecha">
          <a:extLst>
            <a:ext uri="{FF2B5EF4-FFF2-40B4-BE49-F238E27FC236}">
              <a16:creationId xmlns:a16="http://schemas.microsoft.com/office/drawing/2014/main" id="{FD3B0707-DC41-4EB3-A362-30CBB0FC5A13}"/>
            </a:ext>
          </a:extLst>
        </xdr:cNvPr>
        <xdr:cNvCxnSpPr>
          <a:cxnSpLocks noChangeShapeType="1"/>
          <a:stCxn id="4" idx="2"/>
          <a:endCxn id="7" idx="0"/>
        </xdr:cNvCxnSpPr>
      </xdr:nvCxnSpPr>
      <xdr:spPr bwMode="auto">
        <a:xfrm>
          <a:off x="1447316" y="1711325"/>
          <a:ext cx="0" cy="193675"/>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xmlns="">
              <a:noFill/>
            </a14:hiddenFill>
          </a:ext>
        </a:extLst>
      </xdr:spPr>
    </xdr:cxnSp>
    <xdr:clientData/>
  </xdr:twoCellAnchor>
  <xdr:twoCellAnchor>
    <xdr:from>
      <xdr:col>1</xdr:col>
      <xdr:colOff>1209191</xdr:colOff>
      <xdr:row>9</xdr:row>
      <xdr:rowOff>933450</xdr:rowOff>
    </xdr:from>
    <xdr:to>
      <xdr:col>1</xdr:col>
      <xdr:colOff>1209191</xdr:colOff>
      <xdr:row>9</xdr:row>
      <xdr:rowOff>1143000</xdr:rowOff>
    </xdr:to>
    <xdr:cxnSp macro="">
      <xdr:nvCxnSpPr>
        <xdr:cNvPr id="9" name="80 Conector recto de flecha">
          <a:extLst>
            <a:ext uri="{FF2B5EF4-FFF2-40B4-BE49-F238E27FC236}">
              <a16:creationId xmlns:a16="http://schemas.microsoft.com/office/drawing/2014/main" id="{DA608E71-0397-4DF9-8EEF-9B637A888A8B}"/>
            </a:ext>
          </a:extLst>
        </xdr:cNvPr>
        <xdr:cNvCxnSpPr>
          <a:cxnSpLocks noChangeShapeType="1"/>
          <a:stCxn id="7" idx="2"/>
          <a:endCxn id="5" idx="0"/>
        </xdr:cNvCxnSpPr>
      </xdr:nvCxnSpPr>
      <xdr:spPr bwMode="auto">
        <a:xfrm>
          <a:off x="1447316" y="1905000"/>
          <a:ext cx="0" cy="0"/>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xmlns="">
              <a:noFill/>
            </a14:hiddenFill>
          </a:ext>
        </a:extLst>
      </xdr:spPr>
    </xdr:cxnSp>
    <xdr:clientData/>
  </xdr:twoCellAnchor>
  <xdr:twoCellAnchor>
    <xdr:from>
      <xdr:col>1</xdr:col>
      <xdr:colOff>471005</xdr:colOff>
      <xdr:row>9</xdr:row>
      <xdr:rowOff>566739</xdr:rowOff>
    </xdr:from>
    <xdr:to>
      <xdr:col>1</xdr:col>
      <xdr:colOff>525094</xdr:colOff>
      <xdr:row>9</xdr:row>
      <xdr:rowOff>1662114</xdr:rowOff>
    </xdr:to>
    <xdr:cxnSp macro="">
      <xdr:nvCxnSpPr>
        <xdr:cNvPr id="10" name="7 Forma">
          <a:extLst>
            <a:ext uri="{FF2B5EF4-FFF2-40B4-BE49-F238E27FC236}">
              <a16:creationId xmlns:a16="http://schemas.microsoft.com/office/drawing/2014/main" id="{E63B8E77-2ABA-467C-9AAB-D40A7D60C2FB}"/>
            </a:ext>
          </a:extLst>
        </xdr:cNvPr>
        <xdr:cNvCxnSpPr>
          <a:cxnSpLocks noChangeShapeType="1"/>
          <a:stCxn id="5" idx="1"/>
          <a:endCxn id="7" idx="1"/>
        </xdr:cNvCxnSpPr>
      </xdr:nvCxnSpPr>
      <xdr:spPr bwMode="auto">
        <a:xfrm rot="10800000">
          <a:off x="1194905" y="1900239"/>
          <a:ext cx="54089" cy="0"/>
        </a:xfrm>
        <a:prstGeom prst="bentConnector3">
          <a:avLst>
            <a:gd name="adj1" fmla="val 522637"/>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xdr:spPr>
    </xdr:cxnSp>
    <xdr:clientData/>
  </xdr:twoCellAnchor>
  <xdr:twoCellAnchor>
    <xdr:from>
      <xdr:col>1</xdr:col>
      <xdr:colOff>471004</xdr:colOff>
      <xdr:row>10</xdr:row>
      <xdr:rowOff>257175</xdr:rowOff>
    </xdr:from>
    <xdr:to>
      <xdr:col>1</xdr:col>
      <xdr:colOff>1947378</xdr:colOff>
      <xdr:row>10</xdr:row>
      <xdr:rowOff>942974</xdr:rowOff>
    </xdr:to>
    <xdr:sp macro="" textlink="">
      <xdr:nvSpPr>
        <xdr:cNvPr id="11" name="3 Rectángulo">
          <a:extLst>
            <a:ext uri="{FF2B5EF4-FFF2-40B4-BE49-F238E27FC236}">
              <a16:creationId xmlns:a16="http://schemas.microsoft.com/office/drawing/2014/main" id="{1D590E57-F43C-401E-8D0F-3DA1E9671639}"/>
            </a:ext>
          </a:extLst>
        </xdr:cNvPr>
        <xdr:cNvSpPr>
          <a:spLocks noChangeArrowheads="1"/>
        </xdr:cNvSpPr>
      </xdr:nvSpPr>
      <xdr:spPr bwMode="auto">
        <a:xfrm>
          <a:off x="1194904" y="2095500"/>
          <a:ext cx="257174" cy="0"/>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E7E6E6">
                  <a:lumMod val="50000"/>
                </a:srgbClr>
              </a:solidFill>
              <a:effectLst/>
              <a:uLnTx/>
              <a:uFillTx/>
              <a:latin typeface="Arial"/>
              <a:ea typeface="+mn-ea"/>
              <a:cs typeface="Arial"/>
            </a:rPr>
            <a:t>Publicar y socializar el programa de evaluación y auditoría para los sistemas de gestión</a:t>
          </a:r>
        </a:p>
      </xdr:txBody>
    </xdr:sp>
    <xdr:clientData/>
  </xdr:twoCellAnchor>
  <xdr:twoCellAnchor>
    <xdr:from>
      <xdr:col>1</xdr:col>
      <xdr:colOff>762000</xdr:colOff>
      <xdr:row>21</xdr:row>
      <xdr:rowOff>152400</xdr:rowOff>
    </xdr:from>
    <xdr:to>
      <xdr:col>1</xdr:col>
      <xdr:colOff>1590280</xdr:colOff>
      <xdr:row>21</xdr:row>
      <xdr:rowOff>485774</xdr:rowOff>
    </xdr:to>
    <xdr:sp macro="" textlink="">
      <xdr:nvSpPr>
        <xdr:cNvPr id="12" name="AutoShape 27">
          <a:extLst>
            <a:ext uri="{FF2B5EF4-FFF2-40B4-BE49-F238E27FC236}">
              <a16:creationId xmlns:a16="http://schemas.microsoft.com/office/drawing/2014/main" id="{74B0CE00-467B-4BF1-9D40-2F4033C84EEA}"/>
            </a:ext>
          </a:extLst>
        </xdr:cNvPr>
        <xdr:cNvSpPr>
          <a:spLocks/>
        </xdr:cNvSpPr>
      </xdr:nvSpPr>
      <xdr:spPr bwMode="auto">
        <a:xfrm>
          <a:off x="1447800" y="4152900"/>
          <a:ext cx="0" cy="38099"/>
        </a:xfrm>
        <a:custGeom>
          <a:avLst/>
          <a:gdLst>
            <a:gd name="T0" fmla="*/ 5909134 w 21600"/>
            <a:gd name="T1" fmla="*/ 56012 h 21600"/>
            <a:gd name="T2" fmla="*/ 5909134 w 21600"/>
            <a:gd name="T3" fmla="*/ 56012 h 21600"/>
            <a:gd name="T4" fmla="*/ 5909134 w 21600"/>
            <a:gd name="T5" fmla="*/ 56012 h 21600"/>
            <a:gd name="T6" fmla="*/ 5909134 w 21600"/>
            <a:gd name="T7" fmla="*/ 56012 h 21600"/>
            <a:gd name="T8" fmla="*/ 0 60000 65536"/>
            <a:gd name="T9" fmla="*/ 0 60000 65536"/>
            <a:gd name="T10" fmla="*/ 0 60000 65536"/>
            <a:gd name="T11" fmla="*/ 0 60000 65536"/>
            <a:gd name="T12" fmla="*/ 0 w 21600"/>
            <a:gd name="T13" fmla="*/ 0 h 21600"/>
            <a:gd name="T14" fmla="*/ 21600 w 21600"/>
            <a:gd name="T15" fmla="*/ 21600 h 21600"/>
          </a:gdLst>
          <a:ahLst/>
          <a:cxnLst>
            <a:cxn ang="T8">
              <a:pos x="T0" y="T1"/>
            </a:cxn>
            <a:cxn ang="T9">
              <a:pos x="T2" y="T3"/>
            </a:cxn>
            <a:cxn ang="T10">
              <a:pos x="T4" y="T5"/>
            </a:cxn>
            <a:cxn ang="T11">
              <a:pos x="T6" y="T7"/>
            </a:cxn>
          </a:cxnLst>
          <a:rect l="T12" t="T13" r="T14" b="T15"/>
          <a:pathLst>
            <a:path w="21600" h="21600">
              <a:moveTo>
                <a:pt x="3600" y="0"/>
              </a:moveTo>
              <a:lnTo>
                <a:pt x="17999" y="0"/>
              </a:lnTo>
              <a:cubicBezTo>
                <a:pt x="19988" y="0"/>
                <a:pt x="21600" y="4835"/>
                <a:pt x="21600" y="10800"/>
              </a:cubicBezTo>
              <a:cubicBezTo>
                <a:pt x="21600" y="16764"/>
                <a:pt x="19988" y="21600"/>
                <a:pt x="17999" y="21600"/>
              </a:cubicBezTo>
              <a:lnTo>
                <a:pt x="3600" y="21600"/>
              </a:lnTo>
              <a:cubicBezTo>
                <a:pt x="1611" y="21600"/>
                <a:pt x="0" y="16764"/>
                <a:pt x="0" y="10800"/>
              </a:cubicBezTo>
              <a:cubicBezTo>
                <a:pt x="0" y="4835"/>
                <a:pt x="1611" y="0"/>
                <a:pt x="3600" y="0"/>
              </a:cubicBezTo>
              <a:close/>
            </a:path>
          </a:pathLst>
        </a:custGeom>
        <a:solidFill>
          <a:srgbClr val="F2DCDB"/>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algn="ctr" rtl="0">
            <a:defRPr sz="1000"/>
          </a:pPr>
          <a:r>
            <a:rPr lang="es-CO" sz="1000" b="0" i="0" u="none" strike="noStrike" baseline="0">
              <a:solidFill>
                <a:srgbClr val="7F7F7F"/>
              </a:solidFill>
              <a:latin typeface="Arial"/>
              <a:cs typeface="Arial"/>
            </a:rPr>
            <a:t>FIN</a:t>
          </a:r>
        </a:p>
      </xdr:txBody>
    </xdr:sp>
    <xdr:clientData/>
  </xdr:twoCellAnchor>
  <xdr:oneCellAnchor>
    <xdr:from>
      <xdr:col>1</xdr:col>
      <xdr:colOff>249920</xdr:colOff>
      <xdr:row>9</xdr:row>
      <xdr:rowOff>1476376</xdr:rowOff>
    </xdr:from>
    <xdr:ext cx="433916" cy="177825"/>
    <xdr:sp macro="" textlink="">
      <xdr:nvSpPr>
        <xdr:cNvPr id="13" name="47 CuadroTexto">
          <a:extLst>
            <a:ext uri="{FF2B5EF4-FFF2-40B4-BE49-F238E27FC236}">
              <a16:creationId xmlns:a16="http://schemas.microsoft.com/office/drawing/2014/main" id="{0C7FEA4C-3B84-4347-8F47-7944F4148783}"/>
            </a:ext>
          </a:extLst>
        </xdr:cNvPr>
        <xdr:cNvSpPr txBox="1">
          <a:spLocks noChangeArrowheads="1"/>
        </xdr:cNvSpPr>
      </xdr:nvSpPr>
      <xdr:spPr bwMode="auto">
        <a:xfrm>
          <a:off x="973820" y="1905001"/>
          <a:ext cx="433916" cy="177825"/>
        </a:xfrm>
        <a:prstGeom prst="rect">
          <a:avLst/>
        </a:prstGeom>
        <a:noFill/>
        <a:ln w="9525">
          <a:noFill/>
          <a:miter lim="800000"/>
          <a:headEnd/>
          <a:tailEnd/>
        </a:ln>
      </xdr:spPr>
      <xdr:txBody>
        <a:bodyPr wrap="square" lIns="91440" tIns="45720" rIns="91440" bIns="45720" anchor="t" upright="1">
          <a:noAutofit/>
        </a:bodyPr>
        <a:lstStyle/>
        <a:p>
          <a:pPr algn="l" rtl="0">
            <a:defRPr sz="1000"/>
          </a:pPr>
          <a:r>
            <a:rPr lang="es-CO" sz="700" b="0" i="0" u="none" strike="noStrike" baseline="0">
              <a:solidFill>
                <a:srgbClr val="7F7F7F"/>
              </a:solidFill>
              <a:latin typeface="Arial"/>
              <a:cs typeface="Arial"/>
            </a:rPr>
            <a:t>NO</a:t>
          </a:r>
        </a:p>
      </xdr:txBody>
    </xdr:sp>
    <xdr:clientData/>
  </xdr:oneCellAnchor>
  <xdr:oneCellAnchor>
    <xdr:from>
      <xdr:col>1</xdr:col>
      <xdr:colOff>1211945</xdr:colOff>
      <xdr:row>9</xdr:row>
      <xdr:rowOff>2133601</xdr:rowOff>
    </xdr:from>
    <xdr:ext cx="433916" cy="189326"/>
    <xdr:sp macro="" textlink="">
      <xdr:nvSpPr>
        <xdr:cNvPr id="14" name="47 CuadroTexto">
          <a:extLst>
            <a:ext uri="{FF2B5EF4-FFF2-40B4-BE49-F238E27FC236}">
              <a16:creationId xmlns:a16="http://schemas.microsoft.com/office/drawing/2014/main" id="{D1B91AE0-2727-4744-A68C-8FE9ED27C15E}"/>
            </a:ext>
          </a:extLst>
        </xdr:cNvPr>
        <xdr:cNvSpPr txBox="1">
          <a:spLocks noChangeArrowheads="1"/>
        </xdr:cNvSpPr>
      </xdr:nvSpPr>
      <xdr:spPr bwMode="auto">
        <a:xfrm>
          <a:off x="1450070" y="1905001"/>
          <a:ext cx="433916" cy="189326"/>
        </a:xfrm>
        <a:prstGeom prst="rect">
          <a:avLst/>
        </a:prstGeom>
        <a:noFill/>
        <a:ln w="9525">
          <a:noFill/>
          <a:miter lim="800000"/>
          <a:headEnd/>
          <a:tailEnd/>
        </a:ln>
      </xdr:spPr>
      <xdr:txBody>
        <a:bodyPr wrap="square" lIns="91440" tIns="45720" rIns="91440" bIns="45720" anchor="t" upright="1">
          <a:noAutofit/>
        </a:bodyPr>
        <a:lstStyle/>
        <a:p>
          <a:pPr algn="l" rtl="0">
            <a:defRPr sz="1000"/>
          </a:pPr>
          <a:r>
            <a:rPr lang="es-CO" sz="700" b="0" i="0" u="none" strike="noStrike" baseline="0">
              <a:solidFill>
                <a:srgbClr val="7F7F7F"/>
              </a:solidFill>
              <a:latin typeface="Arial"/>
              <a:cs typeface="Arial"/>
            </a:rPr>
            <a:t>SI</a:t>
          </a:r>
        </a:p>
      </xdr:txBody>
    </xdr:sp>
    <xdr:clientData/>
  </xdr:oneCellAnchor>
  <xdr:twoCellAnchor>
    <xdr:from>
      <xdr:col>1</xdr:col>
      <xdr:colOff>1209191</xdr:colOff>
      <xdr:row>9</xdr:row>
      <xdr:rowOff>2181225</xdr:rowOff>
    </xdr:from>
    <xdr:to>
      <xdr:col>1</xdr:col>
      <xdr:colOff>1209191</xdr:colOff>
      <xdr:row>10</xdr:row>
      <xdr:rowOff>257175</xdr:rowOff>
    </xdr:to>
    <xdr:cxnSp macro="">
      <xdr:nvCxnSpPr>
        <xdr:cNvPr id="15" name="80 Conector recto de flecha">
          <a:extLst>
            <a:ext uri="{FF2B5EF4-FFF2-40B4-BE49-F238E27FC236}">
              <a16:creationId xmlns:a16="http://schemas.microsoft.com/office/drawing/2014/main" id="{D4313004-880E-4A43-A2EA-7758EDB636FA}"/>
            </a:ext>
          </a:extLst>
        </xdr:cNvPr>
        <xdr:cNvCxnSpPr>
          <a:cxnSpLocks noChangeShapeType="1"/>
          <a:stCxn id="5" idx="2"/>
          <a:endCxn id="11" idx="0"/>
        </xdr:cNvCxnSpPr>
      </xdr:nvCxnSpPr>
      <xdr:spPr bwMode="auto">
        <a:xfrm>
          <a:off x="1447316" y="1905000"/>
          <a:ext cx="0" cy="190500"/>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xmlns="">
              <a:noFill/>
            </a14:hiddenFill>
          </a:ext>
        </a:extLst>
      </xdr:spPr>
    </xdr:cxnSp>
    <xdr:clientData/>
  </xdr:twoCellAnchor>
  <xdr:twoCellAnchor>
    <xdr:from>
      <xdr:col>1</xdr:col>
      <xdr:colOff>471004</xdr:colOff>
      <xdr:row>15</xdr:row>
      <xdr:rowOff>855346</xdr:rowOff>
    </xdr:from>
    <xdr:to>
      <xdr:col>1</xdr:col>
      <xdr:colOff>1947378</xdr:colOff>
      <xdr:row>15</xdr:row>
      <xdr:rowOff>1498600</xdr:rowOff>
    </xdr:to>
    <xdr:sp macro="" textlink="">
      <xdr:nvSpPr>
        <xdr:cNvPr id="16" name="3 Rectángulo">
          <a:extLst>
            <a:ext uri="{FF2B5EF4-FFF2-40B4-BE49-F238E27FC236}">
              <a16:creationId xmlns:a16="http://schemas.microsoft.com/office/drawing/2014/main" id="{7EE5744F-AB6B-4DE3-B96B-E252D552C9A9}"/>
            </a:ext>
          </a:extLst>
        </xdr:cNvPr>
        <xdr:cNvSpPr>
          <a:spLocks noChangeArrowheads="1"/>
        </xdr:cNvSpPr>
      </xdr:nvSpPr>
      <xdr:spPr bwMode="auto">
        <a:xfrm>
          <a:off x="1194904" y="3046096"/>
          <a:ext cx="257174" cy="5079"/>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E7E6E6">
                  <a:lumMod val="50000"/>
                </a:srgbClr>
              </a:solidFill>
              <a:effectLst/>
              <a:uLnTx/>
              <a:uFillTx/>
              <a:latin typeface="Arial"/>
              <a:ea typeface="+mn-ea"/>
              <a:cs typeface="Arial"/>
            </a:rPr>
            <a:t>Implementar el programa de evaluación y auditoría para sistemas de gestión </a:t>
          </a:r>
        </a:p>
      </xdr:txBody>
    </xdr:sp>
    <xdr:clientData/>
  </xdr:twoCellAnchor>
  <xdr:twoCellAnchor>
    <xdr:from>
      <xdr:col>1</xdr:col>
      <xdr:colOff>1209191</xdr:colOff>
      <xdr:row>15</xdr:row>
      <xdr:rowOff>1498600</xdr:rowOff>
    </xdr:from>
    <xdr:to>
      <xdr:col>1</xdr:col>
      <xdr:colOff>1209191</xdr:colOff>
      <xdr:row>15</xdr:row>
      <xdr:rowOff>2016125</xdr:rowOff>
    </xdr:to>
    <xdr:cxnSp macro="">
      <xdr:nvCxnSpPr>
        <xdr:cNvPr id="17" name="80 Conector recto de flecha">
          <a:extLst>
            <a:ext uri="{FF2B5EF4-FFF2-40B4-BE49-F238E27FC236}">
              <a16:creationId xmlns:a16="http://schemas.microsoft.com/office/drawing/2014/main" id="{2902C558-4D8F-44E8-8230-A630C1C5538C}"/>
            </a:ext>
          </a:extLst>
        </xdr:cNvPr>
        <xdr:cNvCxnSpPr>
          <a:cxnSpLocks noChangeShapeType="1"/>
          <a:stCxn id="16" idx="2"/>
          <a:endCxn id="44" idx="0"/>
        </xdr:cNvCxnSpPr>
      </xdr:nvCxnSpPr>
      <xdr:spPr bwMode="auto">
        <a:xfrm>
          <a:off x="1447316" y="3051175"/>
          <a:ext cx="0" cy="0"/>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xmlns="">
              <a:noFill/>
            </a14:hiddenFill>
          </a:ext>
        </a:extLst>
      </xdr:spPr>
    </xdr:cxnSp>
    <xdr:clientData/>
  </xdr:twoCellAnchor>
  <xdr:twoCellAnchor>
    <xdr:from>
      <xdr:col>1</xdr:col>
      <xdr:colOff>471191</xdr:colOff>
      <xdr:row>16</xdr:row>
      <xdr:rowOff>991236</xdr:rowOff>
    </xdr:from>
    <xdr:to>
      <xdr:col>1</xdr:col>
      <xdr:colOff>1947191</xdr:colOff>
      <xdr:row>16</xdr:row>
      <xdr:rowOff>1578036</xdr:rowOff>
    </xdr:to>
    <xdr:sp macro="" textlink="">
      <xdr:nvSpPr>
        <xdr:cNvPr id="18" name="Rectángulo 17">
          <a:extLst>
            <a:ext uri="{FF2B5EF4-FFF2-40B4-BE49-F238E27FC236}">
              <a16:creationId xmlns:a16="http://schemas.microsoft.com/office/drawing/2014/main" id="{7F780917-402D-4FE8-8732-0DBAB297E6B9}"/>
            </a:ext>
          </a:extLst>
        </xdr:cNvPr>
        <xdr:cNvSpPr/>
      </xdr:nvSpPr>
      <xdr:spPr>
        <a:xfrm>
          <a:off x="1195091" y="3239136"/>
          <a:ext cx="256800" cy="0"/>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a:ln>
                <a:noFill/>
              </a:ln>
              <a:solidFill>
                <a:srgbClr val="E7E6E6">
                  <a:lumMod val="50000"/>
                </a:srgbClr>
              </a:solidFill>
              <a:effectLst/>
              <a:uLnTx/>
              <a:uFillTx/>
              <a:latin typeface="Arial"/>
              <a:ea typeface="+mn-ea"/>
              <a:cs typeface="Arial"/>
            </a:rPr>
            <a:t>Realizar y envía informe de auditoría preliminar</a:t>
          </a:r>
        </a:p>
      </xdr:txBody>
    </xdr:sp>
    <xdr:clientData/>
  </xdr:twoCellAnchor>
  <xdr:twoCellAnchor>
    <xdr:from>
      <xdr:col>12</xdr:col>
      <xdr:colOff>1592263</xdr:colOff>
      <xdr:row>21</xdr:row>
      <xdr:rowOff>0</xdr:rowOff>
    </xdr:from>
    <xdr:to>
      <xdr:col>12</xdr:col>
      <xdr:colOff>1741488</xdr:colOff>
      <xdr:row>21</xdr:row>
      <xdr:rowOff>0</xdr:rowOff>
    </xdr:to>
    <xdr:sp macro="" textlink="">
      <xdr:nvSpPr>
        <xdr:cNvPr id="19" name="AutoShape 134">
          <a:extLst>
            <a:ext uri="{FF2B5EF4-FFF2-40B4-BE49-F238E27FC236}">
              <a16:creationId xmlns:a16="http://schemas.microsoft.com/office/drawing/2014/main" id="{2C730352-A499-4C4A-B867-56D775951774}"/>
            </a:ext>
          </a:extLst>
        </xdr:cNvPr>
        <xdr:cNvSpPr>
          <a:spLocks/>
        </xdr:cNvSpPr>
      </xdr:nvSpPr>
      <xdr:spPr bwMode="auto">
        <a:xfrm>
          <a:off x="9412288" y="4000500"/>
          <a:ext cx="0" cy="0"/>
        </a:xfrm>
        <a:custGeom>
          <a:avLst/>
          <a:gdLst>
            <a:gd name="T0" fmla="*/ 278 w 21600"/>
            <a:gd name="T1" fmla="*/ 128 h 21600"/>
            <a:gd name="T2" fmla="*/ 278 w 21600"/>
            <a:gd name="T3" fmla="*/ 128 h 21600"/>
            <a:gd name="T4" fmla="*/ 278 w 21600"/>
            <a:gd name="T5" fmla="*/ 128 h 21600"/>
            <a:gd name="T6" fmla="*/ 278 w 21600"/>
            <a:gd name="T7" fmla="*/ 128 h 21600"/>
            <a:gd name="T8" fmla="*/ 0 60000 65536"/>
            <a:gd name="T9" fmla="*/ 0 60000 65536"/>
            <a:gd name="T10" fmla="*/ 0 60000 65536"/>
            <a:gd name="T11" fmla="*/ 0 60000 65536"/>
            <a:gd name="T12" fmla="*/ 0 w 21600"/>
            <a:gd name="T13" fmla="*/ 0 h 21600"/>
            <a:gd name="T14" fmla="*/ 21600 w 21600"/>
            <a:gd name="T15" fmla="*/ 21600 h 21600"/>
          </a:gdLst>
          <a:ahLst/>
          <a:cxnLst>
            <a:cxn ang="T8">
              <a:pos x="T0" y="T1"/>
            </a:cxn>
            <a:cxn ang="T9">
              <a:pos x="T2" y="T3"/>
            </a:cxn>
            <a:cxn ang="T10">
              <a:pos x="T4" y="T5"/>
            </a:cxn>
            <a:cxn ang="T11">
              <a:pos x="T6" y="T7"/>
            </a:cxn>
          </a:cxnLst>
          <a:rect l="T12" t="T13" r="T14" b="T15"/>
          <a:pathLst>
            <a:path w="21600" h="21600">
              <a:moveTo>
                <a:pt x="0" y="0"/>
              </a:moveTo>
              <a:lnTo>
                <a:pt x="21600" y="0"/>
              </a:lnTo>
              <a:lnTo>
                <a:pt x="21600" y="21600"/>
              </a:lnTo>
              <a:lnTo>
                <a:pt x="0" y="21600"/>
              </a:lnTo>
              <a:lnTo>
                <a:pt x="0" y="0"/>
              </a:lnTo>
              <a:close/>
            </a:path>
          </a:pathLst>
        </a:custGeom>
        <a:solidFill>
          <a:schemeClr val="tx2">
            <a:lumMod val="20000"/>
            <a:lumOff val="80000"/>
          </a:schemeClr>
        </a:solidFill>
        <a:ln>
          <a:noFill/>
        </a:ln>
        <a:effectLst>
          <a:outerShdw blurRad="38100" dist="20000" dir="5400000" algn="ctr" rotWithShape="0">
            <a:srgbClr val="808080">
              <a:alpha val="37999"/>
            </a:srgbClr>
          </a:outerShdw>
        </a:effectLst>
        <a:extLst/>
      </xdr:spPr>
      <xdr:txBody>
        <a:bodyPr vertOverflow="clip" wrap="square" lIns="27432" tIns="27432" rIns="27432" bIns="0" anchor="t" upright="1"/>
        <a:lstStyle/>
        <a:p>
          <a:pPr algn="ctr" rtl="0">
            <a:defRPr sz="1000"/>
          </a:pPr>
          <a:r>
            <a:rPr lang="es-CO" sz="900" b="0" i="0" u="none" strike="noStrike" baseline="0">
              <a:solidFill>
                <a:srgbClr val="000000"/>
              </a:solidFill>
              <a:latin typeface="Calibri"/>
            </a:rPr>
            <a:t>1</a:t>
          </a:r>
        </a:p>
      </xdr:txBody>
    </xdr:sp>
    <xdr:clientData/>
  </xdr:twoCellAnchor>
  <xdr:twoCellAnchor>
    <xdr:from>
      <xdr:col>1</xdr:col>
      <xdr:colOff>471191</xdr:colOff>
      <xdr:row>19</xdr:row>
      <xdr:rowOff>247017</xdr:rowOff>
    </xdr:from>
    <xdr:to>
      <xdr:col>1</xdr:col>
      <xdr:colOff>1947191</xdr:colOff>
      <xdr:row>19</xdr:row>
      <xdr:rowOff>847725</xdr:rowOff>
    </xdr:to>
    <xdr:sp macro="" textlink="">
      <xdr:nvSpPr>
        <xdr:cNvPr id="20" name="Rectángulo 19">
          <a:extLst>
            <a:ext uri="{FF2B5EF4-FFF2-40B4-BE49-F238E27FC236}">
              <a16:creationId xmlns:a16="http://schemas.microsoft.com/office/drawing/2014/main" id="{4998DA28-516D-4158-8689-E61A9CBF1FB8}"/>
            </a:ext>
          </a:extLst>
        </xdr:cNvPr>
        <xdr:cNvSpPr/>
      </xdr:nvSpPr>
      <xdr:spPr>
        <a:xfrm>
          <a:off x="1195091" y="3809367"/>
          <a:ext cx="256800" cy="633"/>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a:ln>
                <a:noFill/>
              </a:ln>
              <a:solidFill>
                <a:srgbClr val="E7E6E6">
                  <a:lumMod val="50000"/>
                </a:srgbClr>
              </a:solidFill>
              <a:effectLst/>
              <a:uLnTx/>
              <a:uFillTx/>
              <a:latin typeface="Arial"/>
              <a:ea typeface="+mn-ea"/>
              <a:cs typeface="Arial"/>
            </a:rPr>
            <a:t>Analizar los resultados de evaluación y auditoría para Sistemas de Gestión</a:t>
          </a:r>
        </a:p>
      </xdr:txBody>
    </xdr:sp>
    <xdr:clientData/>
  </xdr:twoCellAnchor>
  <xdr:twoCellAnchor>
    <xdr:from>
      <xdr:col>1</xdr:col>
      <xdr:colOff>471191</xdr:colOff>
      <xdr:row>20</xdr:row>
      <xdr:rowOff>209549</xdr:rowOff>
    </xdr:from>
    <xdr:to>
      <xdr:col>1</xdr:col>
      <xdr:colOff>1947191</xdr:colOff>
      <xdr:row>20</xdr:row>
      <xdr:rowOff>819150</xdr:rowOff>
    </xdr:to>
    <xdr:sp macro="" textlink="">
      <xdr:nvSpPr>
        <xdr:cNvPr id="21" name="Rectángulo 20">
          <a:extLst>
            <a:ext uri="{FF2B5EF4-FFF2-40B4-BE49-F238E27FC236}">
              <a16:creationId xmlns:a16="http://schemas.microsoft.com/office/drawing/2014/main" id="{A4FB1522-A754-46DB-B74C-828CE3B322EC}"/>
            </a:ext>
          </a:extLst>
        </xdr:cNvPr>
        <xdr:cNvSpPr/>
      </xdr:nvSpPr>
      <xdr:spPr>
        <a:xfrm>
          <a:off x="1195091" y="4000499"/>
          <a:ext cx="256800" cy="1"/>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ES" sz="1000" b="0" i="0" u="none" strike="noStrike" kern="0" cap="none" spc="0" normalizeH="0" baseline="0" noProof="0">
              <a:ln>
                <a:noFill/>
              </a:ln>
              <a:solidFill>
                <a:srgbClr val="E7E6E6">
                  <a:lumMod val="50000"/>
                </a:srgbClr>
              </a:solidFill>
              <a:effectLst/>
              <a:uLnTx/>
              <a:uFillTx/>
              <a:latin typeface="Arial"/>
              <a:ea typeface="+mn-ea"/>
              <a:cs typeface="Arial"/>
            </a:rPr>
            <a:t>Definir plan de tratamiento para las debilidades identificadas</a:t>
          </a:r>
        </a:p>
      </xdr:txBody>
    </xdr:sp>
    <xdr:clientData/>
  </xdr:twoCellAnchor>
  <xdr:twoCellAnchor>
    <xdr:from>
      <xdr:col>1</xdr:col>
      <xdr:colOff>1209191</xdr:colOff>
      <xdr:row>19</xdr:row>
      <xdr:rowOff>847725</xdr:rowOff>
    </xdr:from>
    <xdr:to>
      <xdr:col>1</xdr:col>
      <xdr:colOff>1209191</xdr:colOff>
      <xdr:row>20</xdr:row>
      <xdr:rowOff>209549</xdr:rowOff>
    </xdr:to>
    <xdr:cxnSp macro="">
      <xdr:nvCxnSpPr>
        <xdr:cNvPr id="22" name="80 Conector recto de flecha">
          <a:extLst>
            <a:ext uri="{FF2B5EF4-FFF2-40B4-BE49-F238E27FC236}">
              <a16:creationId xmlns:a16="http://schemas.microsoft.com/office/drawing/2014/main" id="{0A00C1C1-A03D-4EBC-B2A0-4DF33397D9D9}"/>
            </a:ext>
          </a:extLst>
        </xdr:cNvPr>
        <xdr:cNvCxnSpPr>
          <a:cxnSpLocks noChangeShapeType="1"/>
          <a:stCxn id="20" idx="2"/>
          <a:endCxn id="21" idx="0"/>
        </xdr:cNvCxnSpPr>
      </xdr:nvCxnSpPr>
      <xdr:spPr bwMode="auto">
        <a:xfrm>
          <a:off x="1447316" y="3810000"/>
          <a:ext cx="0" cy="190499"/>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xmlns="">
              <a:noFill/>
            </a14:hiddenFill>
          </a:ext>
        </a:extLst>
      </xdr:spPr>
    </xdr:cxnSp>
    <xdr:clientData/>
  </xdr:twoCellAnchor>
  <xdr:twoCellAnchor>
    <xdr:from>
      <xdr:col>1</xdr:col>
      <xdr:colOff>525093</xdr:colOff>
      <xdr:row>16</xdr:row>
      <xdr:rowOff>1901190</xdr:rowOff>
    </xdr:from>
    <xdr:to>
      <xdr:col>1</xdr:col>
      <xdr:colOff>1893289</xdr:colOff>
      <xdr:row>16</xdr:row>
      <xdr:rowOff>2929890</xdr:rowOff>
    </xdr:to>
    <xdr:sp macro="" textlink="">
      <xdr:nvSpPr>
        <xdr:cNvPr id="23" name="11 Rombo">
          <a:extLst>
            <a:ext uri="{FF2B5EF4-FFF2-40B4-BE49-F238E27FC236}">
              <a16:creationId xmlns:a16="http://schemas.microsoft.com/office/drawing/2014/main" id="{5A5C3EA2-257B-410F-9774-89614068C09F}"/>
            </a:ext>
          </a:extLst>
        </xdr:cNvPr>
        <xdr:cNvSpPr>
          <a:spLocks noChangeArrowheads="1"/>
        </xdr:cNvSpPr>
      </xdr:nvSpPr>
      <xdr:spPr bwMode="auto">
        <a:xfrm>
          <a:off x="1248993" y="3234690"/>
          <a:ext cx="196621" cy="0"/>
        </a:xfrm>
        <a:prstGeom prst="diamond">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18288" tIns="18288" rIns="18288" bIns="18288" anchor="ctr" upright="1"/>
        <a:lstStyle/>
        <a:p>
          <a:pPr algn="ctr" rtl="0">
            <a:lnSpc>
              <a:spcPts val="900"/>
            </a:lnSpc>
            <a:defRPr sz="1000"/>
          </a:pPr>
          <a:r>
            <a:rPr lang="es-CO" sz="1000" b="0" i="0" u="none" strike="noStrike" baseline="0">
              <a:solidFill>
                <a:srgbClr val="7F7F7F"/>
              </a:solidFill>
              <a:latin typeface="Arial"/>
              <a:cs typeface="Arial"/>
            </a:rPr>
            <a:t>¿Comentarios al informe preliminar?</a:t>
          </a:r>
        </a:p>
      </xdr:txBody>
    </xdr:sp>
    <xdr:clientData/>
  </xdr:twoCellAnchor>
  <xdr:twoCellAnchor>
    <xdr:from>
      <xdr:col>1</xdr:col>
      <xdr:colOff>471191</xdr:colOff>
      <xdr:row>17</xdr:row>
      <xdr:rowOff>266066</xdr:rowOff>
    </xdr:from>
    <xdr:to>
      <xdr:col>1</xdr:col>
      <xdr:colOff>1947191</xdr:colOff>
      <xdr:row>17</xdr:row>
      <xdr:rowOff>852866</xdr:rowOff>
    </xdr:to>
    <xdr:sp macro="" textlink="">
      <xdr:nvSpPr>
        <xdr:cNvPr id="24" name="Rectángulo 23">
          <a:extLst>
            <a:ext uri="{FF2B5EF4-FFF2-40B4-BE49-F238E27FC236}">
              <a16:creationId xmlns:a16="http://schemas.microsoft.com/office/drawing/2014/main" id="{A6B4FA49-B5FD-4B9E-A706-A2605B7935EE}"/>
            </a:ext>
          </a:extLst>
        </xdr:cNvPr>
        <xdr:cNvSpPr/>
      </xdr:nvSpPr>
      <xdr:spPr>
        <a:xfrm>
          <a:off x="1195091" y="3428366"/>
          <a:ext cx="256800" cy="0"/>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a:ln>
                <a:noFill/>
              </a:ln>
              <a:solidFill>
                <a:srgbClr val="E7E6E6">
                  <a:lumMod val="50000"/>
                </a:srgbClr>
              </a:solidFill>
              <a:effectLst/>
              <a:uLnTx/>
              <a:uFillTx/>
              <a:latin typeface="Arial"/>
              <a:ea typeface="+mn-ea"/>
              <a:cs typeface="Arial"/>
            </a:rPr>
            <a:t>Analizar comentarios y ajustar informe</a:t>
          </a:r>
        </a:p>
      </xdr:txBody>
    </xdr:sp>
    <xdr:clientData/>
  </xdr:twoCellAnchor>
  <xdr:twoCellAnchor>
    <xdr:from>
      <xdr:col>1</xdr:col>
      <xdr:colOff>471191</xdr:colOff>
      <xdr:row>18</xdr:row>
      <xdr:rowOff>278130</xdr:rowOff>
    </xdr:from>
    <xdr:to>
      <xdr:col>1</xdr:col>
      <xdr:colOff>1947191</xdr:colOff>
      <xdr:row>18</xdr:row>
      <xdr:rowOff>914400</xdr:rowOff>
    </xdr:to>
    <xdr:sp macro="" textlink="">
      <xdr:nvSpPr>
        <xdr:cNvPr id="25" name="Rectángulo 24">
          <a:extLst>
            <a:ext uri="{FF2B5EF4-FFF2-40B4-BE49-F238E27FC236}">
              <a16:creationId xmlns:a16="http://schemas.microsoft.com/office/drawing/2014/main" id="{826322E3-51AF-4AE8-B116-098DB9DE68F2}"/>
            </a:ext>
          </a:extLst>
        </xdr:cNvPr>
        <xdr:cNvSpPr/>
      </xdr:nvSpPr>
      <xdr:spPr>
        <a:xfrm>
          <a:off x="1195091" y="3621405"/>
          <a:ext cx="256800" cy="0"/>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a:ln>
                <a:noFill/>
              </a:ln>
              <a:solidFill>
                <a:srgbClr val="E7E6E6">
                  <a:lumMod val="50000"/>
                </a:srgbClr>
              </a:solidFill>
              <a:effectLst/>
              <a:uLnTx/>
              <a:uFillTx/>
              <a:latin typeface="Arial"/>
              <a:ea typeface="+mn-ea"/>
              <a:cs typeface="Arial"/>
            </a:rPr>
            <a:t>Consolidar y enviar informe final de auditoría para Sistemas de Gestión</a:t>
          </a:r>
        </a:p>
      </xdr:txBody>
    </xdr:sp>
    <xdr:clientData/>
  </xdr:twoCellAnchor>
  <xdr:twoCellAnchor>
    <xdr:from>
      <xdr:col>1</xdr:col>
      <xdr:colOff>1209191</xdr:colOff>
      <xdr:row>16</xdr:row>
      <xdr:rowOff>1578036</xdr:rowOff>
    </xdr:from>
    <xdr:to>
      <xdr:col>1</xdr:col>
      <xdr:colOff>1209191</xdr:colOff>
      <xdr:row>16</xdr:row>
      <xdr:rowOff>1901190</xdr:rowOff>
    </xdr:to>
    <xdr:cxnSp macro="">
      <xdr:nvCxnSpPr>
        <xdr:cNvPr id="26" name="80 Conector recto de flecha">
          <a:extLst>
            <a:ext uri="{FF2B5EF4-FFF2-40B4-BE49-F238E27FC236}">
              <a16:creationId xmlns:a16="http://schemas.microsoft.com/office/drawing/2014/main" id="{D3FE89B6-905C-4FCF-8832-ECA7FAF2F016}"/>
            </a:ext>
          </a:extLst>
        </xdr:cNvPr>
        <xdr:cNvCxnSpPr>
          <a:cxnSpLocks noChangeShapeType="1"/>
          <a:stCxn id="18" idx="2"/>
          <a:endCxn id="23" idx="0"/>
        </xdr:cNvCxnSpPr>
      </xdr:nvCxnSpPr>
      <xdr:spPr bwMode="auto">
        <a:xfrm>
          <a:off x="1447316" y="3235386"/>
          <a:ext cx="0" cy="0"/>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xmlns="">
              <a:noFill/>
            </a14:hiddenFill>
          </a:ext>
        </a:extLst>
      </xdr:spPr>
    </xdr:cxnSp>
    <xdr:clientData/>
  </xdr:twoCellAnchor>
  <xdr:twoCellAnchor>
    <xdr:from>
      <xdr:col>1</xdr:col>
      <xdr:colOff>471191</xdr:colOff>
      <xdr:row>16</xdr:row>
      <xdr:rowOff>2415539</xdr:rowOff>
    </xdr:from>
    <xdr:to>
      <xdr:col>1</xdr:col>
      <xdr:colOff>525093</xdr:colOff>
      <xdr:row>18</xdr:row>
      <xdr:rowOff>596264</xdr:rowOff>
    </xdr:to>
    <xdr:cxnSp macro="">
      <xdr:nvCxnSpPr>
        <xdr:cNvPr id="27" name="7 Forma">
          <a:extLst>
            <a:ext uri="{FF2B5EF4-FFF2-40B4-BE49-F238E27FC236}">
              <a16:creationId xmlns:a16="http://schemas.microsoft.com/office/drawing/2014/main" id="{6AED4C4F-FC12-4935-AD33-88A8E68093B9}"/>
            </a:ext>
          </a:extLst>
        </xdr:cNvPr>
        <xdr:cNvCxnSpPr>
          <a:cxnSpLocks noChangeShapeType="1"/>
          <a:stCxn id="23" idx="1"/>
          <a:endCxn id="25" idx="1"/>
        </xdr:cNvCxnSpPr>
      </xdr:nvCxnSpPr>
      <xdr:spPr bwMode="auto">
        <a:xfrm rot="10800000" flipV="1">
          <a:off x="1195091" y="3234689"/>
          <a:ext cx="53902" cy="381000"/>
        </a:xfrm>
        <a:prstGeom prst="bentConnector3">
          <a:avLst>
            <a:gd name="adj1" fmla="val 524103"/>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xdr:spPr>
    </xdr:cxnSp>
    <xdr:clientData/>
  </xdr:twoCellAnchor>
  <xdr:oneCellAnchor>
    <xdr:from>
      <xdr:col>1</xdr:col>
      <xdr:colOff>1209675</xdr:colOff>
      <xdr:row>16</xdr:row>
      <xdr:rowOff>2895600</xdr:rowOff>
    </xdr:from>
    <xdr:ext cx="433916" cy="189326"/>
    <xdr:sp macro="" textlink="">
      <xdr:nvSpPr>
        <xdr:cNvPr id="28" name="47 CuadroTexto">
          <a:extLst>
            <a:ext uri="{FF2B5EF4-FFF2-40B4-BE49-F238E27FC236}">
              <a16:creationId xmlns:a16="http://schemas.microsoft.com/office/drawing/2014/main" id="{E4B97B5D-C31B-4DE9-AA5C-BF1A7F9477DD}"/>
            </a:ext>
          </a:extLst>
        </xdr:cNvPr>
        <xdr:cNvSpPr txBox="1">
          <a:spLocks noChangeArrowheads="1"/>
        </xdr:cNvSpPr>
      </xdr:nvSpPr>
      <xdr:spPr bwMode="auto">
        <a:xfrm>
          <a:off x="1447800" y="3238500"/>
          <a:ext cx="433916" cy="189326"/>
        </a:xfrm>
        <a:prstGeom prst="rect">
          <a:avLst/>
        </a:prstGeom>
        <a:noFill/>
        <a:ln w="9525">
          <a:noFill/>
          <a:miter lim="800000"/>
          <a:headEnd/>
          <a:tailEnd/>
        </a:ln>
      </xdr:spPr>
      <xdr:txBody>
        <a:bodyPr wrap="square" lIns="91440" tIns="45720" rIns="91440" bIns="45720" anchor="t" upright="1">
          <a:noAutofit/>
        </a:bodyPr>
        <a:lstStyle/>
        <a:p>
          <a:pPr algn="l" rtl="0">
            <a:defRPr sz="1000"/>
          </a:pPr>
          <a:r>
            <a:rPr lang="es-CO" sz="700" b="0" i="0" u="none" strike="noStrike" baseline="0">
              <a:solidFill>
                <a:srgbClr val="7F7F7F"/>
              </a:solidFill>
              <a:latin typeface="Arial"/>
              <a:cs typeface="Arial"/>
            </a:rPr>
            <a:t>SI</a:t>
          </a:r>
        </a:p>
      </xdr:txBody>
    </xdr:sp>
    <xdr:clientData/>
  </xdr:oneCellAnchor>
  <xdr:oneCellAnchor>
    <xdr:from>
      <xdr:col>1</xdr:col>
      <xdr:colOff>200025</xdr:colOff>
      <xdr:row>16</xdr:row>
      <xdr:rowOff>2238375</xdr:rowOff>
    </xdr:from>
    <xdr:ext cx="433916" cy="177825"/>
    <xdr:sp macro="" textlink="">
      <xdr:nvSpPr>
        <xdr:cNvPr id="29" name="47 CuadroTexto">
          <a:extLst>
            <a:ext uri="{FF2B5EF4-FFF2-40B4-BE49-F238E27FC236}">
              <a16:creationId xmlns:a16="http://schemas.microsoft.com/office/drawing/2014/main" id="{8D3DEEB5-9235-40F9-A789-6862A05520D4}"/>
            </a:ext>
          </a:extLst>
        </xdr:cNvPr>
        <xdr:cNvSpPr txBox="1">
          <a:spLocks noChangeArrowheads="1"/>
        </xdr:cNvSpPr>
      </xdr:nvSpPr>
      <xdr:spPr bwMode="auto">
        <a:xfrm>
          <a:off x="923925" y="3238500"/>
          <a:ext cx="433916" cy="177825"/>
        </a:xfrm>
        <a:prstGeom prst="rect">
          <a:avLst/>
        </a:prstGeom>
        <a:noFill/>
        <a:ln w="9525">
          <a:noFill/>
          <a:miter lim="800000"/>
          <a:headEnd/>
          <a:tailEnd/>
        </a:ln>
      </xdr:spPr>
      <xdr:txBody>
        <a:bodyPr wrap="square" lIns="91440" tIns="45720" rIns="91440" bIns="45720" anchor="t" upright="1">
          <a:noAutofit/>
        </a:bodyPr>
        <a:lstStyle/>
        <a:p>
          <a:pPr algn="l" rtl="0">
            <a:defRPr sz="1000"/>
          </a:pPr>
          <a:r>
            <a:rPr lang="es-CO" sz="700" b="0" i="0" u="none" strike="noStrike" baseline="0">
              <a:solidFill>
                <a:srgbClr val="7F7F7F"/>
              </a:solidFill>
              <a:latin typeface="Arial"/>
              <a:cs typeface="Arial"/>
            </a:rPr>
            <a:t>NO</a:t>
          </a:r>
        </a:p>
      </xdr:txBody>
    </xdr:sp>
    <xdr:clientData/>
  </xdr:oneCellAnchor>
  <xdr:twoCellAnchor>
    <xdr:from>
      <xdr:col>1</xdr:col>
      <xdr:colOff>1209191</xdr:colOff>
      <xdr:row>16</xdr:row>
      <xdr:rowOff>2929890</xdr:rowOff>
    </xdr:from>
    <xdr:to>
      <xdr:col>1</xdr:col>
      <xdr:colOff>1209191</xdr:colOff>
      <xdr:row>17</xdr:row>
      <xdr:rowOff>266066</xdr:rowOff>
    </xdr:to>
    <xdr:cxnSp macro="">
      <xdr:nvCxnSpPr>
        <xdr:cNvPr id="30" name="80 Conector recto de flecha">
          <a:extLst>
            <a:ext uri="{FF2B5EF4-FFF2-40B4-BE49-F238E27FC236}">
              <a16:creationId xmlns:a16="http://schemas.microsoft.com/office/drawing/2014/main" id="{438FB01E-A571-4469-8993-C96216A97E78}"/>
            </a:ext>
          </a:extLst>
        </xdr:cNvPr>
        <xdr:cNvCxnSpPr>
          <a:cxnSpLocks noChangeShapeType="1"/>
          <a:stCxn id="23" idx="2"/>
          <a:endCxn id="24" idx="0"/>
        </xdr:cNvCxnSpPr>
      </xdr:nvCxnSpPr>
      <xdr:spPr bwMode="auto">
        <a:xfrm>
          <a:off x="1447316" y="3234690"/>
          <a:ext cx="0" cy="193676"/>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xmlns="">
              <a:noFill/>
            </a14:hiddenFill>
          </a:ext>
        </a:extLst>
      </xdr:spPr>
    </xdr:cxnSp>
    <xdr:clientData/>
  </xdr:twoCellAnchor>
  <xdr:twoCellAnchor>
    <xdr:from>
      <xdr:col>1</xdr:col>
      <xdr:colOff>1209191</xdr:colOff>
      <xdr:row>17</xdr:row>
      <xdr:rowOff>852866</xdr:rowOff>
    </xdr:from>
    <xdr:to>
      <xdr:col>1</xdr:col>
      <xdr:colOff>1209191</xdr:colOff>
      <xdr:row>18</xdr:row>
      <xdr:rowOff>278130</xdr:rowOff>
    </xdr:to>
    <xdr:cxnSp macro="">
      <xdr:nvCxnSpPr>
        <xdr:cNvPr id="31" name="80 Conector recto de flecha">
          <a:extLst>
            <a:ext uri="{FF2B5EF4-FFF2-40B4-BE49-F238E27FC236}">
              <a16:creationId xmlns:a16="http://schemas.microsoft.com/office/drawing/2014/main" id="{DC29B291-EA4D-448F-8631-B0E1A756004E}"/>
            </a:ext>
          </a:extLst>
        </xdr:cNvPr>
        <xdr:cNvCxnSpPr>
          <a:cxnSpLocks noChangeShapeType="1"/>
          <a:stCxn id="24" idx="2"/>
          <a:endCxn id="25" idx="0"/>
        </xdr:cNvCxnSpPr>
      </xdr:nvCxnSpPr>
      <xdr:spPr bwMode="auto">
        <a:xfrm>
          <a:off x="1447316" y="3424616"/>
          <a:ext cx="0" cy="196789"/>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xmlns="">
              <a:noFill/>
            </a14:hiddenFill>
          </a:ext>
        </a:extLst>
      </xdr:spPr>
    </xdr:cxnSp>
    <xdr:clientData/>
  </xdr:twoCellAnchor>
  <xdr:twoCellAnchor>
    <xdr:from>
      <xdr:col>1</xdr:col>
      <xdr:colOff>1209191</xdr:colOff>
      <xdr:row>18</xdr:row>
      <xdr:rowOff>914400</xdr:rowOff>
    </xdr:from>
    <xdr:to>
      <xdr:col>1</xdr:col>
      <xdr:colOff>1209191</xdr:colOff>
      <xdr:row>19</xdr:row>
      <xdr:rowOff>247017</xdr:rowOff>
    </xdr:to>
    <xdr:cxnSp macro="">
      <xdr:nvCxnSpPr>
        <xdr:cNvPr id="32" name="80 Conector recto de flecha">
          <a:extLst>
            <a:ext uri="{FF2B5EF4-FFF2-40B4-BE49-F238E27FC236}">
              <a16:creationId xmlns:a16="http://schemas.microsoft.com/office/drawing/2014/main" id="{04FAC7DC-B8FE-4FCD-99F9-BC47E8422723}"/>
            </a:ext>
          </a:extLst>
        </xdr:cNvPr>
        <xdr:cNvCxnSpPr>
          <a:cxnSpLocks noChangeShapeType="1"/>
          <a:stCxn id="25" idx="2"/>
          <a:endCxn id="20" idx="0"/>
        </xdr:cNvCxnSpPr>
      </xdr:nvCxnSpPr>
      <xdr:spPr bwMode="auto">
        <a:xfrm>
          <a:off x="1447316" y="3619500"/>
          <a:ext cx="0" cy="189867"/>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xmlns="">
              <a:noFill/>
            </a14:hiddenFill>
          </a:ext>
        </a:extLst>
      </xdr:spPr>
    </xdr:cxnSp>
    <xdr:clientData/>
  </xdr:twoCellAnchor>
  <xdr:twoCellAnchor>
    <xdr:from>
      <xdr:col>1</xdr:col>
      <xdr:colOff>1193316</xdr:colOff>
      <xdr:row>20</xdr:row>
      <xdr:rowOff>819151</xdr:rowOff>
    </xdr:from>
    <xdr:to>
      <xdr:col>1</xdr:col>
      <xdr:colOff>1193316</xdr:colOff>
      <xdr:row>21</xdr:row>
      <xdr:rowOff>129301</xdr:rowOff>
    </xdr:to>
    <xdr:cxnSp macro="">
      <xdr:nvCxnSpPr>
        <xdr:cNvPr id="33" name="80 Conector recto de flecha">
          <a:extLst>
            <a:ext uri="{FF2B5EF4-FFF2-40B4-BE49-F238E27FC236}">
              <a16:creationId xmlns:a16="http://schemas.microsoft.com/office/drawing/2014/main" id="{A1E56E09-581D-4669-94ED-C2140D1281BC}"/>
            </a:ext>
          </a:extLst>
        </xdr:cNvPr>
        <xdr:cNvCxnSpPr>
          <a:cxnSpLocks noChangeShapeType="1"/>
        </xdr:cNvCxnSpPr>
      </xdr:nvCxnSpPr>
      <xdr:spPr bwMode="auto">
        <a:xfrm>
          <a:off x="1450491" y="4000501"/>
          <a:ext cx="0" cy="129300"/>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xmlns="">
              <a:noFill/>
            </a14:hiddenFill>
          </a:ext>
        </a:extLst>
      </xdr:spPr>
    </xdr:cxnSp>
    <xdr:clientData/>
  </xdr:twoCellAnchor>
  <xdr:twoCellAnchor>
    <xdr:from>
      <xdr:col>1</xdr:col>
      <xdr:colOff>471004</xdr:colOff>
      <xdr:row>11</xdr:row>
      <xdr:rowOff>281941</xdr:rowOff>
    </xdr:from>
    <xdr:to>
      <xdr:col>1</xdr:col>
      <xdr:colOff>1947378</xdr:colOff>
      <xdr:row>11</xdr:row>
      <xdr:rowOff>843915</xdr:rowOff>
    </xdr:to>
    <xdr:sp macro="" textlink="">
      <xdr:nvSpPr>
        <xdr:cNvPr id="34" name="3 Rectángulo">
          <a:extLst>
            <a:ext uri="{FF2B5EF4-FFF2-40B4-BE49-F238E27FC236}">
              <a16:creationId xmlns:a16="http://schemas.microsoft.com/office/drawing/2014/main" id="{B96FBE63-D5EF-42DD-8CF6-FFE9F1748DF3}"/>
            </a:ext>
          </a:extLst>
        </xdr:cNvPr>
        <xdr:cNvSpPr>
          <a:spLocks noChangeArrowheads="1"/>
        </xdr:cNvSpPr>
      </xdr:nvSpPr>
      <xdr:spPr bwMode="auto">
        <a:xfrm>
          <a:off x="1194904" y="2282191"/>
          <a:ext cx="257174" cy="0"/>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E7E6E6">
                  <a:lumMod val="50000"/>
                </a:srgbClr>
              </a:solidFill>
              <a:effectLst/>
              <a:uLnTx/>
              <a:uFillTx/>
              <a:latin typeface="Arial"/>
              <a:ea typeface="+mn-ea"/>
              <a:cs typeface="Arial"/>
            </a:rPr>
            <a:t>Conformar equipo de auditores internos</a:t>
          </a:r>
        </a:p>
      </xdr:txBody>
    </xdr:sp>
    <xdr:clientData/>
  </xdr:twoCellAnchor>
  <xdr:twoCellAnchor>
    <xdr:from>
      <xdr:col>1</xdr:col>
      <xdr:colOff>471004</xdr:colOff>
      <xdr:row>12</xdr:row>
      <xdr:rowOff>261621</xdr:rowOff>
    </xdr:from>
    <xdr:to>
      <xdr:col>1</xdr:col>
      <xdr:colOff>1947378</xdr:colOff>
      <xdr:row>12</xdr:row>
      <xdr:rowOff>823595</xdr:rowOff>
    </xdr:to>
    <xdr:sp macro="" textlink="">
      <xdr:nvSpPr>
        <xdr:cNvPr id="35" name="3 Rectángulo">
          <a:extLst>
            <a:ext uri="{FF2B5EF4-FFF2-40B4-BE49-F238E27FC236}">
              <a16:creationId xmlns:a16="http://schemas.microsoft.com/office/drawing/2014/main" id="{0837B971-AD1A-4F4A-95B3-D7444707782C}"/>
            </a:ext>
          </a:extLst>
        </xdr:cNvPr>
        <xdr:cNvSpPr>
          <a:spLocks noChangeArrowheads="1"/>
        </xdr:cNvSpPr>
      </xdr:nvSpPr>
      <xdr:spPr bwMode="auto">
        <a:xfrm>
          <a:off x="1194904" y="2480946"/>
          <a:ext cx="257174" cy="0"/>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E7E6E6">
                  <a:lumMod val="50000"/>
                </a:srgbClr>
              </a:solidFill>
              <a:effectLst/>
              <a:uLnTx/>
              <a:uFillTx/>
              <a:latin typeface="Arial"/>
              <a:ea typeface="+mn-ea"/>
              <a:cs typeface="Arial"/>
            </a:rPr>
            <a:t>Seleccionar auditor líder y equipo por sistema de gestión</a:t>
          </a:r>
        </a:p>
      </xdr:txBody>
    </xdr:sp>
    <xdr:clientData/>
  </xdr:twoCellAnchor>
  <xdr:twoCellAnchor>
    <xdr:from>
      <xdr:col>1</xdr:col>
      <xdr:colOff>471004</xdr:colOff>
      <xdr:row>13</xdr:row>
      <xdr:rowOff>261621</xdr:rowOff>
    </xdr:from>
    <xdr:to>
      <xdr:col>1</xdr:col>
      <xdr:colOff>1947378</xdr:colOff>
      <xdr:row>13</xdr:row>
      <xdr:rowOff>823595</xdr:rowOff>
    </xdr:to>
    <xdr:sp macro="" textlink="">
      <xdr:nvSpPr>
        <xdr:cNvPr id="36" name="3 Rectángulo">
          <a:extLst>
            <a:ext uri="{FF2B5EF4-FFF2-40B4-BE49-F238E27FC236}">
              <a16:creationId xmlns:a16="http://schemas.microsoft.com/office/drawing/2014/main" id="{77BBC846-32B6-42F9-A5E1-ED9F66626E63}"/>
            </a:ext>
          </a:extLst>
        </xdr:cNvPr>
        <xdr:cNvSpPr>
          <a:spLocks noChangeArrowheads="1"/>
        </xdr:cNvSpPr>
      </xdr:nvSpPr>
      <xdr:spPr bwMode="auto">
        <a:xfrm>
          <a:off x="1194904" y="2671446"/>
          <a:ext cx="257174" cy="0"/>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E7E6E6">
                  <a:lumMod val="50000"/>
                </a:srgbClr>
              </a:solidFill>
              <a:effectLst/>
              <a:uLnTx/>
              <a:uFillTx/>
              <a:latin typeface="Arial"/>
              <a:ea typeface="+mn-ea"/>
              <a:cs typeface="Arial"/>
            </a:rPr>
            <a:t>Comunicar la designación de auditores internos</a:t>
          </a:r>
        </a:p>
      </xdr:txBody>
    </xdr:sp>
    <xdr:clientData/>
  </xdr:twoCellAnchor>
  <xdr:twoCellAnchor>
    <xdr:from>
      <xdr:col>1</xdr:col>
      <xdr:colOff>1209191</xdr:colOff>
      <xdr:row>10</xdr:row>
      <xdr:rowOff>942974</xdr:rowOff>
    </xdr:from>
    <xdr:to>
      <xdr:col>1</xdr:col>
      <xdr:colOff>1209191</xdr:colOff>
      <xdr:row>11</xdr:row>
      <xdr:rowOff>281941</xdr:rowOff>
    </xdr:to>
    <xdr:cxnSp macro="">
      <xdr:nvCxnSpPr>
        <xdr:cNvPr id="37" name="80 Conector recto de flecha">
          <a:extLst>
            <a:ext uri="{FF2B5EF4-FFF2-40B4-BE49-F238E27FC236}">
              <a16:creationId xmlns:a16="http://schemas.microsoft.com/office/drawing/2014/main" id="{985BE7BD-8C73-4669-BDF2-557CF243CEBB}"/>
            </a:ext>
          </a:extLst>
        </xdr:cNvPr>
        <xdr:cNvCxnSpPr>
          <a:cxnSpLocks noChangeShapeType="1"/>
          <a:stCxn id="11" idx="2"/>
          <a:endCxn id="34" idx="0"/>
        </xdr:cNvCxnSpPr>
      </xdr:nvCxnSpPr>
      <xdr:spPr bwMode="auto">
        <a:xfrm>
          <a:off x="1447316" y="2095499"/>
          <a:ext cx="0" cy="186692"/>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xmlns="">
              <a:noFill/>
            </a14:hiddenFill>
          </a:ext>
        </a:extLst>
      </xdr:spPr>
    </xdr:cxnSp>
    <xdr:clientData/>
  </xdr:twoCellAnchor>
  <xdr:twoCellAnchor>
    <xdr:from>
      <xdr:col>1</xdr:col>
      <xdr:colOff>1209191</xdr:colOff>
      <xdr:row>11</xdr:row>
      <xdr:rowOff>843915</xdr:rowOff>
    </xdr:from>
    <xdr:to>
      <xdr:col>1</xdr:col>
      <xdr:colOff>1209191</xdr:colOff>
      <xdr:row>12</xdr:row>
      <xdr:rowOff>261621</xdr:rowOff>
    </xdr:to>
    <xdr:cxnSp macro="">
      <xdr:nvCxnSpPr>
        <xdr:cNvPr id="38" name="80 Conector recto de flecha">
          <a:extLst>
            <a:ext uri="{FF2B5EF4-FFF2-40B4-BE49-F238E27FC236}">
              <a16:creationId xmlns:a16="http://schemas.microsoft.com/office/drawing/2014/main" id="{97523FD3-BAEB-4262-BC83-2E9C07F45182}"/>
            </a:ext>
          </a:extLst>
        </xdr:cNvPr>
        <xdr:cNvCxnSpPr>
          <a:cxnSpLocks noChangeShapeType="1"/>
          <a:stCxn id="34" idx="2"/>
          <a:endCxn id="35" idx="0"/>
        </xdr:cNvCxnSpPr>
      </xdr:nvCxnSpPr>
      <xdr:spPr bwMode="auto">
        <a:xfrm>
          <a:off x="1447316" y="2282190"/>
          <a:ext cx="0" cy="198756"/>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xmlns="">
              <a:noFill/>
            </a14:hiddenFill>
          </a:ext>
        </a:extLst>
      </xdr:spPr>
    </xdr:cxnSp>
    <xdr:clientData/>
  </xdr:twoCellAnchor>
  <xdr:twoCellAnchor>
    <xdr:from>
      <xdr:col>1</xdr:col>
      <xdr:colOff>1209191</xdr:colOff>
      <xdr:row>12</xdr:row>
      <xdr:rowOff>823595</xdr:rowOff>
    </xdr:from>
    <xdr:to>
      <xdr:col>1</xdr:col>
      <xdr:colOff>1209191</xdr:colOff>
      <xdr:row>13</xdr:row>
      <xdr:rowOff>261621</xdr:rowOff>
    </xdr:to>
    <xdr:cxnSp macro="">
      <xdr:nvCxnSpPr>
        <xdr:cNvPr id="39" name="80 Conector recto de flecha">
          <a:extLst>
            <a:ext uri="{FF2B5EF4-FFF2-40B4-BE49-F238E27FC236}">
              <a16:creationId xmlns:a16="http://schemas.microsoft.com/office/drawing/2014/main" id="{566AFFCD-E1B1-499B-BF45-5099588FE367}"/>
            </a:ext>
          </a:extLst>
        </xdr:cNvPr>
        <xdr:cNvCxnSpPr>
          <a:cxnSpLocks noChangeShapeType="1"/>
          <a:stCxn id="35" idx="2"/>
          <a:endCxn id="36" idx="0"/>
        </xdr:cNvCxnSpPr>
      </xdr:nvCxnSpPr>
      <xdr:spPr bwMode="auto">
        <a:xfrm>
          <a:off x="1447316" y="2480945"/>
          <a:ext cx="0" cy="190501"/>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xmlns="">
              <a:noFill/>
            </a14:hiddenFill>
          </a:ext>
        </a:extLst>
      </xdr:spPr>
    </xdr:cxnSp>
    <xdr:clientData/>
  </xdr:twoCellAnchor>
  <xdr:twoCellAnchor>
    <xdr:from>
      <xdr:col>1</xdr:col>
      <xdr:colOff>471004</xdr:colOff>
      <xdr:row>14</xdr:row>
      <xdr:rowOff>251460</xdr:rowOff>
    </xdr:from>
    <xdr:to>
      <xdr:col>1</xdr:col>
      <xdr:colOff>1947378</xdr:colOff>
      <xdr:row>14</xdr:row>
      <xdr:rowOff>843279</xdr:rowOff>
    </xdr:to>
    <xdr:sp macro="" textlink="">
      <xdr:nvSpPr>
        <xdr:cNvPr id="40" name="3 Rectángulo">
          <a:extLst>
            <a:ext uri="{FF2B5EF4-FFF2-40B4-BE49-F238E27FC236}">
              <a16:creationId xmlns:a16="http://schemas.microsoft.com/office/drawing/2014/main" id="{43AB1858-1CC7-45EE-A958-382904E40876}"/>
            </a:ext>
          </a:extLst>
        </xdr:cNvPr>
        <xdr:cNvSpPr>
          <a:spLocks noChangeArrowheads="1"/>
        </xdr:cNvSpPr>
      </xdr:nvSpPr>
      <xdr:spPr bwMode="auto">
        <a:xfrm>
          <a:off x="1194904" y="2861310"/>
          <a:ext cx="257174" cy="0"/>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E7E6E6">
                  <a:lumMod val="50000"/>
                </a:srgbClr>
              </a:solidFill>
              <a:effectLst/>
              <a:uLnTx/>
              <a:uFillTx/>
              <a:latin typeface="Arial"/>
              <a:ea typeface="+mn-ea"/>
              <a:cs typeface="Arial"/>
            </a:rPr>
            <a:t>Informar la planeación de las auditorías para sistemas de gestión</a:t>
          </a:r>
        </a:p>
      </xdr:txBody>
    </xdr:sp>
    <xdr:clientData/>
  </xdr:twoCellAnchor>
  <xdr:twoCellAnchor>
    <xdr:from>
      <xdr:col>1</xdr:col>
      <xdr:colOff>1209191</xdr:colOff>
      <xdr:row>13</xdr:row>
      <xdr:rowOff>823595</xdr:rowOff>
    </xdr:from>
    <xdr:to>
      <xdr:col>1</xdr:col>
      <xdr:colOff>1209191</xdr:colOff>
      <xdr:row>14</xdr:row>
      <xdr:rowOff>251460</xdr:rowOff>
    </xdr:to>
    <xdr:cxnSp macro="">
      <xdr:nvCxnSpPr>
        <xdr:cNvPr id="41" name="80 Conector recto de flecha">
          <a:extLst>
            <a:ext uri="{FF2B5EF4-FFF2-40B4-BE49-F238E27FC236}">
              <a16:creationId xmlns:a16="http://schemas.microsoft.com/office/drawing/2014/main" id="{03940C41-4783-4ABF-87C8-2720772CE274}"/>
            </a:ext>
          </a:extLst>
        </xdr:cNvPr>
        <xdr:cNvCxnSpPr>
          <a:cxnSpLocks noChangeShapeType="1"/>
          <a:stCxn id="36" idx="2"/>
          <a:endCxn id="40" idx="0"/>
        </xdr:cNvCxnSpPr>
      </xdr:nvCxnSpPr>
      <xdr:spPr bwMode="auto">
        <a:xfrm>
          <a:off x="1447316" y="2671445"/>
          <a:ext cx="0" cy="189865"/>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xmlns="">
              <a:noFill/>
            </a14:hiddenFill>
          </a:ext>
        </a:extLst>
      </xdr:spPr>
    </xdr:cxnSp>
    <xdr:clientData/>
  </xdr:twoCellAnchor>
  <xdr:twoCellAnchor>
    <xdr:from>
      <xdr:col>1</xdr:col>
      <xdr:colOff>1209191</xdr:colOff>
      <xdr:row>14</xdr:row>
      <xdr:rowOff>843279</xdr:rowOff>
    </xdr:from>
    <xdr:to>
      <xdr:col>1</xdr:col>
      <xdr:colOff>1209191</xdr:colOff>
      <xdr:row>15</xdr:row>
      <xdr:rowOff>855346</xdr:rowOff>
    </xdr:to>
    <xdr:cxnSp macro="">
      <xdr:nvCxnSpPr>
        <xdr:cNvPr id="42" name="80 Conector recto de flecha">
          <a:extLst>
            <a:ext uri="{FF2B5EF4-FFF2-40B4-BE49-F238E27FC236}">
              <a16:creationId xmlns:a16="http://schemas.microsoft.com/office/drawing/2014/main" id="{701E4291-0841-4861-AA97-90FB2EAA80F9}"/>
            </a:ext>
          </a:extLst>
        </xdr:cNvPr>
        <xdr:cNvCxnSpPr>
          <a:cxnSpLocks noChangeShapeType="1"/>
          <a:stCxn id="40" idx="2"/>
          <a:endCxn id="16" idx="0"/>
        </xdr:cNvCxnSpPr>
      </xdr:nvCxnSpPr>
      <xdr:spPr bwMode="auto">
        <a:xfrm>
          <a:off x="1447316" y="2853054"/>
          <a:ext cx="0" cy="193042"/>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xmlns="">
              <a:noFill/>
            </a14:hiddenFill>
          </a:ext>
        </a:extLst>
      </xdr:spPr>
    </xdr:cxnSp>
    <xdr:clientData/>
  </xdr:twoCellAnchor>
  <xdr:twoCellAnchor>
    <xdr:from>
      <xdr:col>11</xdr:col>
      <xdr:colOff>1206500</xdr:colOff>
      <xdr:row>0</xdr:row>
      <xdr:rowOff>222250</xdr:rowOff>
    </xdr:from>
    <xdr:to>
      <xdr:col>12</xdr:col>
      <xdr:colOff>1206500</xdr:colOff>
      <xdr:row>1</xdr:row>
      <xdr:rowOff>301049</xdr:rowOff>
    </xdr:to>
    <xdr:pic>
      <xdr:nvPicPr>
        <xdr:cNvPr id="43" name="Picture 1" descr="image1.jpg">
          <a:extLst>
            <a:ext uri="{FF2B5EF4-FFF2-40B4-BE49-F238E27FC236}">
              <a16:creationId xmlns:a16="http://schemas.microsoft.com/office/drawing/2014/main" id="{4CF50640-0108-4A19-BF55-C0E71C1F766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83625" y="193675"/>
          <a:ext cx="723900" cy="183574"/>
        </a:xfrm>
        <a:prstGeom prst="rect">
          <a:avLst/>
        </a:prstGeom>
        <a:noFill/>
        <a:ln>
          <a:noFill/>
        </a:ln>
        <a:effectLst/>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12700">
              <a:solidFill>
                <a:srgbClr val="000000"/>
              </a:solidFill>
              <a:miter lim="0"/>
              <a:headEnd/>
              <a:tailEnd/>
            </a14:hiddenLine>
          </a:ext>
          <a:ext uri="{AF507438-7753-43e0-B8FC-AC1667EBCBE1}">
            <a14:hiddenEffects xmlns:a14="http://schemas.microsoft.com/office/drawing/2010/main" xmlns="">
              <a:effectLst>
                <a:outerShdw dist="35921" dir="2700000" algn="ctr" rotWithShape="0">
                  <a:srgbClr val="808080"/>
                </a:outerShdw>
              </a:effectLst>
            </a14:hiddenEffects>
          </a:ext>
        </a:extLst>
      </xdr:spPr>
    </xdr:pic>
    <xdr:clientData/>
  </xdr:twoCellAnchor>
  <xdr:twoCellAnchor>
    <xdr:from>
      <xdr:col>1</xdr:col>
      <xdr:colOff>1032298</xdr:colOff>
      <xdr:row>15</xdr:row>
      <xdr:rowOff>2016125</xdr:rowOff>
    </xdr:from>
    <xdr:to>
      <xdr:col>1</xdr:col>
      <xdr:colOff>1386084</xdr:colOff>
      <xdr:row>15</xdr:row>
      <xdr:rowOff>2379436</xdr:rowOff>
    </xdr:to>
    <xdr:sp macro="" textlink="">
      <xdr:nvSpPr>
        <xdr:cNvPr id="44" name="Conector 43">
          <a:extLst>
            <a:ext uri="{FF2B5EF4-FFF2-40B4-BE49-F238E27FC236}">
              <a16:creationId xmlns:a16="http://schemas.microsoft.com/office/drawing/2014/main" id="{9A80FE4C-A338-4136-9ED9-633C3F828783}"/>
            </a:ext>
          </a:extLst>
        </xdr:cNvPr>
        <xdr:cNvSpPr/>
      </xdr:nvSpPr>
      <xdr:spPr>
        <a:xfrm>
          <a:off x="1451398" y="3044825"/>
          <a:ext cx="0" cy="1361"/>
        </a:xfrm>
        <a:prstGeom prst="flowChartConnector">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18288" tIns="18288" rIns="18288" bIns="18288" anchor="ctr" upright="1"/>
        <a:lstStyle/>
        <a:p>
          <a:pPr marL="0" indent="0" algn="ctr" rtl="0">
            <a:lnSpc>
              <a:spcPts val="900"/>
            </a:lnSpc>
            <a:defRPr sz="1000"/>
          </a:pPr>
          <a:r>
            <a:rPr lang="es-CO" sz="1000" b="0" i="0" u="none" strike="noStrike" baseline="0">
              <a:solidFill>
                <a:srgbClr val="7F7F7F"/>
              </a:solidFill>
              <a:latin typeface="Arial"/>
              <a:ea typeface="+mn-ea"/>
              <a:cs typeface="Arial"/>
            </a:rPr>
            <a:t>9</a:t>
          </a:r>
        </a:p>
      </xdr:txBody>
    </xdr:sp>
    <xdr:clientData/>
  </xdr:twoCellAnchor>
  <xdr:twoCellAnchor>
    <xdr:from>
      <xdr:col>1</xdr:col>
      <xdr:colOff>1032298</xdr:colOff>
      <xdr:row>16</xdr:row>
      <xdr:rowOff>279400</xdr:rowOff>
    </xdr:from>
    <xdr:to>
      <xdr:col>1</xdr:col>
      <xdr:colOff>1386084</xdr:colOff>
      <xdr:row>16</xdr:row>
      <xdr:rowOff>642711</xdr:rowOff>
    </xdr:to>
    <xdr:sp macro="" textlink="">
      <xdr:nvSpPr>
        <xdr:cNvPr id="45" name="Conector 44">
          <a:extLst>
            <a:ext uri="{FF2B5EF4-FFF2-40B4-BE49-F238E27FC236}">
              <a16:creationId xmlns:a16="http://schemas.microsoft.com/office/drawing/2014/main" id="{B8CDEBD9-10E0-4843-9E0B-3FB78A839490}"/>
            </a:ext>
          </a:extLst>
        </xdr:cNvPr>
        <xdr:cNvSpPr/>
      </xdr:nvSpPr>
      <xdr:spPr>
        <a:xfrm>
          <a:off x="1451398" y="3241675"/>
          <a:ext cx="0" cy="1361"/>
        </a:xfrm>
        <a:prstGeom prst="flowChartConnector">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18288" tIns="18288" rIns="18288" bIns="18288" anchor="ctr" upright="1"/>
        <a:lstStyle/>
        <a:p>
          <a:pPr marL="0" indent="0" algn="ctr" rtl="0">
            <a:lnSpc>
              <a:spcPts val="900"/>
            </a:lnSpc>
            <a:defRPr sz="1000"/>
          </a:pPr>
          <a:r>
            <a:rPr lang="es-CO" sz="1000" b="0" i="0" u="none" strike="noStrike" baseline="0">
              <a:solidFill>
                <a:srgbClr val="7F7F7F"/>
              </a:solidFill>
              <a:latin typeface="Arial"/>
              <a:ea typeface="+mn-ea"/>
              <a:cs typeface="Arial"/>
            </a:rPr>
            <a:t>8</a:t>
          </a:r>
        </a:p>
      </xdr:txBody>
    </xdr:sp>
    <xdr:clientData/>
  </xdr:twoCellAnchor>
  <xdr:twoCellAnchor>
    <xdr:from>
      <xdr:col>1</xdr:col>
      <xdr:colOff>1209191</xdr:colOff>
      <xdr:row>16</xdr:row>
      <xdr:rowOff>642711</xdr:rowOff>
    </xdr:from>
    <xdr:to>
      <xdr:col>1</xdr:col>
      <xdr:colOff>1209191</xdr:colOff>
      <xdr:row>16</xdr:row>
      <xdr:rowOff>991236</xdr:rowOff>
    </xdr:to>
    <xdr:cxnSp macro="">
      <xdr:nvCxnSpPr>
        <xdr:cNvPr id="46" name="80 Conector recto de flecha">
          <a:extLst>
            <a:ext uri="{FF2B5EF4-FFF2-40B4-BE49-F238E27FC236}">
              <a16:creationId xmlns:a16="http://schemas.microsoft.com/office/drawing/2014/main" id="{D8C51E5C-42F2-44C0-9A57-76B5525025FC}"/>
            </a:ext>
          </a:extLst>
        </xdr:cNvPr>
        <xdr:cNvCxnSpPr>
          <a:cxnSpLocks noChangeShapeType="1"/>
          <a:stCxn id="45" idx="4"/>
          <a:endCxn id="18" idx="0"/>
        </xdr:cNvCxnSpPr>
      </xdr:nvCxnSpPr>
      <xdr:spPr bwMode="auto">
        <a:xfrm>
          <a:off x="1447316" y="3243036"/>
          <a:ext cx="0" cy="0"/>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xmlns="">
              <a:noFill/>
            </a14:hiddenFill>
          </a:ext>
        </a:extLst>
      </xdr:spPr>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O49"/>
  <sheetViews>
    <sheetView tabSelected="1" view="pageBreakPreview" zoomScale="80" zoomScaleNormal="100" zoomScaleSheetLayoutView="80" workbookViewId="0">
      <selection activeCell="A8" sqref="A8:D8"/>
    </sheetView>
  </sheetViews>
  <sheetFormatPr baseColWidth="10" defaultColWidth="10.85546875" defaultRowHeight="15" x14ac:dyDescent="0.2"/>
  <cols>
    <col min="1" max="1" width="13" style="33" customWidth="1"/>
    <col min="2" max="2" width="18.42578125" style="34" customWidth="1"/>
    <col min="3" max="3" width="18.5703125" style="34" customWidth="1"/>
    <col min="4" max="4" width="24.85546875" style="35" customWidth="1"/>
    <col min="5" max="5" width="15" style="35" customWidth="1"/>
    <col min="6" max="6" width="15.7109375" style="35" customWidth="1"/>
    <col min="7" max="7" width="20.7109375" style="35" customWidth="1"/>
    <col min="8" max="8" width="27.7109375" style="34" customWidth="1"/>
    <col min="9" max="9" width="28.7109375" style="34" customWidth="1"/>
    <col min="10" max="10" width="25" style="35" customWidth="1"/>
    <col min="11" max="11" width="23.140625" style="35" customWidth="1"/>
    <col min="12" max="12" width="31" style="35" customWidth="1"/>
    <col min="13" max="13" width="27.28515625" style="35" customWidth="1"/>
    <col min="14" max="14" width="20.7109375" style="34" customWidth="1"/>
    <col min="15" max="15" width="25.28515625" style="34" customWidth="1"/>
    <col min="16" max="16384" width="10.85546875" style="33"/>
  </cols>
  <sheetData>
    <row r="1" spans="1:15" s="2" customFormat="1" ht="21" customHeight="1" x14ac:dyDescent="0.2">
      <c r="A1" s="228" t="s">
        <v>0</v>
      </c>
      <c r="B1" s="229"/>
      <c r="C1" s="1" t="s">
        <v>1</v>
      </c>
      <c r="D1" s="230" t="s">
        <v>2</v>
      </c>
      <c r="E1" s="231"/>
      <c r="F1" s="231"/>
      <c r="G1" s="231"/>
      <c r="H1" s="231"/>
      <c r="I1" s="231"/>
      <c r="J1" s="231"/>
      <c r="K1" s="231"/>
      <c r="L1" s="232"/>
      <c r="M1" s="236"/>
      <c r="N1" s="237"/>
      <c r="O1" s="238"/>
    </row>
    <row r="2" spans="1:15" s="2" customFormat="1" ht="24" customHeight="1" x14ac:dyDescent="0.2">
      <c r="A2" s="242" t="s">
        <v>3</v>
      </c>
      <c r="B2" s="243"/>
      <c r="C2" s="3">
        <v>2</v>
      </c>
      <c r="D2" s="233"/>
      <c r="E2" s="234"/>
      <c r="F2" s="234"/>
      <c r="G2" s="234"/>
      <c r="H2" s="234"/>
      <c r="I2" s="234"/>
      <c r="J2" s="234"/>
      <c r="K2" s="234"/>
      <c r="L2" s="235"/>
      <c r="M2" s="239"/>
      <c r="N2" s="240"/>
      <c r="O2" s="241"/>
    </row>
    <row r="3" spans="1:15" s="2" customFormat="1" ht="18.75" customHeight="1" x14ac:dyDescent="0.2">
      <c r="A3" s="221" t="s">
        <v>4</v>
      </c>
      <c r="B3" s="244"/>
      <c r="C3" s="245"/>
      <c r="D3" s="246" t="s">
        <v>5</v>
      </c>
      <c r="E3" s="247"/>
      <c r="F3" s="247"/>
      <c r="G3" s="247"/>
      <c r="H3" s="247"/>
      <c r="I3" s="247"/>
      <c r="J3" s="247"/>
      <c r="K3" s="247"/>
      <c r="L3" s="247"/>
      <c r="M3" s="247"/>
      <c r="N3" s="247"/>
      <c r="O3" s="248"/>
    </row>
    <row r="4" spans="1:15" s="2" customFormat="1" ht="18.75" customHeight="1" x14ac:dyDescent="0.2">
      <c r="A4" s="213" t="s">
        <v>6</v>
      </c>
      <c r="B4" s="214"/>
      <c r="C4" s="215"/>
      <c r="D4" s="216" t="s">
        <v>7</v>
      </c>
      <c r="E4" s="217"/>
      <c r="F4" s="217"/>
      <c r="G4" s="217"/>
      <c r="H4" s="217"/>
      <c r="I4" s="217"/>
      <c r="J4" s="217"/>
      <c r="K4" s="217"/>
      <c r="L4" s="217"/>
      <c r="M4" s="217"/>
      <c r="N4" s="217"/>
      <c r="O4" s="218"/>
    </row>
    <row r="5" spans="1:15" s="2" customFormat="1" ht="33.75" customHeight="1" x14ac:dyDescent="0.2">
      <c r="A5" s="213" t="s">
        <v>8</v>
      </c>
      <c r="B5" s="219"/>
      <c r="C5" s="220"/>
      <c r="D5" s="216" t="s">
        <v>9</v>
      </c>
      <c r="E5" s="217"/>
      <c r="F5" s="217"/>
      <c r="G5" s="217"/>
      <c r="H5" s="217"/>
      <c r="I5" s="217"/>
      <c r="J5" s="217"/>
      <c r="K5" s="217"/>
      <c r="L5" s="217"/>
      <c r="M5" s="217"/>
      <c r="N5" s="217"/>
      <c r="O5" s="218"/>
    </row>
    <row r="6" spans="1:15" s="2" customFormat="1" ht="18.75" customHeight="1" thickBot="1" x14ac:dyDescent="0.25">
      <c r="A6" s="221" t="s">
        <v>10</v>
      </c>
      <c r="B6" s="222"/>
      <c r="C6" s="223"/>
      <c r="D6" s="224" t="s">
        <v>11</v>
      </c>
      <c r="E6" s="225"/>
      <c r="F6" s="225"/>
      <c r="G6" s="225"/>
      <c r="H6" s="225"/>
      <c r="I6" s="226"/>
      <c r="J6" s="226"/>
      <c r="K6" s="226"/>
      <c r="L6" s="226"/>
      <c r="M6" s="226"/>
      <c r="N6" s="226"/>
      <c r="O6" s="227"/>
    </row>
    <row r="7" spans="1:15" s="2" customFormat="1" ht="21" customHeight="1" thickBot="1" x14ac:dyDescent="0.25">
      <c r="A7" s="259" t="s">
        <v>12</v>
      </c>
      <c r="B7" s="260"/>
      <c r="C7" s="260"/>
      <c r="D7" s="260"/>
      <c r="E7" s="260"/>
      <c r="F7" s="260"/>
      <c r="G7" s="260"/>
      <c r="H7" s="261"/>
      <c r="I7" s="262" t="s">
        <v>13</v>
      </c>
      <c r="J7" s="263"/>
      <c r="K7" s="263"/>
      <c r="L7" s="263"/>
      <c r="M7" s="263"/>
      <c r="N7" s="263"/>
      <c r="O7" s="264"/>
    </row>
    <row r="8" spans="1:15" s="2" customFormat="1" ht="63.75" customHeight="1" x14ac:dyDescent="0.2">
      <c r="A8" s="265" t="s">
        <v>14</v>
      </c>
      <c r="B8" s="266"/>
      <c r="C8" s="266"/>
      <c r="D8" s="267"/>
      <c r="E8" s="268" t="s">
        <v>15</v>
      </c>
      <c r="F8" s="266"/>
      <c r="G8" s="266"/>
      <c r="H8" s="269"/>
      <c r="I8" s="270" t="s">
        <v>16</v>
      </c>
      <c r="J8" s="270"/>
      <c r="K8" s="270"/>
      <c r="L8" s="270"/>
      <c r="M8" s="270"/>
      <c r="N8" s="270"/>
      <c r="O8" s="271"/>
    </row>
    <row r="9" spans="1:15" s="2" customFormat="1" ht="50.25" customHeight="1" x14ac:dyDescent="0.2">
      <c r="A9" s="252" t="s">
        <v>17</v>
      </c>
      <c r="B9" s="250"/>
      <c r="C9" s="250"/>
      <c r="D9" s="253"/>
      <c r="E9" s="249" t="s">
        <v>18</v>
      </c>
      <c r="F9" s="250"/>
      <c r="G9" s="250"/>
      <c r="H9" s="251"/>
      <c r="I9" s="272"/>
      <c r="J9" s="272"/>
      <c r="K9" s="272"/>
      <c r="L9" s="272"/>
      <c r="M9" s="272"/>
      <c r="N9" s="272"/>
      <c r="O9" s="273"/>
    </row>
    <row r="10" spans="1:15" s="2" customFormat="1" ht="50.25" customHeight="1" x14ac:dyDescent="0.2">
      <c r="A10" s="252" t="s">
        <v>19</v>
      </c>
      <c r="B10" s="250"/>
      <c r="C10" s="250"/>
      <c r="D10" s="253"/>
      <c r="E10" s="249" t="s">
        <v>20</v>
      </c>
      <c r="F10" s="250"/>
      <c r="G10" s="250"/>
      <c r="H10" s="251"/>
      <c r="I10" s="272"/>
      <c r="J10" s="272"/>
      <c r="K10" s="272"/>
      <c r="L10" s="272"/>
      <c r="M10" s="272"/>
      <c r="N10" s="272"/>
      <c r="O10" s="273"/>
    </row>
    <row r="11" spans="1:15" s="2" customFormat="1" ht="63.75" customHeight="1" x14ac:dyDescent="0.2">
      <c r="A11" s="252" t="s">
        <v>21</v>
      </c>
      <c r="B11" s="250"/>
      <c r="C11" s="250"/>
      <c r="D11" s="253"/>
      <c r="E11" s="249" t="s">
        <v>22</v>
      </c>
      <c r="F11" s="250"/>
      <c r="G11" s="250"/>
      <c r="H11" s="251"/>
      <c r="I11" s="272"/>
      <c r="J11" s="272"/>
      <c r="K11" s="272"/>
      <c r="L11" s="272"/>
      <c r="M11" s="272"/>
      <c r="N11" s="272"/>
      <c r="O11" s="273"/>
    </row>
    <row r="12" spans="1:15" s="2" customFormat="1" ht="50.25" customHeight="1" x14ac:dyDescent="0.2">
      <c r="A12" s="252" t="s">
        <v>23</v>
      </c>
      <c r="B12" s="250"/>
      <c r="C12" s="250"/>
      <c r="D12" s="253"/>
      <c r="E12" s="249" t="s">
        <v>24</v>
      </c>
      <c r="F12" s="250"/>
      <c r="G12" s="250"/>
      <c r="H12" s="251"/>
      <c r="I12" s="272"/>
      <c r="J12" s="272"/>
      <c r="K12" s="272"/>
      <c r="L12" s="272"/>
      <c r="M12" s="272"/>
      <c r="N12" s="272"/>
      <c r="O12" s="273"/>
    </row>
    <row r="13" spans="1:15" s="2" customFormat="1" ht="50.25" customHeight="1" x14ac:dyDescent="0.2">
      <c r="A13" s="249" t="s">
        <v>25</v>
      </c>
      <c r="B13" s="250"/>
      <c r="C13" s="250"/>
      <c r="D13" s="253"/>
      <c r="E13" s="249" t="s">
        <v>26</v>
      </c>
      <c r="F13" s="250"/>
      <c r="G13" s="250"/>
      <c r="H13" s="251"/>
      <c r="I13" s="272"/>
      <c r="J13" s="272"/>
      <c r="K13" s="272"/>
      <c r="L13" s="272"/>
      <c r="M13" s="272"/>
      <c r="N13" s="272"/>
      <c r="O13" s="273"/>
    </row>
    <row r="14" spans="1:15" s="2" customFormat="1" ht="50.25" customHeight="1" thickBot="1" x14ac:dyDescent="0.25">
      <c r="A14" s="254" t="s">
        <v>27</v>
      </c>
      <c r="B14" s="255"/>
      <c r="C14" s="255"/>
      <c r="D14" s="256"/>
      <c r="E14" s="257" t="s">
        <v>28</v>
      </c>
      <c r="F14" s="255"/>
      <c r="G14" s="255"/>
      <c r="H14" s="258"/>
      <c r="I14" s="272"/>
      <c r="J14" s="272"/>
      <c r="K14" s="272"/>
      <c r="L14" s="272"/>
      <c r="M14" s="272"/>
      <c r="N14" s="272"/>
      <c r="O14" s="273"/>
    </row>
    <row r="15" spans="1:15" s="2" customFormat="1" ht="24.75" customHeight="1" thickBot="1" x14ac:dyDescent="0.25">
      <c r="A15" s="284" t="s">
        <v>29</v>
      </c>
      <c r="B15" s="284"/>
      <c r="C15" s="284"/>
      <c r="D15" s="284"/>
      <c r="E15" s="284"/>
      <c r="F15" s="284"/>
      <c r="G15" s="284"/>
      <c r="H15" s="285"/>
      <c r="I15" s="286" t="s">
        <v>30</v>
      </c>
      <c r="J15" s="263"/>
      <c r="K15" s="263"/>
      <c r="L15" s="263"/>
      <c r="M15" s="263"/>
      <c r="N15" s="263"/>
      <c r="O15" s="264"/>
    </row>
    <row r="16" spans="1:15" s="2" customFormat="1" ht="63" customHeight="1" x14ac:dyDescent="0.2">
      <c r="A16" s="287" t="s">
        <v>31</v>
      </c>
      <c r="B16" s="288"/>
      <c r="C16" s="288"/>
      <c r="D16" s="289"/>
      <c r="E16" s="290" t="s">
        <v>32</v>
      </c>
      <c r="F16" s="288"/>
      <c r="G16" s="288"/>
      <c r="H16" s="291"/>
      <c r="I16" s="292" t="s">
        <v>33</v>
      </c>
      <c r="J16" s="293"/>
      <c r="K16" s="293"/>
      <c r="L16" s="293"/>
      <c r="M16" s="293"/>
      <c r="N16" s="293"/>
      <c r="O16" s="294"/>
    </row>
    <row r="17" spans="1:15" s="2" customFormat="1" ht="79.5" customHeight="1" x14ac:dyDescent="0.2">
      <c r="A17" s="277" t="s">
        <v>34</v>
      </c>
      <c r="B17" s="275"/>
      <c r="C17" s="275"/>
      <c r="D17" s="278"/>
      <c r="E17" s="274" t="s">
        <v>35</v>
      </c>
      <c r="F17" s="275"/>
      <c r="G17" s="275"/>
      <c r="H17" s="276"/>
      <c r="I17" s="295"/>
      <c r="J17" s="296"/>
      <c r="K17" s="296"/>
      <c r="L17" s="296"/>
      <c r="M17" s="296"/>
      <c r="N17" s="296"/>
      <c r="O17" s="297"/>
    </row>
    <row r="18" spans="1:15" s="2" customFormat="1" ht="35.25" customHeight="1" x14ac:dyDescent="0.2">
      <c r="A18" s="277" t="s">
        <v>36</v>
      </c>
      <c r="B18" s="275"/>
      <c r="C18" s="275"/>
      <c r="D18" s="278"/>
      <c r="E18" s="274" t="s">
        <v>37</v>
      </c>
      <c r="F18" s="275"/>
      <c r="G18" s="275"/>
      <c r="H18" s="276"/>
      <c r="I18" s="295"/>
      <c r="J18" s="296"/>
      <c r="K18" s="296"/>
      <c r="L18" s="296"/>
      <c r="M18" s="296"/>
      <c r="N18" s="296"/>
      <c r="O18" s="297"/>
    </row>
    <row r="19" spans="1:15" s="2" customFormat="1" ht="36" customHeight="1" x14ac:dyDescent="0.2">
      <c r="A19" s="277" t="s">
        <v>38</v>
      </c>
      <c r="B19" s="275"/>
      <c r="C19" s="275"/>
      <c r="D19" s="278"/>
      <c r="E19" s="274" t="s">
        <v>39</v>
      </c>
      <c r="F19" s="275"/>
      <c r="G19" s="275"/>
      <c r="H19" s="276"/>
      <c r="I19" s="295"/>
      <c r="J19" s="296"/>
      <c r="K19" s="296"/>
      <c r="L19" s="296"/>
      <c r="M19" s="296"/>
      <c r="N19" s="296"/>
      <c r="O19" s="297"/>
    </row>
    <row r="20" spans="1:15" s="2" customFormat="1" ht="41.25" customHeight="1" thickBot="1" x14ac:dyDescent="0.25">
      <c r="A20" s="277" t="s">
        <v>40</v>
      </c>
      <c r="B20" s="275"/>
      <c r="C20" s="275"/>
      <c r="D20" s="278"/>
      <c r="E20" s="274" t="s">
        <v>41</v>
      </c>
      <c r="F20" s="275"/>
      <c r="G20" s="275"/>
      <c r="H20" s="276"/>
      <c r="I20" s="298"/>
      <c r="J20" s="299"/>
      <c r="K20" s="299"/>
      <c r="L20" s="299"/>
      <c r="M20" s="299"/>
      <c r="N20" s="299"/>
      <c r="O20" s="300"/>
    </row>
    <row r="21" spans="1:15" s="2" customFormat="1" ht="15" customHeight="1" thickBot="1" x14ac:dyDescent="0.25">
      <c r="A21" s="279" t="s">
        <v>42</v>
      </c>
      <c r="B21" s="280"/>
      <c r="C21" s="280"/>
      <c r="D21" s="280"/>
      <c r="E21" s="280"/>
      <c r="F21" s="280"/>
      <c r="G21" s="280"/>
      <c r="H21" s="280"/>
      <c r="I21" s="280"/>
      <c r="J21" s="280"/>
      <c r="K21" s="280"/>
      <c r="L21" s="280"/>
      <c r="M21" s="280"/>
      <c r="N21" s="280"/>
      <c r="O21" s="281"/>
    </row>
    <row r="22" spans="1:15" s="2" customFormat="1" ht="39" customHeight="1" thickBot="1" x14ac:dyDescent="0.25">
      <c r="A22" s="4" t="s">
        <v>43</v>
      </c>
      <c r="B22" s="5" t="s">
        <v>44</v>
      </c>
      <c r="C22" s="5" t="s">
        <v>45</v>
      </c>
      <c r="D22" s="282" t="s">
        <v>46</v>
      </c>
      <c r="E22" s="283"/>
      <c r="F22" s="5" t="s">
        <v>47</v>
      </c>
      <c r="G22" s="282" t="s">
        <v>48</v>
      </c>
      <c r="H22" s="283"/>
      <c r="I22" s="5" t="s">
        <v>49</v>
      </c>
      <c r="J22" s="282" t="s">
        <v>50</v>
      </c>
      <c r="K22" s="282"/>
      <c r="L22" s="6" t="s">
        <v>51</v>
      </c>
      <c r="M22" s="5" t="s">
        <v>52</v>
      </c>
      <c r="N22" s="5" t="s">
        <v>53</v>
      </c>
      <c r="O22" s="7" t="s">
        <v>54</v>
      </c>
    </row>
    <row r="23" spans="1:15" s="13" customFormat="1" ht="111" customHeight="1" x14ac:dyDescent="0.25">
      <c r="A23" s="8">
        <v>1</v>
      </c>
      <c r="B23" s="9" t="s">
        <v>55</v>
      </c>
      <c r="C23" s="9" t="s">
        <v>56</v>
      </c>
      <c r="D23" s="302" t="s">
        <v>57</v>
      </c>
      <c r="E23" s="303"/>
      <c r="F23" s="10" t="s">
        <v>58</v>
      </c>
      <c r="G23" s="249" t="s">
        <v>59</v>
      </c>
      <c r="H23" s="253"/>
      <c r="I23" s="9" t="s">
        <v>60</v>
      </c>
      <c r="J23" s="249" t="s">
        <v>61</v>
      </c>
      <c r="K23" s="253"/>
      <c r="L23" s="11" t="s">
        <v>62</v>
      </c>
      <c r="M23" s="9" t="s">
        <v>63</v>
      </c>
      <c r="N23" s="9" t="s">
        <v>64</v>
      </c>
      <c r="O23" s="12" t="s">
        <v>65</v>
      </c>
    </row>
    <row r="24" spans="1:15" s="15" customFormat="1" ht="64.5" customHeight="1" x14ac:dyDescent="0.2">
      <c r="A24" s="8">
        <v>2</v>
      </c>
      <c r="B24" s="9" t="s">
        <v>60</v>
      </c>
      <c r="C24" s="9"/>
      <c r="D24" s="249" t="s">
        <v>62</v>
      </c>
      <c r="E24" s="253"/>
      <c r="F24" s="10" t="s">
        <v>58</v>
      </c>
      <c r="G24" s="301" t="s">
        <v>66</v>
      </c>
      <c r="H24" s="301"/>
      <c r="I24" s="9" t="s">
        <v>67</v>
      </c>
      <c r="J24" s="301" t="s">
        <v>68</v>
      </c>
      <c r="K24" s="301"/>
      <c r="L24" s="9" t="s">
        <v>69</v>
      </c>
      <c r="M24" s="9" t="s">
        <v>63</v>
      </c>
      <c r="N24" s="9" t="s">
        <v>64</v>
      </c>
      <c r="O24" s="14" t="s">
        <v>70</v>
      </c>
    </row>
    <row r="25" spans="1:15" s="15" customFormat="1" ht="115.5" customHeight="1" x14ac:dyDescent="0.2">
      <c r="A25" s="8">
        <v>3</v>
      </c>
      <c r="B25" s="9" t="s">
        <v>67</v>
      </c>
      <c r="C25" s="9"/>
      <c r="D25" s="249" t="s">
        <v>69</v>
      </c>
      <c r="E25" s="253"/>
      <c r="F25" s="10" t="s">
        <v>71</v>
      </c>
      <c r="G25" s="301" t="s">
        <v>72</v>
      </c>
      <c r="H25" s="301"/>
      <c r="I25" s="9" t="s">
        <v>73</v>
      </c>
      <c r="J25" s="301" t="s">
        <v>74</v>
      </c>
      <c r="K25" s="301"/>
      <c r="L25" s="9" t="s">
        <v>75</v>
      </c>
      <c r="M25" s="9" t="s">
        <v>76</v>
      </c>
      <c r="N25" s="9" t="s">
        <v>64</v>
      </c>
      <c r="O25" s="14"/>
    </row>
    <row r="26" spans="1:15" s="15" customFormat="1" ht="140.25" customHeight="1" x14ac:dyDescent="0.2">
      <c r="A26" s="8">
        <v>4</v>
      </c>
      <c r="B26" s="9" t="s">
        <v>60</v>
      </c>
      <c r="C26" s="9" t="s">
        <v>77</v>
      </c>
      <c r="D26" s="249" t="s">
        <v>78</v>
      </c>
      <c r="E26" s="253"/>
      <c r="F26" s="10" t="s">
        <v>71</v>
      </c>
      <c r="G26" s="301" t="s">
        <v>79</v>
      </c>
      <c r="H26" s="301"/>
      <c r="I26" s="11" t="s">
        <v>80</v>
      </c>
      <c r="J26" s="301" t="s">
        <v>81</v>
      </c>
      <c r="K26" s="301"/>
      <c r="L26" s="11" t="s">
        <v>82</v>
      </c>
      <c r="M26" s="9" t="s">
        <v>83</v>
      </c>
      <c r="N26" s="9" t="s">
        <v>64</v>
      </c>
      <c r="O26" s="14"/>
    </row>
    <row r="27" spans="1:15" s="15" customFormat="1" ht="114" customHeight="1" x14ac:dyDescent="0.2">
      <c r="A27" s="8">
        <v>5</v>
      </c>
      <c r="B27" s="9" t="s">
        <v>60</v>
      </c>
      <c r="C27" s="9" t="s">
        <v>77</v>
      </c>
      <c r="D27" s="249" t="s">
        <v>84</v>
      </c>
      <c r="E27" s="253"/>
      <c r="F27" s="10" t="s">
        <v>71</v>
      </c>
      <c r="G27" s="301" t="s">
        <v>85</v>
      </c>
      <c r="H27" s="301"/>
      <c r="I27" s="11" t="s">
        <v>86</v>
      </c>
      <c r="J27" s="301" t="s">
        <v>87</v>
      </c>
      <c r="K27" s="301"/>
      <c r="L27" s="11" t="s">
        <v>88</v>
      </c>
      <c r="M27" s="9" t="s">
        <v>76</v>
      </c>
      <c r="N27" s="9" t="s">
        <v>89</v>
      </c>
      <c r="O27" s="14"/>
    </row>
    <row r="28" spans="1:15" s="15" customFormat="1" ht="199.5" customHeight="1" x14ac:dyDescent="0.2">
      <c r="A28" s="8">
        <v>6</v>
      </c>
      <c r="B28" s="9" t="s">
        <v>90</v>
      </c>
      <c r="C28" s="9" t="s">
        <v>91</v>
      </c>
      <c r="D28" s="301" t="s">
        <v>92</v>
      </c>
      <c r="E28" s="301"/>
      <c r="F28" s="10" t="s">
        <v>71</v>
      </c>
      <c r="G28" s="301" t="s">
        <v>93</v>
      </c>
      <c r="H28" s="301"/>
      <c r="I28" s="9" t="s">
        <v>94</v>
      </c>
      <c r="J28" s="301" t="s">
        <v>95</v>
      </c>
      <c r="K28" s="301"/>
      <c r="L28" s="9" t="s">
        <v>96</v>
      </c>
      <c r="M28" s="9" t="s">
        <v>76</v>
      </c>
      <c r="N28" s="9" t="s">
        <v>89</v>
      </c>
      <c r="O28" s="12" t="s">
        <v>65</v>
      </c>
    </row>
    <row r="29" spans="1:15" s="15" customFormat="1" ht="94.5" customHeight="1" x14ac:dyDescent="0.2">
      <c r="A29" s="8">
        <v>7</v>
      </c>
      <c r="B29" s="9" t="s">
        <v>97</v>
      </c>
      <c r="C29" s="9"/>
      <c r="D29" s="301" t="s">
        <v>98</v>
      </c>
      <c r="E29" s="301"/>
      <c r="F29" s="10" t="s">
        <v>99</v>
      </c>
      <c r="G29" s="304" t="s">
        <v>100</v>
      </c>
      <c r="H29" s="304"/>
      <c r="I29" s="9" t="s">
        <v>101</v>
      </c>
      <c r="J29" s="301" t="s">
        <v>102</v>
      </c>
      <c r="K29" s="301"/>
      <c r="L29" s="9" t="s">
        <v>103</v>
      </c>
      <c r="M29" s="9" t="s">
        <v>104</v>
      </c>
      <c r="N29" s="9" t="s">
        <v>105</v>
      </c>
      <c r="O29" s="12" t="s">
        <v>106</v>
      </c>
    </row>
    <row r="30" spans="1:15" s="15" customFormat="1" ht="105" customHeight="1" thickBot="1" x14ac:dyDescent="0.25">
      <c r="A30" s="16">
        <v>8</v>
      </c>
      <c r="B30" s="17" t="s">
        <v>97</v>
      </c>
      <c r="C30" s="17"/>
      <c r="D30" s="305" t="s">
        <v>107</v>
      </c>
      <c r="E30" s="305"/>
      <c r="F30" s="10" t="s">
        <v>99</v>
      </c>
      <c r="G30" s="301" t="s">
        <v>108</v>
      </c>
      <c r="H30" s="301"/>
      <c r="I30" s="9" t="s">
        <v>109</v>
      </c>
      <c r="J30" s="301" t="s">
        <v>110</v>
      </c>
      <c r="K30" s="301"/>
      <c r="L30" s="9" t="s">
        <v>111</v>
      </c>
      <c r="M30" s="9" t="s">
        <v>112</v>
      </c>
      <c r="N30" s="9" t="s">
        <v>113</v>
      </c>
      <c r="O30" s="12" t="s">
        <v>114</v>
      </c>
    </row>
    <row r="31" spans="1:15" s="2" customFormat="1" ht="15.95" customHeight="1" x14ac:dyDescent="0.2">
      <c r="A31" s="18" t="s">
        <v>115</v>
      </c>
      <c r="B31" s="19"/>
      <c r="C31" s="19"/>
      <c r="D31" s="19"/>
      <c r="E31" s="19"/>
      <c r="F31" s="319" t="s">
        <v>116</v>
      </c>
      <c r="G31" s="320"/>
      <c r="H31" s="320"/>
      <c r="I31" s="320"/>
      <c r="J31" s="319" t="s">
        <v>117</v>
      </c>
      <c r="K31" s="320"/>
      <c r="L31" s="320"/>
      <c r="M31" s="320"/>
      <c r="N31" s="320"/>
      <c r="O31" s="323"/>
    </row>
    <row r="32" spans="1:15" s="2" customFormat="1" ht="15.95" customHeight="1" thickBot="1" x14ac:dyDescent="0.25">
      <c r="A32" s="20" t="s">
        <v>118</v>
      </c>
      <c r="B32" s="21"/>
      <c r="C32" s="21"/>
      <c r="D32" s="21"/>
      <c r="E32" s="21"/>
      <c r="F32" s="321"/>
      <c r="G32" s="322"/>
      <c r="H32" s="322"/>
      <c r="I32" s="322"/>
      <c r="J32" s="321"/>
      <c r="K32" s="322"/>
      <c r="L32" s="322"/>
      <c r="M32" s="322"/>
      <c r="N32" s="322"/>
      <c r="O32" s="324"/>
    </row>
    <row r="33" spans="1:15" s="2" customFormat="1" ht="18.75" customHeight="1" x14ac:dyDescent="0.2">
      <c r="A33" s="325" t="s">
        <v>119</v>
      </c>
      <c r="B33" s="326"/>
      <c r="C33" s="326"/>
      <c r="D33" s="326"/>
      <c r="E33" s="326"/>
      <c r="F33" s="327" t="s">
        <v>120</v>
      </c>
      <c r="G33" s="270"/>
      <c r="H33" s="270"/>
      <c r="I33" s="271"/>
      <c r="J33" s="306" t="s">
        <v>121</v>
      </c>
      <c r="K33" s="307"/>
      <c r="L33" s="307"/>
      <c r="M33" s="307"/>
      <c r="N33" s="307"/>
      <c r="O33" s="308"/>
    </row>
    <row r="34" spans="1:15" s="2" customFormat="1" ht="18.75" customHeight="1" x14ac:dyDescent="0.2">
      <c r="A34" s="332" t="s">
        <v>122</v>
      </c>
      <c r="B34" s="214"/>
      <c r="C34" s="214"/>
      <c r="D34" s="214"/>
      <c r="E34" s="333"/>
      <c r="F34" s="328"/>
      <c r="G34" s="272"/>
      <c r="H34" s="272"/>
      <c r="I34" s="273"/>
      <c r="J34" s="306" t="s">
        <v>123</v>
      </c>
      <c r="K34" s="307"/>
      <c r="L34" s="307"/>
      <c r="M34" s="307"/>
      <c r="N34" s="307"/>
      <c r="O34" s="308"/>
    </row>
    <row r="35" spans="1:15" s="2" customFormat="1" ht="18.75" customHeight="1" x14ac:dyDescent="0.2">
      <c r="A35" s="332" t="s">
        <v>124</v>
      </c>
      <c r="B35" s="214"/>
      <c r="C35" s="214"/>
      <c r="D35" s="214"/>
      <c r="E35" s="334"/>
      <c r="F35" s="328"/>
      <c r="G35" s="272"/>
      <c r="H35" s="272"/>
      <c r="I35" s="273"/>
      <c r="J35" s="306" t="s">
        <v>125</v>
      </c>
      <c r="K35" s="307"/>
      <c r="L35" s="307"/>
      <c r="M35" s="307"/>
      <c r="N35" s="307"/>
      <c r="O35" s="308"/>
    </row>
    <row r="36" spans="1:15" s="2" customFormat="1" ht="18.75" customHeight="1" x14ac:dyDescent="0.2">
      <c r="A36" s="332" t="s">
        <v>126</v>
      </c>
      <c r="B36" s="214"/>
      <c r="C36" s="214"/>
      <c r="D36" s="214"/>
      <c r="E36" s="334"/>
      <c r="F36" s="328"/>
      <c r="G36" s="272"/>
      <c r="H36" s="272"/>
      <c r="I36" s="273"/>
      <c r="J36" s="306" t="s">
        <v>127</v>
      </c>
      <c r="K36" s="307"/>
      <c r="L36" s="307"/>
      <c r="M36" s="307"/>
      <c r="N36" s="307"/>
      <c r="O36" s="308"/>
    </row>
    <row r="37" spans="1:15" s="2" customFormat="1" ht="18.75" customHeight="1" x14ac:dyDescent="0.2">
      <c r="A37" s="22"/>
      <c r="B37" s="23"/>
      <c r="C37" s="23"/>
      <c r="D37" s="23"/>
      <c r="E37" s="23"/>
      <c r="F37" s="328"/>
      <c r="G37" s="272"/>
      <c r="H37" s="272"/>
      <c r="I37" s="273"/>
      <c r="J37" s="306" t="s">
        <v>128</v>
      </c>
      <c r="K37" s="307"/>
      <c r="L37" s="307"/>
      <c r="M37" s="307"/>
      <c r="N37" s="307"/>
      <c r="O37" s="308"/>
    </row>
    <row r="38" spans="1:15" s="2" customFormat="1" ht="18.75" customHeight="1" x14ac:dyDescent="0.2">
      <c r="A38" s="22"/>
      <c r="B38" s="23"/>
      <c r="C38" s="23"/>
      <c r="D38" s="23"/>
      <c r="E38" s="23"/>
      <c r="F38" s="328"/>
      <c r="G38" s="272"/>
      <c r="H38" s="272"/>
      <c r="I38" s="273"/>
      <c r="J38" s="306" t="s">
        <v>129</v>
      </c>
      <c r="K38" s="307"/>
      <c r="L38" s="307"/>
      <c r="M38" s="307"/>
      <c r="N38" s="307"/>
      <c r="O38" s="308"/>
    </row>
    <row r="39" spans="1:15" s="2" customFormat="1" ht="32.25" customHeight="1" thickBot="1" x14ac:dyDescent="0.25">
      <c r="A39" s="24"/>
      <c r="B39" s="25"/>
      <c r="C39" s="25"/>
      <c r="D39" s="25"/>
      <c r="E39" s="25"/>
      <c r="F39" s="329"/>
      <c r="G39" s="330"/>
      <c r="H39" s="330"/>
      <c r="I39" s="331"/>
      <c r="J39" s="309" t="s">
        <v>130</v>
      </c>
      <c r="K39" s="310"/>
      <c r="L39" s="310"/>
      <c r="M39" s="310"/>
      <c r="N39" s="310"/>
      <c r="O39" s="311"/>
    </row>
    <row r="40" spans="1:15" s="2" customFormat="1" ht="15" customHeight="1" x14ac:dyDescent="0.2">
      <c r="A40" s="312" t="s">
        <v>131</v>
      </c>
      <c r="B40" s="313"/>
      <c r="C40" s="313"/>
      <c r="D40" s="313"/>
      <c r="E40" s="313"/>
      <c r="F40" s="313"/>
      <c r="G40" s="313"/>
      <c r="H40" s="313"/>
      <c r="I40" s="313"/>
      <c r="J40" s="313"/>
      <c r="K40" s="313"/>
      <c r="L40" s="313"/>
      <c r="M40" s="313"/>
      <c r="N40" s="313"/>
      <c r="O40" s="314"/>
    </row>
    <row r="41" spans="1:15" s="2" customFormat="1" ht="15.75" customHeight="1" thickBot="1" x14ac:dyDescent="0.25">
      <c r="A41" s="315" t="s">
        <v>132</v>
      </c>
      <c r="B41" s="316"/>
      <c r="C41" s="26" t="s">
        <v>133</v>
      </c>
      <c r="D41" s="317" t="s">
        <v>134</v>
      </c>
      <c r="E41" s="317"/>
      <c r="F41" s="317"/>
      <c r="G41" s="317"/>
      <c r="H41" s="317"/>
      <c r="I41" s="317"/>
      <c r="J41" s="317"/>
      <c r="K41" s="317"/>
      <c r="L41" s="317"/>
      <c r="M41" s="317"/>
      <c r="N41" s="317"/>
      <c r="O41" s="318"/>
    </row>
    <row r="42" spans="1:15" s="2" customFormat="1" ht="12.75" customHeight="1" x14ac:dyDescent="0.2">
      <c r="A42" s="335"/>
      <c r="B42" s="336"/>
      <c r="C42" s="27">
        <v>2</v>
      </c>
      <c r="D42" s="337"/>
      <c r="E42" s="337"/>
      <c r="F42" s="337"/>
      <c r="G42" s="337"/>
      <c r="H42" s="337"/>
      <c r="I42" s="337"/>
      <c r="J42" s="337"/>
      <c r="K42" s="337"/>
      <c r="L42" s="337"/>
      <c r="M42" s="337"/>
      <c r="N42" s="337"/>
      <c r="O42" s="338"/>
    </row>
    <row r="43" spans="1:15" s="2" customFormat="1" ht="15.75" customHeight="1" thickBot="1" x14ac:dyDescent="0.25">
      <c r="A43" s="339"/>
      <c r="B43" s="340"/>
      <c r="C43" s="28"/>
      <c r="D43" s="341"/>
      <c r="E43" s="341"/>
      <c r="F43" s="341"/>
      <c r="G43" s="341"/>
      <c r="H43" s="341"/>
      <c r="I43" s="341"/>
      <c r="J43" s="341"/>
      <c r="K43" s="341"/>
      <c r="L43" s="341"/>
      <c r="M43" s="341"/>
      <c r="N43" s="341"/>
      <c r="O43" s="342"/>
    </row>
    <row r="44" spans="1:15" s="2" customFormat="1" ht="15.75" x14ac:dyDescent="0.2">
      <c r="A44" s="228" t="s">
        <v>135</v>
      </c>
      <c r="B44" s="343"/>
      <c r="C44" s="343"/>
      <c r="D44" s="343"/>
      <c r="E44" s="343"/>
      <c r="F44" s="343"/>
      <c r="G44" s="343"/>
      <c r="H44" s="343"/>
      <c r="I44" s="343"/>
      <c r="J44" s="343"/>
      <c r="K44" s="343"/>
      <c r="L44" s="343"/>
      <c r="M44" s="343"/>
      <c r="N44" s="343"/>
      <c r="O44" s="344"/>
    </row>
    <row r="45" spans="1:15" s="2" customFormat="1" ht="16.5" thickBot="1" x14ac:dyDescent="0.25">
      <c r="A45" s="345"/>
      <c r="B45" s="346"/>
      <c r="C45" s="29" t="s">
        <v>132</v>
      </c>
      <c r="D45" s="347" t="s">
        <v>134</v>
      </c>
      <c r="E45" s="348"/>
      <c r="F45" s="348"/>
      <c r="G45" s="349"/>
      <c r="H45" s="350" t="s">
        <v>136</v>
      </c>
      <c r="I45" s="348"/>
      <c r="J45" s="348"/>
      <c r="K45" s="348"/>
      <c r="L45" s="347" t="s">
        <v>137</v>
      </c>
      <c r="M45" s="348"/>
      <c r="N45" s="348"/>
      <c r="O45" s="351"/>
    </row>
    <row r="46" spans="1:15" s="2" customFormat="1" ht="15.75" x14ac:dyDescent="0.2">
      <c r="A46" s="221" t="s">
        <v>138</v>
      </c>
      <c r="B46" s="365"/>
      <c r="C46" s="30">
        <v>42194</v>
      </c>
      <c r="D46" s="366" t="s">
        <v>139</v>
      </c>
      <c r="E46" s="367"/>
      <c r="F46" s="367"/>
      <c r="G46" s="368"/>
      <c r="H46" s="369" t="s">
        <v>140</v>
      </c>
      <c r="I46" s="367"/>
      <c r="J46" s="367"/>
      <c r="K46" s="370"/>
      <c r="L46" s="371"/>
      <c r="M46" s="372"/>
      <c r="N46" s="372"/>
      <c r="O46" s="373"/>
    </row>
    <row r="47" spans="1:15" s="2" customFormat="1" ht="15.75" x14ac:dyDescent="0.2">
      <c r="A47" s="213" t="s">
        <v>141</v>
      </c>
      <c r="B47" s="352"/>
      <c r="C47" s="31">
        <v>42194</v>
      </c>
      <c r="D47" s="353" t="s">
        <v>142</v>
      </c>
      <c r="E47" s="354"/>
      <c r="F47" s="354"/>
      <c r="G47" s="355"/>
      <c r="H47" s="356" t="s">
        <v>143</v>
      </c>
      <c r="I47" s="354"/>
      <c r="J47" s="354"/>
      <c r="K47" s="374"/>
      <c r="L47" s="353"/>
      <c r="M47" s="354"/>
      <c r="N47" s="354"/>
      <c r="O47" s="357"/>
    </row>
    <row r="48" spans="1:15" s="2" customFormat="1" ht="15.75" x14ac:dyDescent="0.2">
      <c r="A48" s="213" t="s">
        <v>144</v>
      </c>
      <c r="B48" s="352"/>
      <c r="C48" s="31">
        <v>42343</v>
      </c>
      <c r="D48" s="353" t="s">
        <v>145</v>
      </c>
      <c r="E48" s="354"/>
      <c r="F48" s="354"/>
      <c r="G48" s="355"/>
      <c r="H48" s="356" t="s">
        <v>146</v>
      </c>
      <c r="I48" s="354"/>
      <c r="J48" s="354"/>
      <c r="K48" s="354"/>
      <c r="L48" s="353"/>
      <c r="M48" s="354"/>
      <c r="N48" s="354"/>
      <c r="O48" s="357"/>
    </row>
    <row r="49" spans="1:15" s="2" customFormat="1" ht="16.5" thickBot="1" x14ac:dyDescent="0.25">
      <c r="A49" s="358" t="s">
        <v>144</v>
      </c>
      <c r="B49" s="359"/>
      <c r="C49" s="32">
        <v>42343</v>
      </c>
      <c r="D49" s="360" t="s">
        <v>147</v>
      </c>
      <c r="E49" s="361"/>
      <c r="F49" s="361"/>
      <c r="G49" s="362"/>
      <c r="H49" s="363" t="s">
        <v>148</v>
      </c>
      <c r="I49" s="361"/>
      <c r="J49" s="361"/>
      <c r="K49" s="361"/>
      <c r="L49" s="360"/>
      <c r="M49" s="361"/>
      <c r="N49" s="361"/>
      <c r="O49" s="364"/>
    </row>
  </sheetData>
  <sheetProtection algorithmName="SHA-512" hashValue="KZ374lqlTuCXGcYJaPcs0AOfx4TFCgut9bgaEZHMET++R2AiDnY6We6+gaJCHoU6c3L7kbwMcDmgPyfjLLndLQ==" saltValue="0iHY2F1NJblQlPQbO7CcAg==" spinCount="100000" sheet="1" objects="1" scenarios="1"/>
  <mergeCells count="112">
    <mergeCell ref="A48:B48"/>
    <mergeCell ref="D48:G48"/>
    <mergeCell ref="H48:K48"/>
    <mergeCell ref="L48:O48"/>
    <mergeCell ref="A49:B49"/>
    <mergeCell ref="D49:G49"/>
    <mergeCell ref="H49:K49"/>
    <mergeCell ref="L49:O49"/>
    <mergeCell ref="A46:B46"/>
    <mergeCell ref="D46:G46"/>
    <mergeCell ref="H46:K46"/>
    <mergeCell ref="L46:O46"/>
    <mergeCell ref="A47:B47"/>
    <mergeCell ref="D47:G47"/>
    <mergeCell ref="H47:K47"/>
    <mergeCell ref="L47:O47"/>
    <mergeCell ref="A42:B42"/>
    <mergeCell ref="D42:O42"/>
    <mergeCell ref="A43:B43"/>
    <mergeCell ref="D43:O43"/>
    <mergeCell ref="A44:O44"/>
    <mergeCell ref="A45:B45"/>
    <mergeCell ref="D45:G45"/>
    <mergeCell ref="H45:K45"/>
    <mergeCell ref="L45:O45"/>
    <mergeCell ref="J36:O36"/>
    <mergeCell ref="J37:O37"/>
    <mergeCell ref="J38:O38"/>
    <mergeCell ref="J39:O39"/>
    <mergeCell ref="A40:O40"/>
    <mergeCell ref="A41:B41"/>
    <mergeCell ref="D41:O41"/>
    <mergeCell ref="F31:I32"/>
    <mergeCell ref="J31:O32"/>
    <mergeCell ref="A33:E33"/>
    <mergeCell ref="F33:I39"/>
    <mergeCell ref="J33:O33"/>
    <mergeCell ref="A34:E34"/>
    <mergeCell ref="J34:O34"/>
    <mergeCell ref="A35:E35"/>
    <mergeCell ref="J35:O35"/>
    <mergeCell ref="A36:E36"/>
    <mergeCell ref="D29:E29"/>
    <mergeCell ref="G29:H29"/>
    <mergeCell ref="J29:K29"/>
    <mergeCell ref="D30:E30"/>
    <mergeCell ref="G30:H30"/>
    <mergeCell ref="J30:K30"/>
    <mergeCell ref="D27:E27"/>
    <mergeCell ref="G27:H27"/>
    <mergeCell ref="J27:K27"/>
    <mergeCell ref="D28:E28"/>
    <mergeCell ref="G28:H28"/>
    <mergeCell ref="J28:K28"/>
    <mergeCell ref="D25:E25"/>
    <mergeCell ref="G25:H25"/>
    <mergeCell ref="J25:K25"/>
    <mergeCell ref="D26:E26"/>
    <mergeCell ref="G26:H26"/>
    <mergeCell ref="J26:K26"/>
    <mergeCell ref="D23:E23"/>
    <mergeCell ref="G23:H23"/>
    <mergeCell ref="J23:K23"/>
    <mergeCell ref="D24:E24"/>
    <mergeCell ref="G24:H24"/>
    <mergeCell ref="J24:K24"/>
    <mergeCell ref="E19:H19"/>
    <mergeCell ref="A20:D20"/>
    <mergeCell ref="E20:H20"/>
    <mergeCell ref="A21:O21"/>
    <mergeCell ref="D22:E22"/>
    <mergeCell ref="G22:H22"/>
    <mergeCell ref="J22:K22"/>
    <mergeCell ref="A15:H15"/>
    <mergeCell ref="I15:O15"/>
    <mergeCell ref="A16:D16"/>
    <mergeCell ref="E16:H16"/>
    <mergeCell ref="I16:O20"/>
    <mergeCell ref="A17:D17"/>
    <mergeCell ref="E17:H17"/>
    <mergeCell ref="A18:D18"/>
    <mergeCell ref="E18:H18"/>
    <mergeCell ref="A19:D19"/>
    <mergeCell ref="E11:H11"/>
    <mergeCell ref="A12:D12"/>
    <mergeCell ref="E12:H12"/>
    <mergeCell ref="A13:D13"/>
    <mergeCell ref="E13:H13"/>
    <mergeCell ref="A14:D14"/>
    <mergeCell ref="E14:H14"/>
    <mergeCell ref="A7:H7"/>
    <mergeCell ref="I7:O7"/>
    <mergeCell ref="A8:D8"/>
    <mergeCell ref="E8:H8"/>
    <mergeCell ref="I8:O14"/>
    <mergeCell ref="A9:D9"/>
    <mergeCell ref="E9:H9"/>
    <mergeCell ref="A10:D10"/>
    <mergeCell ref="E10:H10"/>
    <mergeCell ref="A11:D11"/>
    <mergeCell ref="A4:C4"/>
    <mergeCell ref="D4:O4"/>
    <mergeCell ref="A5:C5"/>
    <mergeCell ref="D5:O5"/>
    <mergeCell ref="A6:C6"/>
    <mergeCell ref="D6:O6"/>
    <mergeCell ref="A1:B1"/>
    <mergeCell ref="D1:L2"/>
    <mergeCell ref="M1:O2"/>
    <mergeCell ref="A2:B2"/>
    <mergeCell ref="A3:C3"/>
    <mergeCell ref="D3:O3"/>
  </mergeCells>
  <printOptions horizontalCentered="1"/>
  <pageMargins left="0.19685039370078741" right="0" top="0.19685039370078741" bottom="0.31496062992125984" header="0.19685039370078741" footer="0.19685039370078741"/>
  <pageSetup scale="38" orientation="landscape" verticalDpi="4294967292" r:id="rId1"/>
  <rowBreaks count="1" manualBreakCount="1">
    <brk id="27" max="14"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C2:AO23"/>
  <sheetViews>
    <sheetView view="pageBreakPreview" zoomScale="60" zoomScaleNormal="60" zoomScalePageLayoutView="75" workbookViewId="0">
      <selection activeCell="Z1" sqref="Z1:Z1048576"/>
    </sheetView>
  </sheetViews>
  <sheetFormatPr baseColWidth="10" defaultRowHeight="15" x14ac:dyDescent="0.25"/>
  <cols>
    <col min="1" max="2" width="2.85546875" customWidth="1"/>
    <col min="3" max="3" width="3.28515625" customWidth="1"/>
    <col min="4" max="14" width="30.7109375" customWidth="1"/>
    <col min="15" max="22" width="11.42578125" customWidth="1"/>
    <col min="23" max="23" width="30.7109375" customWidth="1"/>
    <col min="24" max="24" width="13.85546875" customWidth="1"/>
    <col min="25" max="30" width="11.42578125" customWidth="1"/>
    <col min="31" max="31" width="12.7109375" customWidth="1"/>
    <col min="32" max="32" width="13.140625" customWidth="1"/>
    <col min="33" max="33" width="12.85546875" customWidth="1"/>
    <col min="34" max="40" width="30.7109375" customWidth="1"/>
    <col min="41" max="42" width="2.85546875" customWidth="1"/>
  </cols>
  <sheetData>
    <row r="2" spans="3:41" ht="15.75" thickBot="1" x14ac:dyDescent="0.3"/>
    <row r="3" spans="3:41" ht="15.75" thickTop="1" x14ac:dyDescent="0.25">
      <c r="C3" s="172"/>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c r="AE3" s="171"/>
      <c r="AF3" s="171"/>
      <c r="AG3" s="171"/>
      <c r="AH3" s="171"/>
      <c r="AI3" s="171"/>
      <c r="AJ3" s="171"/>
      <c r="AK3" s="171"/>
      <c r="AL3" s="171"/>
      <c r="AM3" s="171"/>
      <c r="AN3" s="171"/>
      <c r="AO3" s="170"/>
    </row>
    <row r="4" spans="3:41" x14ac:dyDescent="0.25">
      <c r="C4" s="157"/>
      <c r="D4" s="742" t="s">
        <v>319</v>
      </c>
      <c r="E4" s="742"/>
      <c r="F4" s="742"/>
      <c r="G4" s="742"/>
      <c r="H4" s="742"/>
      <c r="I4" s="742"/>
      <c r="J4" s="742"/>
      <c r="K4" s="742"/>
      <c r="L4" s="742"/>
      <c r="M4" s="742"/>
      <c r="N4" s="742"/>
      <c r="O4" s="742"/>
      <c r="P4" s="742"/>
      <c r="Q4" s="742"/>
      <c r="R4" s="742"/>
      <c r="S4" s="742"/>
      <c r="T4" s="742"/>
      <c r="U4" s="742"/>
      <c r="V4" s="742"/>
      <c r="W4" s="742"/>
      <c r="X4" s="742"/>
      <c r="Y4" s="742"/>
      <c r="Z4" s="742"/>
      <c r="AA4" s="742"/>
      <c r="AB4" s="742"/>
      <c r="AC4" s="742"/>
      <c r="AD4" s="742"/>
      <c r="AE4" s="742"/>
      <c r="AF4" s="742"/>
      <c r="AG4" s="742"/>
      <c r="AH4" s="742"/>
      <c r="AI4" s="742"/>
      <c r="AJ4" s="742"/>
      <c r="AK4" s="742"/>
      <c r="AL4" s="742"/>
      <c r="AM4" s="742"/>
      <c r="AN4" s="742"/>
      <c r="AO4" s="149"/>
    </row>
    <row r="5" spans="3:41" x14ac:dyDescent="0.25">
      <c r="C5" s="157"/>
      <c r="D5" s="168"/>
      <c r="E5" s="168"/>
      <c r="F5" s="168"/>
      <c r="G5" s="168"/>
      <c r="H5" s="168"/>
      <c r="I5" s="168"/>
      <c r="J5" s="168"/>
      <c r="K5" s="168"/>
      <c r="L5" s="168"/>
      <c r="M5" s="168"/>
      <c r="N5" s="168"/>
      <c r="O5" s="168"/>
      <c r="P5" s="168"/>
      <c r="Q5" s="168"/>
      <c r="R5" s="168"/>
      <c r="S5" s="168"/>
      <c r="T5" s="168"/>
      <c r="U5" s="168"/>
      <c r="V5" s="168"/>
      <c r="W5" s="168"/>
      <c r="X5" s="168"/>
      <c r="Y5" s="168"/>
      <c r="Z5" s="168"/>
      <c r="AA5" s="168"/>
      <c r="AB5" s="168"/>
      <c r="AC5" s="168"/>
      <c r="AD5" s="168"/>
      <c r="AE5" s="168"/>
      <c r="AF5" s="168"/>
      <c r="AG5" s="168"/>
      <c r="AH5" s="168"/>
      <c r="AI5" s="168"/>
      <c r="AJ5" s="168"/>
      <c r="AK5" s="168"/>
      <c r="AL5" s="168"/>
      <c r="AM5" s="168"/>
      <c r="AN5" s="168"/>
      <c r="AO5" s="149"/>
    </row>
    <row r="6" spans="3:41" x14ac:dyDescent="0.25">
      <c r="C6" s="157"/>
      <c r="D6" s="169" t="s">
        <v>502</v>
      </c>
      <c r="E6" s="169" t="s">
        <v>501</v>
      </c>
      <c r="F6" s="168"/>
      <c r="G6" s="168"/>
      <c r="H6" s="168"/>
      <c r="I6" s="168"/>
      <c r="J6" s="168"/>
      <c r="K6" s="168"/>
      <c r="L6" s="168"/>
      <c r="M6" s="168"/>
      <c r="N6" s="168"/>
      <c r="O6" s="168"/>
      <c r="P6" s="168"/>
      <c r="Q6" s="168"/>
      <c r="R6" s="168"/>
      <c r="S6" s="168"/>
      <c r="T6" s="168"/>
      <c r="U6" s="168"/>
      <c r="V6" s="168"/>
      <c r="W6" s="168"/>
      <c r="X6" s="168"/>
      <c r="Y6" s="168"/>
      <c r="Z6" s="168"/>
      <c r="AA6" s="168"/>
      <c r="AB6" s="168"/>
      <c r="AC6" s="168"/>
      <c r="AD6" s="168"/>
      <c r="AE6" s="168"/>
      <c r="AF6" s="168"/>
      <c r="AG6" s="168"/>
      <c r="AH6" s="168"/>
      <c r="AI6" s="168"/>
      <c r="AJ6" s="168"/>
      <c r="AK6" s="168"/>
      <c r="AL6" s="168"/>
      <c r="AM6" s="168"/>
      <c r="AN6" s="168"/>
      <c r="AO6" s="149"/>
    </row>
    <row r="7" spans="3:41" x14ac:dyDescent="0.25">
      <c r="C7" s="157"/>
      <c r="D7" s="168"/>
      <c r="E7" s="168"/>
      <c r="F7" s="168"/>
      <c r="G7" s="168"/>
      <c r="H7" s="168"/>
      <c r="I7" s="168"/>
      <c r="J7" s="168"/>
      <c r="K7" s="168"/>
      <c r="L7" s="168"/>
      <c r="M7" s="168"/>
      <c r="N7" s="168"/>
      <c r="O7" s="168"/>
      <c r="P7" s="168"/>
      <c r="Q7" s="168"/>
      <c r="R7" s="168"/>
      <c r="S7" s="168"/>
      <c r="T7" s="168"/>
      <c r="U7" s="168"/>
      <c r="V7" s="168"/>
      <c r="W7" s="168"/>
      <c r="X7" s="168"/>
      <c r="Y7" s="168"/>
      <c r="Z7" s="168"/>
      <c r="AA7" s="168"/>
      <c r="AB7" s="168"/>
      <c r="AC7" s="168"/>
      <c r="AD7" s="168"/>
      <c r="AE7" s="168"/>
      <c r="AF7" s="168"/>
      <c r="AG7" s="168"/>
      <c r="AH7" s="168"/>
      <c r="AI7" s="168"/>
      <c r="AJ7" s="168"/>
      <c r="AK7" s="168"/>
      <c r="AL7" s="168"/>
      <c r="AM7" s="168"/>
      <c r="AN7" s="168"/>
      <c r="AO7" s="149"/>
    </row>
    <row r="8" spans="3:41" x14ac:dyDescent="0.25">
      <c r="C8" s="157"/>
      <c r="D8" s="168"/>
      <c r="E8" s="168"/>
      <c r="F8" s="168"/>
      <c r="G8" s="168"/>
      <c r="H8" s="168"/>
      <c r="I8" s="168"/>
      <c r="J8" s="168"/>
      <c r="K8" s="168"/>
      <c r="L8" s="168"/>
      <c r="M8" s="168"/>
      <c r="N8" s="168"/>
      <c r="O8" s="168"/>
      <c r="P8" s="168"/>
      <c r="Q8" s="168"/>
      <c r="R8" s="168"/>
      <c r="S8" s="168"/>
      <c r="T8" s="168"/>
      <c r="U8" s="168"/>
      <c r="V8" s="168"/>
      <c r="W8" s="168"/>
      <c r="X8" s="168"/>
      <c r="Y8" s="168"/>
      <c r="Z8" s="168"/>
      <c r="AA8" s="168"/>
      <c r="AB8" s="168"/>
      <c r="AC8" s="168"/>
      <c r="AD8" s="168"/>
      <c r="AE8" s="168"/>
      <c r="AF8" s="168"/>
      <c r="AG8" s="168"/>
      <c r="AH8" s="168"/>
      <c r="AI8" s="168"/>
      <c r="AJ8" s="168"/>
      <c r="AK8" s="168"/>
      <c r="AL8" s="168"/>
      <c r="AM8" s="168"/>
      <c r="AN8" s="168"/>
      <c r="AO8" s="149"/>
    </row>
    <row r="9" spans="3:41" x14ac:dyDescent="0.25">
      <c r="C9" s="157"/>
      <c r="D9" s="740" t="s">
        <v>500</v>
      </c>
      <c r="E9" s="740" t="s">
        <v>499</v>
      </c>
      <c r="F9" s="740" t="s">
        <v>287</v>
      </c>
      <c r="G9" s="740" t="s">
        <v>498</v>
      </c>
      <c r="H9" s="740" t="s">
        <v>497</v>
      </c>
      <c r="I9" s="735" t="s">
        <v>496</v>
      </c>
      <c r="J9" s="735" t="s">
        <v>495</v>
      </c>
      <c r="K9" s="740" t="s">
        <v>494</v>
      </c>
      <c r="L9" s="740" t="s">
        <v>493</v>
      </c>
      <c r="M9" s="740" t="s">
        <v>492</v>
      </c>
      <c r="N9" s="740" t="s">
        <v>491</v>
      </c>
      <c r="O9" s="740" t="s">
        <v>490</v>
      </c>
      <c r="P9" s="740"/>
      <c r="Q9" s="740"/>
      <c r="R9" s="740" t="s">
        <v>489</v>
      </c>
      <c r="S9" s="740"/>
      <c r="T9" s="740"/>
      <c r="U9" s="740" t="s">
        <v>488</v>
      </c>
      <c r="V9" s="735" t="s">
        <v>487</v>
      </c>
      <c r="W9" s="735" t="s">
        <v>486</v>
      </c>
      <c r="X9" s="740" t="s">
        <v>485</v>
      </c>
      <c r="Y9" s="741" t="s">
        <v>484</v>
      </c>
      <c r="Z9" s="741"/>
      <c r="AA9" s="741"/>
      <c r="AB9" s="741"/>
      <c r="AC9" s="741"/>
      <c r="AD9" s="741"/>
      <c r="AE9" s="735" t="s">
        <v>483</v>
      </c>
      <c r="AF9" s="735"/>
      <c r="AG9" s="735"/>
      <c r="AH9" s="735" t="s">
        <v>482</v>
      </c>
      <c r="AI9" s="735" t="s">
        <v>481</v>
      </c>
      <c r="AJ9" s="735" t="s">
        <v>480</v>
      </c>
      <c r="AK9" s="735" t="s">
        <v>479</v>
      </c>
      <c r="AL9" s="735" t="s">
        <v>478</v>
      </c>
      <c r="AM9" s="735" t="s">
        <v>477</v>
      </c>
      <c r="AN9" s="735" t="s">
        <v>49</v>
      </c>
      <c r="AO9" s="149"/>
    </row>
    <row r="10" spans="3:41" ht="67.5" x14ac:dyDescent="0.25">
      <c r="C10" s="157"/>
      <c r="D10" s="740"/>
      <c r="E10" s="740"/>
      <c r="F10" s="740"/>
      <c r="G10" s="740"/>
      <c r="H10" s="740"/>
      <c r="I10" s="735"/>
      <c r="J10" s="735"/>
      <c r="K10" s="740"/>
      <c r="L10" s="740"/>
      <c r="M10" s="740"/>
      <c r="N10" s="740"/>
      <c r="O10" s="167" t="s">
        <v>476</v>
      </c>
      <c r="P10" s="167" t="s">
        <v>475</v>
      </c>
      <c r="Q10" s="167" t="s">
        <v>474</v>
      </c>
      <c r="R10" s="167" t="s">
        <v>476</v>
      </c>
      <c r="S10" s="167" t="s">
        <v>475</v>
      </c>
      <c r="T10" s="167" t="s">
        <v>474</v>
      </c>
      <c r="U10" s="740"/>
      <c r="V10" s="735"/>
      <c r="W10" s="735"/>
      <c r="X10" s="740"/>
      <c r="Y10" s="166" t="s">
        <v>473</v>
      </c>
      <c r="Z10" s="166" t="s">
        <v>472</v>
      </c>
      <c r="AA10" s="166" t="s">
        <v>471</v>
      </c>
      <c r="AB10" s="166" t="s">
        <v>470</v>
      </c>
      <c r="AC10" s="166" t="s">
        <v>469</v>
      </c>
      <c r="AD10" s="166" t="s">
        <v>468</v>
      </c>
      <c r="AE10" s="166" t="s">
        <v>467</v>
      </c>
      <c r="AF10" s="166" t="s">
        <v>466</v>
      </c>
      <c r="AG10" s="166" t="s">
        <v>465</v>
      </c>
      <c r="AH10" s="735"/>
      <c r="AI10" s="735"/>
      <c r="AJ10" s="735"/>
      <c r="AK10" s="735"/>
      <c r="AL10" s="735"/>
      <c r="AM10" s="735"/>
      <c r="AN10" s="735"/>
      <c r="AO10" s="149"/>
    </row>
    <row r="11" spans="3:41" s="162" customFormat="1" ht="90" x14ac:dyDescent="0.25">
      <c r="C11" s="165"/>
      <c r="D11" s="726" t="s">
        <v>464</v>
      </c>
      <c r="E11" s="723" t="s">
        <v>463</v>
      </c>
      <c r="F11" s="736" t="s">
        <v>462</v>
      </c>
      <c r="G11" s="739" t="s">
        <v>461</v>
      </c>
      <c r="H11" s="164" t="s">
        <v>460</v>
      </c>
      <c r="I11" s="723" t="s">
        <v>459</v>
      </c>
      <c r="J11" s="732"/>
      <c r="K11" s="164" t="s">
        <v>458</v>
      </c>
      <c r="L11" s="723" t="s">
        <v>457</v>
      </c>
      <c r="M11" s="723" t="s">
        <v>456</v>
      </c>
      <c r="N11" s="164" t="s">
        <v>455</v>
      </c>
      <c r="O11" s="713"/>
      <c r="P11" s="713"/>
      <c r="Q11" s="713">
        <v>1</v>
      </c>
      <c r="R11" s="713">
        <v>3</v>
      </c>
      <c r="S11" s="713"/>
      <c r="T11" s="713"/>
      <c r="U11" s="713">
        <v>3</v>
      </c>
      <c r="V11" s="710" t="s">
        <v>454</v>
      </c>
      <c r="W11" s="723" t="s">
        <v>453</v>
      </c>
      <c r="X11" s="710"/>
      <c r="Y11" s="710"/>
      <c r="Z11" s="710"/>
      <c r="AA11" s="710"/>
      <c r="AB11" s="713" t="s">
        <v>303</v>
      </c>
      <c r="AC11" s="710"/>
      <c r="AD11" s="710"/>
      <c r="AE11" s="710"/>
      <c r="AF11" s="710"/>
      <c r="AG11" s="710"/>
      <c r="AH11" s="723" t="s">
        <v>452</v>
      </c>
      <c r="AI11" s="710" t="s">
        <v>451</v>
      </c>
      <c r="AJ11" s="723" t="s">
        <v>450</v>
      </c>
      <c r="AK11" s="723" t="s">
        <v>449</v>
      </c>
      <c r="AL11" s="710" t="s">
        <v>438</v>
      </c>
      <c r="AM11" s="710" t="s">
        <v>67</v>
      </c>
      <c r="AN11" s="710" t="s">
        <v>438</v>
      </c>
      <c r="AO11" s="163"/>
    </row>
    <row r="12" spans="3:41" s="162" customFormat="1" ht="90" x14ac:dyDescent="0.25">
      <c r="C12" s="165"/>
      <c r="D12" s="727"/>
      <c r="E12" s="724"/>
      <c r="F12" s="737"/>
      <c r="G12" s="739"/>
      <c r="H12" s="164" t="s">
        <v>448</v>
      </c>
      <c r="I12" s="725"/>
      <c r="J12" s="734"/>
      <c r="K12" s="164" t="s">
        <v>447</v>
      </c>
      <c r="L12" s="725"/>
      <c r="M12" s="724"/>
      <c r="N12" s="164" t="s">
        <v>446</v>
      </c>
      <c r="O12" s="715"/>
      <c r="P12" s="715"/>
      <c r="Q12" s="715"/>
      <c r="R12" s="715"/>
      <c r="S12" s="715"/>
      <c r="T12" s="715"/>
      <c r="U12" s="715"/>
      <c r="V12" s="712"/>
      <c r="W12" s="725"/>
      <c r="X12" s="712"/>
      <c r="Y12" s="712"/>
      <c r="Z12" s="712"/>
      <c r="AA12" s="712"/>
      <c r="AB12" s="715"/>
      <c r="AC12" s="712"/>
      <c r="AD12" s="712"/>
      <c r="AE12" s="712"/>
      <c r="AF12" s="712"/>
      <c r="AG12" s="712"/>
      <c r="AH12" s="724"/>
      <c r="AI12" s="711"/>
      <c r="AJ12" s="724"/>
      <c r="AK12" s="724"/>
      <c r="AL12" s="711"/>
      <c r="AM12" s="712"/>
      <c r="AN12" s="712"/>
      <c r="AO12" s="163"/>
    </row>
    <row r="13" spans="3:41" s="162" customFormat="1" ht="75" x14ac:dyDescent="0.25">
      <c r="C13" s="165"/>
      <c r="D13" s="727"/>
      <c r="E13" s="724"/>
      <c r="F13" s="737"/>
      <c r="G13" s="729" t="s">
        <v>445</v>
      </c>
      <c r="H13" s="164" t="s">
        <v>444</v>
      </c>
      <c r="I13" s="164" t="s">
        <v>434</v>
      </c>
      <c r="J13" s="732"/>
      <c r="K13" s="723" t="s">
        <v>443</v>
      </c>
      <c r="L13" s="723" t="s">
        <v>442</v>
      </c>
      <c r="M13" s="724"/>
      <c r="N13" s="723" t="s">
        <v>441</v>
      </c>
      <c r="O13" s="713"/>
      <c r="P13" s="713"/>
      <c r="Q13" s="713">
        <v>1</v>
      </c>
      <c r="R13" s="713"/>
      <c r="S13" s="713">
        <v>2</v>
      </c>
      <c r="T13" s="713"/>
      <c r="U13" s="713">
        <v>2</v>
      </c>
      <c r="V13" s="710" t="s">
        <v>440</v>
      </c>
      <c r="W13" s="723" t="s">
        <v>439</v>
      </c>
      <c r="X13" s="710"/>
      <c r="Y13" s="710"/>
      <c r="Z13" s="710"/>
      <c r="AA13" s="710"/>
      <c r="AB13" s="713" t="s">
        <v>303</v>
      </c>
      <c r="AC13" s="710"/>
      <c r="AD13" s="710"/>
      <c r="AE13" s="710"/>
      <c r="AF13" s="710"/>
      <c r="AG13" s="710"/>
      <c r="AH13" s="724"/>
      <c r="AI13" s="711"/>
      <c r="AJ13" s="724"/>
      <c r="AK13" s="724"/>
      <c r="AL13" s="711"/>
      <c r="AM13" s="710" t="s">
        <v>438</v>
      </c>
      <c r="AN13" s="710" t="s">
        <v>438</v>
      </c>
      <c r="AO13" s="163"/>
    </row>
    <row r="14" spans="3:41" s="162" customFormat="1" ht="75" x14ac:dyDescent="0.25">
      <c r="C14" s="165"/>
      <c r="D14" s="727"/>
      <c r="E14" s="724"/>
      <c r="F14" s="737"/>
      <c r="G14" s="730"/>
      <c r="H14" s="164" t="s">
        <v>437</v>
      </c>
      <c r="I14" s="164" t="s">
        <v>436</v>
      </c>
      <c r="J14" s="733"/>
      <c r="K14" s="724"/>
      <c r="L14" s="724"/>
      <c r="M14" s="724"/>
      <c r="N14" s="724"/>
      <c r="O14" s="714"/>
      <c r="P14" s="714"/>
      <c r="Q14" s="714"/>
      <c r="R14" s="714"/>
      <c r="S14" s="714"/>
      <c r="T14" s="714"/>
      <c r="U14" s="714"/>
      <c r="V14" s="711"/>
      <c r="W14" s="724"/>
      <c r="X14" s="711"/>
      <c r="Y14" s="711"/>
      <c r="Z14" s="711"/>
      <c r="AA14" s="711"/>
      <c r="AB14" s="714"/>
      <c r="AC14" s="711"/>
      <c r="AD14" s="711"/>
      <c r="AE14" s="711"/>
      <c r="AF14" s="711"/>
      <c r="AG14" s="711"/>
      <c r="AH14" s="724"/>
      <c r="AI14" s="711"/>
      <c r="AJ14" s="724"/>
      <c r="AK14" s="724"/>
      <c r="AL14" s="711"/>
      <c r="AM14" s="711"/>
      <c r="AN14" s="711"/>
      <c r="AO14" s="163"/>
    </row>
    <row r="15" spans="3:41" s="162" customFormat="1" ht="90" x14ac:dyDescent="0.25">
      <c r="C15" s="165"/>
      <c r="D15" s="727"/>
      <c r="E15" s="725"/>
      <c r="F15" s="738"/>
      <c r="G15" s="731"/>
      <c r="H15" s="164" t="s">
        <v>435</v>
      </c>
      <c r="I15" s="164" t="s">
        <v>434</v>
      </c>
      <c r="J15" s="734"/>
      <c r="K15" s="725"/>
      <c r="L15" s="725"/>
      <c r="M15" s="725"/>
      <c r="N15" s="725"/>
      <c r="O15" s="715"/>
      <c r="P15" s="715"/>
      <c r="Q15" s="715"/>
      <c r="R15" s="715"/>
      <c r="S15" s="715"/>
      <c r="T15" s="715"/>
      <c r="U15" s="715"/>
      <c r="V15" s="712"/>
      <c r="W15" s="725"/>
      <c r="X15" s="712"/>
      <c r="Y15" s="712"/>
      <c r="Z15" s="712"/>
      <c r="AA15" s="712"/>
      <c r="AB15" s="715"/>
      <c r="AC15" s="712"/>
      <c r="AD15" s="712"/>
      <c r="AE15" s="712"/>
      <c r="AF15" s="712"/>
      <c r="AG15" s="712"/>
      <c r="AH15" s="725"/>
      <c r="AI15" s="712"/>
      <c r="AJ15" s="725"/>
      <c r="AK15" s="725"/>
      <c r="AL15" s="712"/>
      <c r="AM15" s="712"/>
      <c r="AN15" s="712"/>
      <c r="AO15" s="163"/>
    </row>
    <row r="16" spans="3:41" ht="15" customHeight="1" x14ac:dyDescent="0.25">
      <c r="C16" s="157"/>
      <c r="D16" s="727"/>
      <c r="E16" s="161"/>
      <c r="F16" s="161"/>
      <c r="G16" s="161"/>
      <c r="H16" s="161"/>
      <c r="I16" s="161"/>
      <c r="J16" s="161"/>
      <c r="K16" s="161"/>
      <c r="L16" s="161"/>
      <c r="M16" s="161"/>
      <c r="N16" s="161"/>
      <c r="O16" s="161"/>
      <c r="P16" s="161"/>
      <c r="Q16" s="161"/>
      <c r="R16" s="161"/>
      <c r="S16" s="161"/>
      <c r="T16" s="161"/>
      <c r="U16" s="161"/>
      <c r="V16" s="161"/>
      <c r="W16" s="161"/>
      <c r="X16" s="161"/>
      <c r="Y16" s="161"/>
      <c r="Z16" s="161"/>
      <c r="AA16" s="161"/>
      <c r="AB16" s="161"/>
      <c r="AC16" s="161"/>
      <c r="AD16" s="161"/>
      <c r="AE16" s="161"/>
      <c r="AF16" s="161"/>
      <c r="AG16" s="161"/>
      <c r="AH16" s="161"/>
      <c r="AI16" s="161"/>
      <c r="AJ16" s="161"/>
      <c r="AK16" s="161"/>
      <c r="AL16" s="161"/>
      <c r="AM16" s="161"/>
      <c r="AN16" s="160"/>
      <c r="AO16" s="149"/>
    </row>
    <row r="17" spans="3:41" ht="120" x14ac:dyDescent="0.25">
      <c r="C17" s="157"/>
      <c r="D17" s="727"/>
      <c r="E17" s="716" t="s">
        <v>433</v>
      </c>
      <c r="F17" s="719" t="s">
        <v>432</v>
      </c>
      <c r="G17" s="155" t="s">
        <v>431</v>
      </c>
      <c r="H17" s="152" t="s">
        <v>430</v>
      </c>
      <c r="I17" s="716" t="s">
        <v>429</v>
      </c>
      <c r="J17" s="721"/>
      <c r="K17" s="716" t="s">
        <v>428</v>
      </c>
      <c r="L17" s="716" t="s">
        <v>427</v>
      </c>
      <c r="M17" s="716" t="s">
        <v>426</v>
      </c>
      <c r="N17" s="716" t="s">
        <v>425</v>
      </c>
      <c r="O17" s="153"/>
      <c r="P17" s="153">
        <v>2</v>
      </c>
      <c r="Q17" s="153"/>
      <c r="R17" s="153">
        <v>3</v>
      </c>
      <c r="S17" s="153"/>
      <c r="T17" s="153"/>
      <c r="U17" s="153">
        <v>6</v>
      </c>
      <c r="V17" s="153" t="s">
        <v>424</v>
      </c>
      <c r="W17" s="152" t="s">
        <v>423</v>
      </c>
      <c r="X17" s="152"/>
      <c r="Y17" s="153"/>
      <c r="Z17" s="153"/>
      <c r="AA17" s="153"/>
      <c r="AB17" s="153" t="s">
        <v>303</v>
      </c>
      <c r="AC17" s="153"/>
      <c r="AD17" s="153"/>
      <c r="AE17" s="152"/>
      <c r="AF17" s="152"/>
      <c r="AG17" s="152"/>
      <c r="AH17" s="152" t="s">
        <v>422</v>
      </c>
      <c r="AI17" s="150" t="s">
        <v>415</v>
      </c>
      <c r="AJ17" s="150" t="s">
        <v>414</v>
      </c>
      <c r="AK17" s="151" t="s">
        <v>416</v>
      </c>
      <c r="AL17" s="150" t="s">
        <v>414</v>
      </c>
      <c r="AM17" s="150" t="s">
        <v>415</v>
      </c>
      <c r="AN17" s="150" t="s">
        <v>414</v>
      </c>
      <c r="AO17" s="149"/>
    </row>
    <row r="18" spans="3:41" ht="135" x14ac:dyDescent="0.25">
      <c r="C18" s="157"/>
      <c r="D18" s="727"/>
      <c r="E18" s="717"/>
      <c r="F18" s="720"/>
      <c r="G18" s="155" t="s">
        <v>421</v>
      </c>
      <c r="H18" s="152" t="s">
        <v>420</v>
      </c>
      <c r="I18" s="717"/>
      <c r="J18" s="722"/>
      <c r="K18" s="717"/>
      <c r="L18" s="717"/>
      <c r="M18" s="717"/>
      <c r="N18" s="717"/>
      <c r="O18" s="153"/>
      <c r="P18" s="153">
        <v>2</v>
      </c>
      <c r="Q18" s="153"/>
      <c r="R18" s="153">
        <v>3</v>
      </c>
      <c r="S18" s="153"/>
      <c r="T18" s="153"/>
      <c r="U18" s="153">
        <v>6</v>
      </c>
      <c r="V18" s="153" t="s">
        <v>419</v>
      </c>
      <c r="W18" s="152" t="s">
        <v>418</v>
      </c>
      <c r="X18" s="152"/>
      <c r="Y18" s="153"/>
      <c r="Z18" s="153" t="s">
        <v>303</v>
      </c>
      <c r="AA18" s="153"/>
      <c r="AB18" s="153"/>
      <c r="AC18" s="153"/>
      <c r="AD18" s="153"/>
      <c r="AE18" s="152"/>
      <c r="AF18" s="152"/>
      <c r="AG18" s="152"/>
      <c r="AH18" s="152" t="s">
        <v>417</v>
      </c>
      <c r="AI18" s="150" t="s">
        <v>415</v>
      </c>
      <c r="AJ18" s="150" t="s">
        <v>414</v>
      </c>
      <c r="AK18" s="151" t="s">
        <v>416</v>
      </c>
      <c r="AL18" s="150" t="s">
        <v>414</v>
      </c>
      <c r="AM18" s="150" t="s">
        <v>415</v>
      </c>
      <c r="AN18" s="150" t="s">
        <v>414</v>
      </c>
      <c r="AO18" s="149"/>
    </row>
    <row r="19" spans="3:41" ht="120" x14ac:dyDescent="0.25">
      <c r="C19" s="157"/>
      <c r="D19" s="727"/>
      <c r="E19" s="718"/>
      <c r="F19" s="156" t="s">
        <v>413</v>
      </c>
      <c r="G19" s="155" t="s">
        <v>412</v>
      </c>
      <c r="H19" s="152" t="s">
        <v>411</v>
      </c>
      <c r="I19" s="718"/>
      <c r="J19" s="152"/>
      <c r="K19" s="718"/>
      <c r="L19" s="718"/>
      <c r="M19" s="718"/>
      <c r="N19" s="718"/>
      <c r="O19" s="153"/>
      <c r="P19" s="153"/>
      <c r="Q19" s="153">
        <v>3</v>
      </c>
      <c r="R19" s="153">
        <v>3</v>
      </c>
      <c r="S19" s="153"/>
      <c r="T19" s="153"/>
      <c r="U19" s="153">
        <v>9</v>
      </c>
      <c r="V19" s="153" t="s">
        <v>410</v>
      </c>
      <c r="W19" s="152" t="s">
        <v>409</v>
      </c>
      <c r="X19" s="152"/>
      <c r="Y19" s="153"/>
      <c r="Z19" s="153"/>
      <c r="AA19" s="153"/>
      <c r="AB19" s="153" t="s">
        <v>303</v>
      </c>
      <c r="AC19" s="153"/>
      <c r="AD19" s="153"/>
      <c r="AE19" s="152"/>
      <c r="AF19" s="152"/>
      <c r="AG19" s="152"/>
      <c r="AH19" s="152" t="s">
        <v>408</v>
      </c>
      <c r="AI19" s="150" t="s">
        <v>60</v>
      </c>
      <c r="AJ19" s="150" t="s">
        <v>392</v>
      </c>
      <c r="AK19" s="151" t="s">
        <v>394</v>
      </c>
      <c r="AL19" s="150" t="s">
        <v>392</v>
      </c>
      <c r="AM19" s="150" t="s">
        <v>60</v>
      </c>
      <c r="AN19" s="150" t="s">
        <v>392</v>
      </c>
      <c r="AO19" s="149"/>
    </row>
    <row r="20" spans="3:41" ht="15" customHeight="1" x14ac:dyDescent="0.25">
      <c r="C20" s="157"/>
      <c r="D20" s="727"/>
      <c r="E20" s="159"/>
      <c r="F20" s="159"/>
      <c r="G20" s="159"/>
      <c r="H20" s="159"/>
      <c r="I20" s="159"/>
      <c r="J20" s="159"/>
      <c r="K20" s="159"/>
      <c r="L20" s="159"/>
      <c r="M20" s="159"/>
      <c r="N20" s="159"/>
      <c r="O20" s="159"/>
      <c r="P20" s="159"/>
      <c r="Q20" s="159"/>
      <c r="R20" s="159"/>
      <c r="S20" s="159"/>
      <c r="T20" s="159"/>
      <c r="U20" s="159"/>
      <c r="V20" s="159"/>
      <c r="W20" s="159"/>
      <c r="X20" s="159"/>
      <c r="Y20" s="159"/>
      <c r="Z20" s="159"/>
      <c r="AA20" s="159"/>
      <c r="AB20" s="159"/>
      <c r="AC20" s="159"/>
      <c r="AD20" s="159"/>
      <c r="AE20" s="159"/>
      <c r="AF20" s="159"/>
      <c r="AG20" s="159"/>
      <c r="AH20" s="159"/>
      <c r="AI20" s="159"/>
      <c r="AJ20" s="159"/>
      <c r="AK20" s="159"/>
      <c r="AL20" s="159"/>
      <c r="AM20" s="159"/>
      <c r="AN20" s="158"/>
      <c r="AO20" s="149"/>
    </row>
    <row r="21" spans="3:41" ht="120" x14ac:dyDescent="0.25">
      <c r="C21" s="157"/>
      <c r="D21" s="728"/>
      <c r="E21" s="152" t="s">
        <v>407</v>
      </c>
      <c r="F21" s="156" t="s">
        <v>406</v>
      </c>
      <c r="G21" s="155" t="s">
        <v>405</v>
      </c>
      <c r="H21" s="152" t="s">
        <v>404</v>
      </c>
      <c r="I21" s="151" t="s">
        <v>403</v>
      </c>
      <c r="J21" s="154"/>
      <c r="K21" s="151" t="s">
        <v>402</v>
      </c>
      <c r="L21" s="151" t="s">
        <v>401</v>
      </c>
      <c r="M21" s="151" t="s">
        <v>400</v>
      </c>
      <c r="N21" s="151" t="s">
        <v>399</v>
      </c>
      <c r="O21" s="153"/>
      <c r="P21" s="153">
        <v>2</v>
      </c>
      <c r="Q21" s="153"/>
      <c r="R21" s="153">
        <v>3</v>
      </c>
      <c r="S21" s="153"/>
      <c r="T21" s="153"/>
      <c r="U21" s="153">
        <v>6</v>
      </c>
      <c r="V21" s="153" t="s">
        <v>398</v>
      </c>
      <c r="W21" s="152" t="s">
        <v>397</v>
      </c>
      <c r="X21" s="152"/>
      <c r="Y21" s="153"/>
      <c r="Z21" s="153"/>
      <c r="AA21" s="153"/>
      <c r="AB21" s="153" t="s">
        <v>303</v>
      </c>
      <c r="AC21" s="153"/>
      <c r="AD21" s="153"/>
      <c r="AE21" s="152"/>
      <c r="AF21" s="152"/>
      <c r="AG21" s="152"/>
      <c r="AH21" s="152" t="s">
        <v>396</v>
      </c>
      <c r="AI21" s="150" t="s">
        <v>395</v>
      </c>
      <c r="AJ21" s="150" t="s">
        <v>393</v>
      </c>
      <c r="AK21" s="151" t="s">
        <v>394</v>
      </c>
      <c r="AL21" s="150" t="s">
        <v>392</v>
      </c>
      <c r="AM21" s="150" t="s">
        <v>393</v>
      </c>
      <c r="AN21" s="150" t="s">
        <v>392</v>
      </c>
      <c r="AO21" s="149"/>
    </row>
    <row r="22" spans="3:41" ht="15.75" thickBot="1" x14ac:dyDescent="0.3">
      <c r="C22" s="148"/>
      <c r="D22" s="147"/>
      <c r="E22" s="147"/>
      <c r="F22" s="147"/>
      <c r="G22" s="147"/>
      <c r="H22" s="147"/>
      <c r="I22" s="147"/>
      <c r="J22" s="147"/>
      <c r="K22" s="147"/>
      <c r="L22" s="147"/>
      <c r="M22" s="147"/>
      <c r="N22" s="147"/>
      <c r="O22" s="147"/>
      <c r="P22" s="147"/>
      <c r="Q22" s="147"/>
      <c r="R22" s="147"/>
      <c r="S22" s="147"/>
      <c r="T22" s="147"/>
      <c r="U22" s="147"/>
      <c r="V22" s="147"/>
      <c r="W22" s="147"/>
      <c r="X22" s="147"/>
      <c r="Y22" s="147"/>
      <c r="Z22" s="147"/>
      <c r="AA22" s="147"/>
      <c r="AB22" s="147"/>
      <c r="AC22" s="147"/>
      <c r="AD22" s="147"/>
      <c r="AE22" s="147"/>
      <c r="AF22" s="147"/>
      <c r="AG22" s="147"/>
      <c r="AH22" s="147"/>
      <c r="AI22" s="147"/>
      <c r="AJ22" s="147"/>
      <c r="AK22" s="147"/>
      <c r="AL22" s="147"/>
      <c r="AM22" s="147"/>
      <c r="AN22" s="147"/>
      <c r="AO22" s="146"/>
    </row>
    <row r="23" spans="3:41" ht="15.75" thickTop="1" x14ac:dyDescent="0.25"/>
  </sheetData>
  <mergeCells count="95">
    <mergeCell ref="D4:AN4"/>
    <mergeCell ref="D9:D10"/>
    <mergeCell ref="E9:E10"/>
    <mergeCell ref="F9:F10"/>
    <mergeCell ref="G9:G10"/>
    <mergeCell ref="H9:H10"/>
    <mergeCell ref="I9:I10"/>
    <mergeCell ref="J9:J10"/>
    <mergeCell ref="K9:K10"/>
    <mergeCell ref="L9:L10"/>
    <mergeCell ref="M9:M10"/>
    <mergeCell ref="N9:N10"/>
    <mergeCell ref="O9:Q9"/>
    <mergeCell ref="R9:T9"/>
    <mergeCell ref="U9:U10"/>
    <mergeCell ref="AN9:AN10"/>
    <mergeCell ref="E11:E15"/>
    <mergeCell ref="F11:F15"/>
    <mergeCell ref="G11:G12"/>
    <mergeCell ref="I11:I12"/>
    <mergeCell ref="J11:J12"/>
    <mergeCell ref="L11:L12"/>
    <mergeCell ref="M11:M15"/>
    <mergeCell ref="O11:O12"/>
    <mergeCell ref="P11:P12"/>
    <mergeCell ref="AJ9:AJ10"/>
    <mergeCell ref="AK9:AK10"/>
    <mergeCell ref="AL9:AL10"/>
    <mergeCell ref="AM9:AM10"/>
    <mergeCell ref="W9:W10"/>
    <mergeCell ref="X9:X10"/>
    <mergeCell ref="AI9:AI10"/>
    <mergeCell ref="V11:V12"/>
    <mergeCell ref="W11:W12"/>
    <mergeCell ref="X11:X12"/>
    <mergeCell ref="Y11:Y12"/>
    <mergeCell ref="Y9:AD9"/>
    <mergeCell ref="AE9:AG9"/>
    <mergeCell ref="AH9:AH10"/>
    <mergeCell ref="V9:V10"/>
    <mergeCell ref="AD11:AD12"/>
    <mergeCell ref="AE11:AE12"/>
    <mergeCell ref="Q11:Q12"/>
    <mergeCell ref="R11:R12"/>
    <mergeCell ref="S11:S12"/>
    <mergeCell ref="T11:T12"/>
    <mergeCell ref="U11:U12"/>
    <mergeCell ref="U13:U15"/>
    <mergeCell ref="AK11:AK15"/>
    <mergeCell ref="AL11:AL15"/>
    <mergeCell ref="AM11:AM12"/>
    <mergeCell ref="AN11:AN12"/>
    <mergeCell ref="AF11:AF12"/>
    <mergeCell ref="AG11:AG12"/>
    <mergeCell ref="AH11:AH15"/>
    <mergeCell ref="AI11:AI15"/>
    <mergeCell ref="AJ11:AJ15"/>
    <mergeCell ref="AF13:AF15"/>
    <mergeCell ref="AG13:AG15"/>
    <mergeCell ref="Z11:Z12"/>
    <mergeCell ref="AA11:AA12"/>
    <mergeCell ref="AB11:AB12"/>
    <mergeCell ref="AC11:AC12"/>
    <mergeCell ref="D11:D21"/>
    <mergeCell ref="P13:P15"/>
    <mergeCell ref="Q13:Q15"/>
    <mergeCell ref="R13:R15"/>
    <mergeCell ref="S13:S15"/>
    <mergeCell ref="G13:G15"/>
    <mergeCell ref="J13:J15"/>
    <mergeCell ref="K13:K15"/>
    <mergeCell ref="L13:L15"/>
    <mergeCell ref="N13:N15"/>
    <mergeCell ref="O13:O15"/>
    <mergeCell ref="AM13:AM15"/>
    <mergeCell ref="AN13:AN15"/>
    <mergeCell ref="E17:E19"/>
    <mergeCell ref="F17:F18"/>
    <mergeCell ref="I17:I19"/>
    <mergeCell ref="J17:J18"/>
    <mergeCell ref="K17:K19"/>
    <mergeCell ref="L17:L19"/>
    <mergeCell ref="M17:M19"/>
    <mergeCell ref="N17:N19"/>
    <mergeCell ref="V13:V15"/>
    <mergeCell ref="W13:W15"/>
    <mergeCell ref="X13:X15"/>
    <mergeCell ref="Y13:Y15"/>
    <mergeCell ref="Z13:Z15"/>
    <mergeCell ref="T13:T15"/>
    <mergeCell ref="AA13:AA15"/>
    <mergeCell ref="AB13:AB15"/>
    <mergeCell ref="AC13:AC15"/>
    <mergeCell ref="AD13:AD15"/>
    <mergeCell ref="AE13:AE15"/>
  </mergeCells>
  <pageMargins left="0.70866141732283472" right="0" top="0" bottom="0" header="0" footer="0"/>
  <pageSetup paperSize="5" scale="20" orientation="landscape" horizontalDpi="4294967293" verticalDpi="4294967293"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K22"/>
  <sheetViews>
    <sheetView topLeftCell="N1" zoomScale="60" zoomScaleNormal="60" zoomScalePageLayoutView="75" workbookViewId="0">
      <selection activeCell="AH4" sqref="AH4:AH5"/>
    </sheetView>
  </sheetViews>
  <sheetFormatPr baseColWidth="10" defaultColWidth="10.85546875" defaultRowHeight="12.75" x14ac:dyDescent="0.2"/>
  <cols>
    <col min="1" max="2" width="30.7109375" style="173" customWidth="1"/>
    <col min="3" max="3" width="30.7109375" style="175" customWidth="1"/>
    <col min="4" max="11" width="30.7109375" style="173" customWidth="1"/>
    <col min="12" max="17" width="11.42578125" style="173" customWidth="1"/>
    <col min="18" max="19" width="11.42578125" style="174" customWidth="1"/>
    <col min="20" max="20" width="30.7109375" style="173" customWidth="1"/>
    <col min="21" max="21" width="13.85546875" style="174" customWidth="1"/>
    <col min="22" max="30" width="11.42578125" style="173" customWidth="1"/>
    <col min="31" max="37" width="30.7109375" style="173" customWidth="1"/>
    <col min="38" max="40" width="3.28515625" style="173" customWidth="1"/>
    <col min="41" max="16384" width="10.85546875" style="173"/>
  </cols>
  <sheetData>
    <row r="1" spans="1:37" s="194" customFormat="1" x14ac:dyDescent="0.2">
      <c r="A1" s="196" t="s">
        <v>669</v>
      </c>
      <c r="B1" s="196"/>
      <c r="C1" s="197"/>
      <c r="D1" s="195"/>
      <c r="E1" s="195"/>
      <c r="F1" s="195"/>
      <c r="G1" s="195"/>
      <c r="H1" s="195"/>
      <c r="I1" s="195"/>
      <c r="J1" s="195"/>
      <c r="K1" s="195"/>
      <c r="L1" s="195"/>
      <c r="M1" s="195"/>
      <c r="N1" s="195"/>
      <c r="O1" s="195"/>
      <c r="P1" s="195"/>
      <c r="Q1" s="195"/>
      <c r="R1" s="196"/>
      <c r="S1" s="196" t="s">
        <v>668</v>
      </c>
      <c r="T1" s="195"/>
      <c r="U1" s="196"/>
      <c r="V1" s="195"/>
      <c r="W1" s="195"/>
      <c r="X1" s="195"/>
      <c r="Y1" s="195"/>
      <c r="Z1" s="195"/>
      <c r="AA1" s="195"/>
      <c r="AB1" s="195"/>
      <c r="AC1" s="195"/>
      <c r="AD1" s="195"/>
      <c r="AE1" s="195"/>
      <c r="AF1" s="195"/>
      <c r="AG1" s="195"/>
      <c r="AH1" s="195"/>
      <c r="AI1" s="195"/>
      <c r="AJ1" s="195"/>
      <c r="AK1" s="195"/>
    </row>
    <row r="2" spans="1:37" s="191" customFormat="1" ht="11.25" x14ac:dyDescent="0.2">
      <c r="A2" s="767" t="s">
        <v>500</v>
      </c>
      <c r="B2" s="767" t="s">
        <v>499</v>
      </c>
      <c r="C2" s="767" t="s">
        <v>287</v>
      </c>
      <c r="D2" s="767" t="s">
        <v>498</v>
      </c>
      <c r="E2" s="767" t="s">
        <v>497</v>
      </c>
      <c r="F2" s="765" t="s">
        <v>496</v>
      </c>
      <c r="G2" s="765" t="s">
        <v>495</v>
      </c>
      <c r="H2" s="765" t="s">
        <v>494</v>
      </c>
      <c r="I2" s="765" t="s">
        <v>493</v>
      </c>
      <c r="J2" s="765" t="s">
        <v>492</v>
      </c>
      <c r="K2" s="765" t="s">
        <v>491</v>
      </c>
      <c r="L2" s="775" t="s">
        <v>667</v>
      </c>
      <c r="M2" s="776"/>
      <c r="N2" s="777"/>
      <c r="O2" s="775" t="s">
        <v>666</v>
      </c>
      <c r="P2" s="776"/>
      <c r="Q2" s="777"/>
      <c r="R2" s="765" t="s">
        <v>488</v>
      </c>
      <c r="S2" s="765" t="s">
        <v>487</v>
      </c>
      <c r="T2" s="765" t="s">
        <v>486</v>
      </c>
      <c r="U2" s="767" t="s">
        <v>485</v>
      </c>
      <c r="V2" s="769" t="s">
        <v>484</v>
      </c>
      <c r="W2" s="770"/>
      <c r="X2" s="770"/>
      <c r="Y2" s="770"/>
      <c r="Z2" s="770"/>
      <c r="AA2" s="771"/>
      <c r="AB2" s="772" t="s">
        <v>483</v>
      </c>
      <c r="AC2" s="773"/>
      <c r="AD2" s="774"/>
      <c r="AE2" s="765" t="s">
        <v>482</v>
      </c>
      <c r="AF2" s="765" t="s">
        <v>481</v>
      </c>
      <c r="AG2" s="765" t="s">
        <v>480</v>
      </c>
      <c r="AH2" s="765" t="s">
        <v>479</v>
      </c>
      <c r="AI2" s="765" t="s">
        <v>478</v>
      </c>
      <c r="AJ2" s="765" t="s">
        <v>477</v>
      </c>
      <c r="AK2" s="765" t="s">
        <v>49</v>
      </c>
    </row>
    <row r="3" spans="1:37" s="191" customFormat="1" ht="78.75" x14ac:dyDescent="0.2">
      <c r="A3" s="768"/>
      <c r="B3" s="768"/>
      <c r="C3" s="768"/>
      <c r="D3" s="768"/>
      <c r="E3" s="768"/>
      <c r="F3" s="766"/>
      <c r="G3" s="766"/>
      <c r="H3" s="766"/>
      <c r="I3" s="766"/>
      <c r="J3" s="766"/>
      <c r="K3" s="766"/>
      <c r="L3" s="193" t="s">
        <v>476</v>
      </c>
      <c r="M3" s="193" t="s">
        <v>475</v>
      </c>
      <c r="N3" s="193" t="s">
        <v>474</v>
      </c>
      <c r="O3" s="193" t="s">
        <v>476</v>
      </c>
      <c r="P3" s="193" t="s">
        <v>475</v>
      </c>
      <c r="Q3" s="193" t="s">
        <v>474</v>
      </c>
      <c r="R3" s="766"/>
      <c r="S3" s="766"/>
      <c r="T3" s="766"/>
      <c r="U3" s="768"/>
      <c r="V3" s="192" t="s">
        <v>473</v>
      </c>
      <c r="W3" s="192" t="s">
        <v>472</v>
      </c>
      <c r="X3" s="192" t="s">
        <v>471</v>
      </c>
      <c r="Y3" s="192" t="s">
        <v>470</v>
      </c>
      <c r="Z3" s="192" t="s">
        <v>469</v>
      </c>
      <c r="AA3" s="192" t="s">
        <v>665</v>
      </c>
      <c r="AB3" s="192" t="s">
        <v>467</v>
      </c>
      <c r="AC3" s="192" t="s">
        <v>466</v>
      </c>
      <c r="AD3" s="192" t="s">
        <v>465</v>
      </c>
      <c r="AE3" s="766"/>
      <c r="AF3" s="766"/>
      <c r="AG3" s="766"/>
      <c r="AH3" s="766"/>
      <c r="AI3" s="766"/>
      <c r="AJ3" s="766"/>
      <c r="AK3" s="766"/>
    </row>
    <row r="4" spans="1:37" ht="120" x14ac:dyDescent="0.2">
      <c r="A4" s="710" t="s">
        <v>525</v>
      </c>
      <c r="B4" s="710" t="s">
        <v>664</v>
      </c>
      <c r="C4" s="710" t="s">
        <v>523</v>
      </c>
      <c r="D4" s="164" t="s">
        <v>663</v>
      </c>
      <c r="E4" s="164" t="s">
        <v>662</v>
      </c>
      <c r="F4" s="164" t="s">
        <v>661</v>
      </c>
      <c r="G4" s="164"/>
      <c r="H4" s="749" t="s">
        <v>660</v>
      </c>
      <c r="I4" s="749" t="s">
        <v>659</v>
      </c>
      <c r="J4" s="164" t="s">
        <v>658</v>
      </c>
      <c r="K4" s="164" t="s">
        <v>657</v>
      </c>
      <c r="L4" s="187"/>
      <c r="M4" s="187"/>
      <c r="N4" s="187">
        <v>1</v>
      </c>
      <c r="O4" s="187"/>
      <c r="P4" s="187">
        <v>2</v>
      </c>
      <c r="Q4" s="187"/>
      <c r="R4" s="187">
        <f>(L4+M4+N4)*(O4+P4+Q4)</f>
        <v>2</v>
      </c>
      <c r="S4" s="188" t="s">
        <v>656</v>
      </c>
      <c r="T4" s="749" t="s">
        <v>655</v>
      </c>
      <c r="U4" s="190">
        <v>9</v>
      </c>
      <c r="V4" s="187" t="s">
        <v>303</v>
      </c>
      <c r="W4" s="187"/>
      <c r="X4" s="187"/>
      <c r="Y4" s="187"/>
      <c r="Z4" s="187"/>
      <c r="AA4" s="187"/>
      <c r="AB4" s="187"/>
      <c r="AC4" s="187"/>
      <c r="AD4" s="187"/>
      <c r="AE4" s="749" t="s">
        <v>654</v>
      </c>
      <c r="AF4" s="749" t="s">
        <v>653</v>
      </c>
      <c r="AG4" s="749" t="s">
        <v>652</v>
      </c>
      <c r="AH4" s="749" t="s">
        <v>632</v>
      </c>
      <c r="AI4" s="749" t="s">
        <v>631</v>
      </c>
      <c r="AJ4" s="749" t="s">
        <v>651</v>
      </c>
      <c r="AK4" s="749" t="s">
        <v>60</v>
      </c>
    </row>
    <row r="5" spans="1:37" ht="180" x14ac:dyDescent="0.25">
      <c r="A5" s="711"/>
      <c r="B5" s="711"/>
      <c r="C5" s="712"/>
      <c r="D5" s="164" t="s">
        <v>650</v>
      </c>
      <c r="E5" s="164" t="s">
        <v>649</v>
      </c>
      <c r="F5" s="164" t="s">
        <v>648</v>
      </c>
      <c r="G5" s="189"/>
      <c r="H5" s="751"/>
      <c r="I5" s="751"/>
      <c r="J5" s="164" t="s">
        <v>647</v>
      </c>
      <c r="K5" s="164" t="s">
        <v>646</v>
      </c>
      <c r="L5" s="187"/>
      <c r="M5" s="187"/>
      <c r="N5" s="187">
        <v>1</v>
      </c>
      <c r="O5" s="187"/>
      <c r="P5" s="187"/>
      <c r="Q5" s="187">
        <v>1</v>
      </c>
      <c r="R5" s="187">
        <f>(L5+M5+N5)*(O5+P5+Q5)</f>
        <v>1</v>
      </c>
      <c r="S5" s="188" t="s">
        <v>645</v>
      </c>
      <c r="T5" s="751"/>
      <c r="U5" s="190">
        <v>10</v>
      </c>
      <c r="V5" s="187"/>
      <c r="W5" s="187"/>
      <c r="X5" s="187"/>
      <c r="Y5" s="187" t="s">
        <v>503</v>
      </c>
      <c r="Z5" s="187"/>
      <c r="AA5" s="187"/>
      <c r="AB5" s="187"/>
      <c r="AC5" s="187"/>
      <c r="AD5" s="187"/>
      <c r="AE5" s="751"/>
      <c r="AF5" s="751"/>
      <c r="AG5" s="751"/>
      <c r="AH5" s="751"/>
      <c r="AI5" s="751"/>
      <c r="AJ5" s="751"/>
      <c r="AK5" s="751"/>
    </row>
    <row r="6" spans="1:37" ht="150" x14ac:dyDescent="0.25">
      <c r="A6" s="711"/>
      <c r="B6" s="711"/>
      <c r="C6" s="759" t="s">
        <v>644</v>
      </c>
      <c r="D6" s="164" t="s">
        <v>643</v>
      </c>
      <c r="E6" s="749" t="s">
        <v>642</v>
      </c>
      <c r="F6" s="749" t="s">
        <v>641</v>
      </c>
      <c r="G6" s="189"/>
      <c r="H6" s="164" t="s">
        <v>640</v>
      </c>
      <c r="I6" s="749" t="s">
        <v>639</v>
      </c>
      <c r="J6" s="164" t="s">
        <v>638</v>
      </c>
      <c r="K6" s="749" t="s">
        <v>637</v>
      </c>
      <c r="L6" s="187"/>
      <c r="M6" s="187"/>
      <c r="N6" s="187">
        <v>1</v>
      </c>
      <c r="O6" s="187"/>
      <c r="P6" s="187">
        <v>2</v>
      </c>
      <c r="Q6" s="187"/>
      <c r="R6" s="187">
        <f>(L6+M6+N6)*(O6+P6+Q6)</f>
        <v>2</v>
      </c>
      <c r="S6" s="188" t="s">
        <v>636</v>
      </c>
      <c r="T6" s="749" t="s">
        <v>635</v>
      </c>
      <c r="U6" s="188">
        <v>14</v>
      </c>
      <c r="V6" s="187"/>
      <c r="W6" s="187"/>
      <c r="X6" s="187" t="s">
        <v>503</v>
      </c>
      <c r="Y6" s="187"/>
      <c r="Z6" s="187"/>
      <c r="AA6" s="187"/>
      <c r="AB6" s="187"/>
      <c r="AC6" s="187"/>
      <c r="AD6" s="187"/>
      <c r="AE6" s="749" t="s">
        <v>634</v>
      </c>
      <c r="AF6" s="762" t="s">
        <v>512</v>
      </c>
      <c r="AG6" s="762" t="s">
        <v>633</v>
      </c>
      <c r="AH6" s="749" t="s">
        <v>632</v>
      </c>
      <c r="AI6" s="749" t="s">
        <v>631</v>
      </c>
      <c r="AJ6" s="749" t="s">
        <v>630</v>
      </c>
      <c r="AK6" s="749" t="s">
        <v>60</v>
      </c>
    </row>
    <row r="7" spans="1:37" ht="165" x14ac:dyDescent="0.25">
      <c r="A7" s="711"/>
      <c r="B7" s="711"/>
      <c r="C7" s="760"/>
      <c r="D7" s="164" t="s">
        <v>629</v>
      </c>
      <c r="E7" s="751"/>
      <c r="F7" s="751"/>
      <c r="G7" s="189"/>
      <c r="H7" s="749" t="s">
        <v>628</v>
      </c>
      <c r="I7" s="750"/>
      <c r="J7" s="749" t="s">
        <v>627</v>
      </c>
      <c r="K7" s="750"/>
      <c r="L7" s="187"/>
      <c r="M7" s="187"/>
      <c r="N7" s="187">
        <v>1</v>
      </c>
      <c r="O7" s="187">
        <v>3</v>
      </c>
      <c r="P7" s="187"/>
      <c r="Q7" s="187"/>
      <c r="R7" s="187">
        <f>(L7+M7+N7)*(O7+P7+Q7)</f>
        <v>3</v>
      </c>
      <c r="S7" s="188" t="s">
        <v>626</v>
      </c>
      <c r="T7" s="750"/>
      <c r="U7" s="188">
        <v>11</v>
      </c>
      <c r="V7" s="187"/>
      <c r="W7" s="187"/>
      <c r="X7" s="187"/>
      <c r="Y7" s="187" t="s">
        <v>503</v>
      </c>
      <c r="Z7" s="187"/>
      <c r="AA7" s="187"/>
      <c r="AB7" s="187"/>
      <c r="AC7" s="187"/>
      <c r="AD7" s="187"/>
      <c r="AE7" s="750"/>
      <c r="AF7" s="763"/>
      <c r="AG7" s="763"/>
      <c r="AH7" s="750"/>
      <c r="AI7" s="750"/>
      <c r="AJ7" s="750"/>
      <c r="AK7" s="750"/>
    </row>
    <row r="8" spans="1:37" ht="120" x14ac:dyDescent="0.25">
      <c r="A8" s="712"/>
      <c r="B8" s="712"/>
      <c r="C8" s="761"/>
      <c r="D8" s="164" t="s">
        <v>625</v>
      </c>
      <c r="E8" s="164" t="s">
        <v>624</v>
      </c>
      <c r="F8" s="189"/>
      <c r="G8" s="164" t="s">
        <v>623</v>
      </c>
      <c r="H8" s="751"/>
      <c r="I8" s="751"/>
      <c r="J8" s="751"/>
      <c r="K8" s="751"/>
      <c r="L8" s="187"/>
      <c r="M8" s="187">
        <v>2</v>
      </c>
      <c r="N8" s="187"/>
      <c r="O8" s="187"/>
      <c r="P8" s="187">
        <v>2</v>
      </c>
      <c r="Q8" s="187"/>
      <c r="R8" s="187">
        <f>(L8+M8+N8)*(O8+P8+Q8)</f>
        <v>4</v>
      </c>
      <c r="S8" s="188" t="s">
        <v>622</v>
      </c>
      <c r="T8" s="751"/>
      <c r="U8" s="188">
        <v>16</v>
      </c>
      <c r="V8" s="187"/>
      <c r="W8" s="187"/>
      <c r="X8" s="187"/>
      <c r="Y8" s="187"/>
      <c r="Z8" s="187"/>
      <c r="AA8" s="187"/>
      <c r="AB8" s="187" t="s">
        <v>503</v>
      </c>
      <c r="AC8" s="187"/>
      <c r="AD8" s="187"/>
      <c r="AE8" s="751"/>
      <c r="AF8" s="764"/>
      <c r="AG8" s="764"/>
      <c r="AH8" s="751"/>
      <c r="AI8" s="751"/>
      <c r="AJ8" s="751"/>
      <c r="AK8" s="751"/>
    </row>
    <row r="9" spans="1:37" ht="15" x14ac:dyDescent="0.2">
      <c r="A9" s="756"/>
      <c r="B9" s="757"/>
      <c r="C9" s="757"/>
      <c r="D9" s="757"/>
      <c r="E9" s="757"/>
      <c r="F9" s="757"/>
      <c r="G9" s="757"/>
      <c r="H9" s="757"/>
      <c r="I9" s="757"/>
      <c r="J9" s="757"/>
      <c r="K9" s="757"/>
      <c r="L9" s="757"/>
      <c r="M9" s="757"/>
      <c r="N9" s="757"/>
      <c r="O9" s="757"/>
      <c r="P9" s="757"/>
      <c r="Q9" s="757"/>
      <c r="R9" s="757"/>
      <c r="S9" s="757"/>
      <c r="T9" s="757"/>
      <c r="U9" s="757"/>
      <c r="V9" s="757"/>
      <c r="W9" s="757"/>
      <c r="X9" s="757"/>
      <c r="Y9" s="757"/>
      <c r="Z9" s="757"/>
      <c r="AA9" s="757"/>
      <c r="AB9" s="757"/>
      <c r="AC9" s="757"/>
      <c r="AD9" s="757"/>
      <c r="AE9" s="757"/>
      <c r="AF9" s="757"/>
      <c r="AG9" s="757"/>
      <c r="AH9" s="757"/>
      <c r="AI9" s="757"/>
      <c r="AJ9" s="757"/>
      <c r="AK9" s="758"/>
    </row>
    <row r="10" spans="1:37" ht="240" customHeight="1" x14ac:dyDescent="0.2">
      <c r="A10" s="719" t="s">
        <v>525</v>
      </c>
      <c r="B10" s="719" t="s">
        <v>621</v>
      </c>
      <c r="C10" s="719" t="s">
        <v>523</v>
      </c>
      <c r="D10" s="152" t="s">
        <v>620</v>
      </c>
      <c r="E10" s="152" t="s">
        <v>619</v>
      </c>
      <c r="F10" s="152" t="s">
        <v>618</v>
      </c>
      <c r="G10" s="152" t="s">
        <v>617</v>
      </c>
      <c r="H10" s="152" t="s">
        <v>616</v>
      </c>
      <c r="I10" s="152" t="s">
        <v>545</v>
      </c>
      <c r="J10" s="152" t="s">
        <v>517</v>
      </c>
      <c r="K10" s="152" t="s">
        <v>544</v>
      </c>
      <c r="L10" s="177">
        <v>3</v>
      </c>
      <c r="M10" s="177"/>
      <c r="N10" s="177"/>
      <c r="O10" s="177"/>
      <c r="P10" s="177">
        <v>2</v>
      </c>
      <c r="Q10" s="177"/>
      <c r="R10" s="177">
        <f t="shared" ref="R10:R15" si="0">(L10+M10+N10)*(O10+P10+Q10)</f>
        <v>6</v>
      </c>
      <c r="S10" s="179" t="s">
        <v>615</v>
      </c>
      <c r="T10" s="180" t="s">
        <v>614</v>
      </c>
      <c r="U10" s="177">
        <v>2</v>
      </c>
      <c r="V10" s="176"/>
      <c r="W10" s="176" t="s">
        <v>503</v>
      </c>
      <c r="X10" s="176"/>
      <c r="Y10" s="176"/>
      <c r="Z10" s="176"/>
      <c r="AA10" s="176"/>
      <c r="AB10" s="167"/>
      <c r="AC10" s="167"/>
      <c r="AD10" s="167"/>
      <c r="AE10" s="743" t="s">
        <v>613</v>
      </c>
      <c r="AF10" s="743" t="s">
        <v>512</v>
      </c>
      <c r="AG10" s="743" t="s">
        <v>596</v>
      </c>
      <c r="AH10" s="743" t="s">
        <v>510</v>
      </c>
      <c r="AI10" s="743" t="s">
        <v>595</v>
      </c>
      <c r="AJ10" s="743" t="s">
        <v>551</v>
      </c>
      <c r="AK10" s="743" t="s">
        <v>60</v>
      </c>
    </row>
    <row r="11" spans="1:37" ht="15" customHeight="1" x14ac:dyDescent="0.2">
      <c r="A11" s="753"/>
      <c r="B11" s="753"/>
      <c r="C11" s="753"/>
      <c r="D11" s="152" t="s">
        <v>612</v>
      </c>
      <c r="E11" s="152" t="s">
        <v>611</v>
      </c>
      <c r="F11" s="152" t="s">
        <v>610</v>
      </c>
      <c r="G11" s="152" t="s">
        <v>609</v>
      </c>
      <c r="H11" s="152" t="s">
        <v>608</v>
      </c>
      <c r="I11" s="743" t="s">
        <v>561</v>
      </c>
      <c r="J11" s="743" t="s">
        <v>560</v>
      </c>
      <c r="K11" s="186" t="s">
        <v>607</v>
      </c>
      <c r="L11" s="177">
        <v>3</v>
      </c>
      <c r="M11" s="177"/>
      <c r="N11" s="177"/>
      <c r="O11" s="177"/>
      <c r="P11" s="177"/>
      <c r="Q11" s="177">
        <v>1</v>
      </c>
      <c r="R11" s="177">
        <f t="shared" si="0"/>
        <v>3</v>
      </c>
      <c r="S11" s="178" t="s">
        <v>606</v>
      </c>
      <c r="T11" s="180" t="s">
        <v>605</v>
      </c>
      <c r="U11" s="177">
        <v>13</v>
      </c>
      <c r="V11" s="176"/>
      <c r="W11" s="176" t="s">
        <v>503</v>
      </c>
      <c r="X11" s="176"/>
      <c r="Y11" s="176"/>
      <c r="Z11" s="176"/>
      <c r="AA11" s="176"/>
      <c r="AB11" s="167"/>
      <c r="AC11" s="167"/>
      <c r="AD11" s="167"/>
      <c r="AE11" s="744"/>
      <c r="AF11" s="744"/>
      <c r="AG11" s="744"/>
      <c r="AH11" s="744"/>
      <c r="AI11" s="744"/>
      <c r="AJ11" s="744"/>
      <c r="AK11" s="744"/>
    </row>
    <row r="12" spans="1:37" ht="67.5" customHeight="1" x14ac:dyDescent="0.25">
      <c r="A12" s="753"/>
      <c r="B12" s="753"/>
      <c r="C12" s="753"/>
      <c r="D12" s="182" t="s">
        <v>604</v>
      </c>
      <c r="E12" s="164" t="s">
        <v>603</v>
      </c>
      <c r="F12" s="152" t="s">
        <v>602</v>
      </c>
      <c r="G12" s="181"/>
      <c r="H12" s="164" t="s">
        <v>601</v>
      </c>
      <c r="I12" s="744"/>
      <c r="J12" s="744"/>
      <c r="K12" s="164" t="s">
        <v>600</v>
      </c>
      <c r="L12" s="177"/>
      <c r="M12" s="177">
        <v>2</v>
      </c>
      <c r="N12" s="177"/>
      <c r="O12" s="177">
        <v>3</v>
      </c>
      <c r="P12" s="177"/>
      <c r="Q12" s="177"/>
      <c r="R12" s="177">
        <f t="shared" si="0"/>
        <v>6</v>
      </c>
      <c r="S12" s="178" t="s">
        <v>599</v>
      </c>
      <c r="T12" s="180" t="s">
        <v>598</v>
      </c>
      <c r="U12" s="177">
        <v>4</v>
      </c>
      <c r="V12" s="176"/>
      <c r="W12" s="176"/>
      <c r="X12" s="176"/>
      <c r="Y12" s="176" t="s">
        <v>503</v>
      </c>
      <c r="Z12" s="176"/>
      <c r="AA12" s="176"/>
      <c r="AB12" s="167"/>
      <c r="AC12" s="167"/>
      <c r="AD12" s="167"/>
      <c r="AE12" s="180" t="s">
        <v>597</v>
      </c>
      <c r="AF12" s="152" t="s">
        <v>512</v>
      </c>
      <c r="AG12" s="152" t="s">
        <v>596</v>
      </c>
      <c r="AH12" s="152" t="s">
        <v>510</v>
      </c>
      <c r="AI12" s="152" t="s">
        <v>595</v>
      </c>
      <c r="AJ12" s="152" t="s">
        <v>551</v>
      </c>
      <c r="AK12" s="152" t="s">
        <v>60</v>
      </c>
    </row>
    <row r="13" spans="1:37" ht="93.75" customHeight="1" x14ac:dyDescent="0.25">
      <c r="A13" s="753"/>
      <c r="B13" s="753"/>
      <c r="C13" s="720"/>
      <c r="D13" s="182" t="s">
        <v>594</v>
      </c>
      <c r="E13" s="164" t="s">
        <v>593</v>
      </c>
      <c r="F13" s="181"/>
      <c r="G13" s="164" t="s">
        <v>592</v>
      </c>
      <c r="H13" s="164" t="s">
        <v>591</v>
      </c>
      <c r="I13" s="164" t="s">
        <v>590</v>
      </c>
      <c r="J13" s="164" t="s">
        <v>589</v>
      </c>
      <c r="K13" s="184" t="s">
        <v>559</v>
      </c>
      <c r="L13" s="177">
        <v>3</v>
      </c>
      <c r="M13" s="177"/>
      <c r="N13" s="177"/>
      <c r="O13" s="177">
        <v>3</v>
      </c>
      <c r="P13" s="177"/>
      <c r="Q13" s="177"/>
      <c r="R13" s="177">
        <f t="shared" si="0"/>
        <v>9</v>
      </c>
      <c r="S13" s="178" t="s">
        <v>588</v>
      </c>
      <c r="T13" s="152" t="s">
        <v>587</v>
      </c>
      <c r="U13" s="177">
        <v>15</v>
      </c>
      <c r="V13" s="176"/>
      <c r="W13" s="176"/>
      <c r="X13" s="176"/>
      <c r="Y13" s="176"/>
      <c r="Z13" s="176"/>
      <c r="AA13" s="176"/>
      <c r="AB13" s="167"/>
      <c r="AC13" s="167"/>
      <c r="AD13" s="167" t="s">
        <v>503</v>
      </c>
      <c r="AE13" s="152" t="s">
        <v>586</v>
      </c>
      <c r="AF13" s="152" t="s">
        <v>585</v>
      </c>
      <c r="AG13" s="152" t="s">
        <v>584</v>
      </c>
      <c r="AH13" s="152" t="s">
        <v>583</v>
      </c>
      <c r="AI13" s="152" t="s">
        <v>552</v>
      </c>
      <c r="AJ13" s="152" t="s">
        <v>551</v>
      </c>
      <c r="AK13" s="152" t="s">
        <v>60</v>
      </c>
    </row>
    <row r="14" spans="1:37" ht="126.75" customHeight="1" x14ac:dyDescent="0.25">
      <c r="A14" s="753"/>
      <c r="B14" s="753"/>
      <c r="C14" s="754" t="s">
        <v>582</v>
      </c>
      <c r="D14" s="180" t="s">
        <v>581</v>
      </c>
      <c r="E14" s="164" t="s">
        <v>580</v>
      </c>
      <c r="F14" s="164" t="s">
        <v>579</v>
      </c>
      <c r="G14" s="181"/>
      <c r="H14" s="164" t="s">
        <v>578</v>
      </c>
      <c r="I14" s="185" t="s">
        <v>577</v>
      </c>
      <c r="J14" s="185" t="s">
        <v>576</v>
      </c>
      <c r="K14" s="184" t="s">
        <v>575</v>
      </c>
      <c r="L14" s="177"/>
      <c r="M14" s="177"/>
      <c r="N14" s="177">
        <v>1</v>
      </c>
      <c r="O14" s="177">
        <v>3</v>
      </c>
      <c r="P14" s="177"/>
      <c r="Q14" s="177"/>
      <c r="R14" s="177">
        <f t="shared" si="0"/>
        <v>3</v>
      </c>
      <c r="S14" s="178" t="s">
        <v>574</v>
      </c>
      <c r="T14" s="152" t="s">
        <v>573</v>
      </c>
      <c r="U14" s="177">
        <v>12</v>
      </c>
      <c r="V14" s="176"/>
      <c r="W14" s="176"/>
      <c r="X14" s="176"/>
      <c r="Y14" s="176" t="s">
        <v>503</v>
      </c>
      <c r="Z14" s="176"/>
      <c r="AA14" s="176"/>
      <c r="AB14" s="167"/>
      <c r="AC14" s="167"/>
      <c r="AD14" s="167"/>
      <c r="AE14" s="152" t="s">
        <v>572</v>
      </c>
      <c r="AF14" s="152" t="s">
        <v>571</v>
      </c>
      <c r="AG14" s="152" t="s">
        <v>570</v>
      </c>
      <c r="AH14" s="152" t="s">
        <v>569</v>
      </c>
      <c r="AI14" s="152" t="s">
        <v>568</v>
      </c>
      <c r="AJ14" s="183" t="s">
        <v>567</v>
      </c>
      <c r="AK14" s="183" t="s">
        <v>566</v>
      </c>
    </row>
    <row r="15" spans="1:37" ht="93.75" customHeight="1" x14ac:dyDescent="0.25">
      <c r="A15" s="720"/>
      <c r="B15" s="720"/>
      <c r="C15" s="755"/>
      <c r="D15" s="182" t="s">
        <v>565</v>
      </c>
      <c r="E15" s="164" t="s">
        <v>564</v>
      </c>
      <c r="F15" s="164" t="s">
        <v>563</v>
      </c>
      <c r="G15" s="181"/>
      <c r="H15" s="164" t="s">
        <v>562</v>
      </c>
      <c r="I15" s="164" t="s">
        <v>561</v>
      </c>
      <c r="J15" s="164" t="s">
        <v>560</v>
      </c>
      <c r="K15" s="184" t="s">
        <v>559</v>
      </c>
      <c r="L15" s="177"/>
      <c r="M15" s="177">
        <v>2</v>
      </c>
      <c r="N15" s="177"/>
      <c r="O15" s="177"/>
      <c r="P15" s="177">
        <v>2</v>
      </c>
      <c r="Q15" s="177"/>
      <c r="R15" s="177">
        <f t="shared" si="0"/>
        <v>4</v>
      </c>
      <c r="S15" s="178" t="s">
        <v>558</v>
      </c>
      <c r="T15" s="152" t="s">
        <v>557</v>
      </c>
      <c r="U15" s="177">
        <v>5</v>
      </c>
      <c r="V15" s="176"/>
      <c r="W15" s="176"/>
      <c r="X15" s="176"/>
      <c r="Y15" s="176"/>
      <c r="Z15" s="176"/>
      <c r="AA15" s="176" t="s">
        <v>503</v>
      </c>
      <c r="AB15" s="167"/>
      <c r="AC15" s="167"/>
      <c r="AD15" s="167"/>
      <c r="AE15" s="152" t="s">
        <v>556</v>
      </c>
      <c r="AF15" s="152" t="s">
        <v>555</v>
      </c>
      <c r="AG15" s="152" t="s">
        <v>554</v>
      </c>
      <c r="AH15" s="152" t="s">
        <v>553</v>
      </c>
      <c r="AI15" s="183" t="s">
        <v>552</v>
      </c>
      <c r="AJ15" s="152" t="s">
        <v>551</v>
      </c>
      <c r="AK15" s="152" t="s">
        <v>60</v>
      </c>
    </row>
    <row r="16" spans="1:37" ht="93.75" customHeight="1" x14ac:dyDescent="0.2">
      <c r="A16" s="748"/>
      <c r="B16" s="748"/>
      <c r="C16" s="748"/>
      <c r="D16" s="748"/>
      <c r="E16" s="748"/>
      <c r="F16" s="748"/>
      <c r="G16" s="748"/>
      <c r="H16" s="748"/>
      <c r="I16" s="748"/>
      <c r="J16" s="748"/>
      <c r="K16" s="748"/>
      <c r="L16" s="748"/>
      <c r="M16" s="748"/>
      <c r="N16" s="748"/>
      <c r="O16" s="748"/>
      <c r="P16" s="748"/>
      <c r="Q16" s="748"/>
      <c r="R16" s="748"/>
      <c r="S16" s="748"/>
      <c r="T16" s="748"/>
      <c r="U16" s="748"/>
      <c r="V16" s="748"/>
      <c r="W16" s="748"/>
      <c r="X16" s="748"/>
      <c r="Y16" s="748"/>
      <c r="Z16" s="748"/>
      <c r="AA16" s="748"/>
      <c r="AB16" s="748"/>
      <c r="AC16" s="748"/>
      <c r="AD16" s="748"/>
      <c r="AE16" s="748"/>
      <c r="AF16" s="748"/>
      <c r="AG16" s="748"/>
      <c r="AH16" s="748"/>
      <c r="AI16" s="748"/>
      <c r="AJ16" s="748"/>
      <c r="AK16" s="748"/>
    </row>
    <row r="17" spans="1:37" ht="108.75" customHeight="1" x14ac:dyDescent="0.2">
      <c r="A17" s="719" t="s">
        <v>525</v>
      </c>
      <c r="B17" s="719" t="s">
        <v>550</v>
      </c>
      <c r="C17" s="719" t="s">
        <v>523</v>
      </c>
      <c r="D17" s="152" t="s">
        <v>549</v>
      </c>
      <c r="E17" s="743" t="s">
        <v>548</v>
      </c>
      <c r="F17" s="743" t="s">
        <v>547</v>
      </c>
      <c r="G17" s="152"/>
      <c r="H17" s="743" t="s">
        <v>546</v>
      </c>
      <c r="I17" s="743" t="s">
        <v>545</v>
      </c>
      <c r="J17" s="743" t="s">
        <v>517</v>
      </c>
      <c r="K17" s="743" t="s">
        <v>544</v>
      </c>
      <c r="L17" s="177">
        <v>3</v>
      </c>
      <c r="M17" s="177"/>
      <c r="N17" s="177"/>
      <c r="O17" s="177">
        <v>3</v>
      </c>
      <c r="P17" s="177"/>
      <c r="Q17" s="177"/>
      <c r="R17" s="177">
        <f>(L17+M17+N17)*(O17+P17+Q17)</f>
        <v>9</v>
      </c>
      <c r="S17" s="179" t="s">
        <v>543</v>
      </c>
      <c r="T17" s="745" t="s">
        <v>542</v>
      </c>
      <c r="U17" s="177">
        <v>1</v>
      </c>
      <c r="V17" s="176"/>
      <c r="W17" s="176" t="s">
        <v>503</v>
      </c>
      <c r="X17" s="176"/>
      <c r="Y17" s="176"/>
      <c r="Z17" s="176"/>
      <c r="AA17" s="176"/>
      <c r="AB17" s="167"/>
      <c r="AC17" s="167"/>
      <c r="AD17" s="167"/>
      <c r="AE17" s="743" t="s">
        <v>541</v>
      </c>
      <c r="AF17" s="743" t="s">
        <v>512</v>
      </c>
      <c r="AG17" s="743" t="s">
        <v>540</v>
      </c>
      <c r="AH17" s="743" t="s">
        <v>510</v>
      </c>
      <c r="AI17" s="743" t="s">
        <v>539</v>
      </c>
      <c r="AJ17" s="743" t="s">
        <v>538</v>
      </c>
      <c r="AK17" s="743" t="s">
        <v>537</v>
      </c>
    </row>
    <row r="18" spans="1:37" ht="15" customHeight="1" x14ac:dyDescent="0.2">
      <c r="A18" s="753"/>
      <c r="B18" s="753"/>
      <c r="C18" s="753"/>
      <c r="D18" s="152" t="s">
        <v>536</v>
      </c>
      <c r="E18" s="744"/>
      <c r="F18" s="744"/>
      <c r="G18" s="152"/>
      <c r="H18" s="744"/>
      <c r="I18" s="744"/>
      <c r="J18" s="744"/>
      <c r="K18" s="744"/>
      <c r="L18" s="177">
        <v>3</v>
      </c>
      <c r="M18" s="177"/>
      <c r="N18" s="177"/>
      <c r="O18" s="177"/>
      <c r="P18" s="177">
        <v>2</v>
      </c>
      <c r="Q18" s="177"/>
      <c r="R18" s="177">
        <f>(L18+M18+N18)*(O18+P18+Q18)</f>
        <v>6</v>
      </c>
      <c r="S18" s="178" t="s">
        <v>535</v>
      </c>
      <c r="T18" s="746"/>
      <c r="U18" s="177">
        <v>3</v>
      </c>
      <c r="V18" s="176"/>
      <c r="W18" s="176" t="s">
        <v>503</v>
      </c>
      <c r="X18" s="176"/>
      <c r="Y18" s="176"/>
      <c r="Z18" s="176"/>
      <c r="AA18" s="176"/>
      <c r="AB18" s="167"/>
      <c r="AC18" s="167"/>
      <c r="AD18" s="167"/>
      <c r="AE18" s="747"/>
      <c r="AF18" s="744"/>
      <c r="AG18" s="747"/>
      <c r="AH18" s="744"/>
      <c r="AI18" s="747"/>
      <c r="AJ18" s="747"/>
      <c r="AK18" s="747"/>
    </row>
    <row r="19" spans="1:37" ht="127.5" customHeight="1" x14ac:dyDescent="0.25">
      <c r="A19" s="720"/>
      <c r="B19" s="720"/>
      <c r="C19" s="720"/>
      <c r="D19" s="182" t="s">
        <v>534</v>
      </c>
      <c r="E19" s="164" t="s">
        <v>533</v>
      </c>
      <c r="F19" s="152" t="s">
        <v>532</v>
      </c>
      <c r="G19" s="181"/>
      <c r="H19" s="164" t="s">
        <v>531</v>
      </c>
      <c r="I19" s="164" t="s">
        <v>530</v>
      </c>
      <c r="J19" s="164" t="s">
        <v>529</v>
      </c>
      <c r="K19" s="164" t="s">
        <v>528</v>
      </c>
      <c r="L19" s="177"/>
      <c r="M19" s="177">
        <v>2</v>
      </c>
      <c r="N19" s="177"/>
      <c r="O19" s="177"/>
      <c r="P19" s="177">
        <v>2</v>
      </c>
      <c r="Q19" s="177"/>
      <c r="R19" s="177">
        <f>(L19+M19+N19)*(O19+P19+Q19)</f>
        <v>4</v>
      </c>
      <c r="S19" s="178" t="s">
        <v>527</v>
      </c>
      <c r="T19" s="180" t="s">
        <v>526</v>
      </c>
      <c r="U19" s="177">
        <v>6</v>
      </c>
      <c r="V19" s="176"/>
      <c r="W19" s="176"/>
      <c r="X19" s="176"/>
      <c r="Y19" s="176"/>
      <c r="Z19" s="176"/>
      <c r="AA19" s="176" t="s">
        <v>503</v>
      </c>
      <c r="AB19" s="167"/>
      <c r="AC19" s="167"/>
      <c r="AD19" s="167"/>
      <c r="AE19" s="744"/>
      <c r="AF19" s="152" t="s">
        <v>512</v>
      </c>
      <c r="AG19" s="744"/>
      <c r="AH19" s="152" t="s">
        <v>510</v>
      </c>
      <c r="AI19" s="744"/>
      <c r="AJ19" s="744"/>
      <c r="AK19" s="744"/>
    </row>
    <row r="20" spans="1:37" ht="140.25" customHeight="1" x14ac:dyDescent="0.2">
      <c r="A20" s="752"/>
      <c r="B20" s="752"/>
      <c r="C20" s="752"/>
      <c r="D20" s="752"/>
      <c r="E20" s="752"/>
      <c r="F20" s="752"/>
      <c r="G20" s="752"/>
      <c r="H20" s="752"/>
      <c r="I20" s="752"/>
      <c r="J20" s="752"/>
      <c r="K20" s="752"/>
      <c r="L20" s="752"/>
      <c r="M20" s="752"/>
      <c r="N20" s="752"/>
      <c r="O20" s="752"/>
      <c r="P20" s="752"/>
      <c r="Q20" s="752"/>
      <c r="R20" s="752"/>
      <c r="S20" s="752"/>
      <c r="T20" s="752"/>
      <c r="U20" s="752"/>
      <c r="V20" s="752"/>
      <c r="W20" s="752"/>
      <c r="X20" s="752"/>
      <c r="Y20" s="752"/>
      <c r="Z20" s="752"/>
      <c r="AA20" s="752"/>
      <c r="AB20" s="752"/>
      <c r="AC20" s="752"/>
      <c r="AD20" s="752"/>
      <c r="AE20" s="752"/>
      <c r="AF20" s="752"/>
      <c r="AG20" s="752"/>
      <c r="AH20" s="752"/>
      <c r="AI20" s="752"/>
      <c r="AJ20" s="752"/>
      <c r="AK20" s="752"/>
    </row>
    <row r="21" spans="1:37" ht="129.75" customHeight="1" x14ac:dyDescent="0.2">
      <c r="A21" s="719" t="s">
        <v>525</v>
      </c>
      <c r="B21" s="719" t="s">
        <v>524</v>
      </c>
      <c r="C21" s="719" t="s">
        <v>523</v>
      </c>
      <c r="D21" s="152" t="s">
        <v>522</v>
      </c>
      <c r="E21" s="152" t="s">
        <v>521</v>
      </c>
      <c r="F21" s="152" t="s">
        <v>520</v>
      </c>
      <c r="G21" s="152"/>
      <c r="H21" s="743" t="s">
        <v>519</v>
      </c>
      <c r="I21" s="743" t="s">
        <v>518</v>
      </c>
      <c r="J21" s="743" t="s">
        <v>517</v>
      </c>
      <c r="K21" s="743" t="s">
        <v>516</v>
      </c>
      <c r="L21" s="177"/>
      <c r="M21" s="177">
        <v>2</v>
      </c>
      <c r="N21" s="177"/>
      <c r="O21" s="177"/>
      <c r="P21" s="177">
        <v>2</v>
      </c>
      <c r="Q21" s="177"/>
      <c r="R21" s="177">
        <f>(L21+M21+N21)*(O21+P21+Q21)</f>
        <v>4</v>
      </c>
      <c r="S21" s="179" t="s">
        <v>515</v>
      </c>
      <c r="T21" s="745" t="s">
        <v>514</v>
      </c>
      <c r="U21" s="177">
        <v>7</v>
      </c>
      <c r="V21" s="176"/>
      <c r="W21" s="176" t="s">
        <v>503</v>
      </c>
      <c r="X21" s="176"/>
      <c r="Y21" s="176"/>
      <c r="Z21" s="176"/>
      <c r="AA21" s="176"/>
      <c r="AB21" s="167"/>
      <c r="AC21" s="167"/>
      <c r="AD21" s="167"/>
      <c r="AE21" s="743" t="s">
        <v>513</v>
      </c>
      <c r="AF21" s="743" t="s">
        <v>512</v>
      </c>
      <c r="AG21" s="743" t="s">
        <v>511</v>
      </c>
      <c r="AH21" s="743" t="s">
        <v>510</v>
      </c>
      <c r="AI21" s="743" t="s">
        <v>509</v>
      </c>
      <c r="AJ21" s="743" t="s">
        <v>508</v>
      </c>
      <c r="AK21" s="743" t="s">
        <v>60</v>
      </c>
    </row>
    <row r="22" spans="1:37" ht="15" customHeight="1" x14ac:dyDescent="0.2">
      <c r="A22" s="720"/>
      <c r="B22" s="720"/>
      <c r="C22" s="720"/>
      <c r="D22" s="152" t="s">
        <v>507</v>
      </c>
      <c r="E22" s="152" t="s">
        <v>506</v>
      </c>
      <c r="F22" s="152" t="s">
        <v>505</v>
      </c>
      <c r="G22" s="152"/>
      <c r="H22" s="744"/>
      <c r="I22" s="744"/>
      <c r="J22" s="744"/>
      <c r="K22" s="744"/>
      <c r="L22" s="177"/>
      <c r="M22" s="177">
        <v>2</v>
      </c>
      <c r="N22" s="177"/>
      <c r="O22" s="177"/>
      <c r="P22" s="177">
        <v>2</v>
      </c>
      <c r="Q22" s="177"/>
      <c r="R22" s="177">
        <f>(L22+M22+N22)*(O22+P22+Q22)</f>
        <v>4</v>
      </c>
      <c r="S22" s="178" t="s">
        <v>504</v>
      </c>
      <c r="T22" s="746"/>
      <c r="U22" s="177">
        <v>8</v>
      </c>
      <c r="V22" s="176"/>
      <c r="W22" s="176" t="s">
        <v>503</v>
      </c>
      <c r="X22" s="176"/>
      <c r="Y22" s="176"/>
      <c r="Z22" s="176"/>
      <c r="AA22" s="176"/>
      <c r="AB22" s="167"/>
      <c r="AC22" s="167"/>
      <c r="AD22" s="167"/>
      <c r="AE22" s="744"/>
      <c r="AF22" s="744"/>
      <c r="AG22" s="744"/>
      <c r="AH22" s="744"/>
      <c r="AI22" s="744"/>
      <c r="AJ22" s="744"/>
      <c r="AK22" s="744"/>
    </row>
  </sheetData>
  <mergeCells count="102">
    <mergeCell ref="A2:A3"/>
    <mergeCell ref="B2:B3"/>
    <mergeCell ref="C2:C3"/>
    <mergeCell ref="D2:D3"/>
    <mergeCell ref="E2:E3"/>
    <mergeCell ref="AJ2:AJ3"/>
    <mergeCell ref="J2:J3"/>
    <mergeCell ref="K2:K3"/>
    <mergeCell ref="L2:N2"/>
    <mergeCell ref="O2:Q2"/>
    <mergeCell ref="AH2:AH3"/>
    <mergeCell ref="AI2:AI3"/>
    <mergeCell ref="AK6:AK8"/>
    <mergeCell ref="AH4:AH5"/>
    <mergeCell ref="AI4:AI5"/>
    <mergeCell ref="AJ4:AJ5"/>
    <mergeCell ref="AH6:AH8"/>
    <mergeCell ref="AK2:AK3"/>
    <mergeCell ref="T2:T3"/>
    <mergeCell ref="U2:U3"/>
    <mergeCell ref="V2:AA2"/>
    <mergeCell ref="AB2:AD2"/>
    <mergeCell ref="AE2:AE3"/>
    <mergeCell ref="AF2:AF3"/>
    <mergeCell ref="AG4:AG5"/>
    <mergeCell ref="T4:T5"/>
    <mergeCell ref="AF6:AF8"/>
    <mergeCell ref="AG6:AG8"/>
    <mergeCell ref="K6:K8"/>
    <mergeCell ref="H4:H5"/>
    <mergeCell ref="I4:I5"/>
    <mergeCell ref="F2:F3"/>
    <mergeCell ref="G2:G3"/>
    <mergeCell ref="H2:H3"/>
    <mergeCell ref="I2:I3"/>
    <mergeCell ref="R2:R3"/>
    <mergeCell ref="S2:S3"/>
    <mergeCell ref="AG2:AG3"/>
    <mergeCell ref="AK4:AK5"/>
    <mergeCell ref="AE4:AE5"/>
    <mergeCell ref="AF4:AF5"/>
    <mergeCell ref="A20:AK20"/>
    <mergeCell ref="A17:A19"/>
    <mergeCell ref="B17:B19"/>
    <mergeCell ref="C17:C19"/>
    <mergeCell ref="E17:E18"/>
    <mergeCell ref="C14:C15"/>
    <mergeCell ref="A9:AK9"/>
    <mergeCell ref="A4:A8"/>
    <mergeCell ref="B4:B8"/>
    <mergeCell ref="C4:C5"/>
    <mergeCell ref="J7:J8"/>
    <mergeCell ref="A10:A15"/>
    <mergeCell ref="B10:B15"/>
    <mergeCell ref="C10:C13"/>
    <mergeCell ref="AE10:AE11"/>
    <mergeCell ref="AI6:AI8"/>
    <mergeCell ref="AJ6:AJ8"/>
    <mergeCell ref="AJ10:AJ11"/>
    <mergeCell ref="AK10:AK11"/>
    <mergeCell ref="I11:I12"/>
    <mergeCell ref="J11:J12"/>
    <mergeCell ref="F17:F18"/>
    <mergeCell ref="H17:H18"/>
    <mergeCell ref="I17:I18"/>
    <mergeCell ref="J17:J18"/>
    <mergeCell ref="K17:K18"/>
    <mergeCell ref="A16:AK16"/>
    <mergeCell ref="AK17:AK19"/>
    <mergeCell ref="T6:T8"/>
    <mergeCell ref="AE6:AE8"/>
    <mergeCell ref="AF10:AF11"/>
    <mergeCell ref="AG10:AG11"/>
    <mergeCell ref="AH10:AH11"/>
    <mergeCell ref="AI10:AI11"/>
    <mergeCell ref="C6:C8"/>
    <mergeCell ref="E6:E7"/>
    <mergeCell ref="I6:I8"/>
    <mergeCell ref="F6:F7"/>
    <mergeCell ref="H7:H8"/>
    <mergeCell ref="K21:K22"/>
    <mergeCell ref="T21:T22"/>
    <mergeCell ref="AE21:AE22"/>
    <mergeCell ref="AF21:AF22"/>
    <mergeCell ref="AG21:AG22"/>
    <mergeCell ref="AH21:AH22"/>
    <mergeCell ref="A21:A22"/>
    <mergeCell ref="B21:B22"/>
    <mergeCell ref="C21:C22"/>
    <mergeCell ref="H21:H22"/>
    <mergeCell ref="I21:I22"/>
    <mergeCell ref="J21:J22"/>
    <mergeCell ref="AI21:AI22"/>
    <mergeCell ref="AJ21:AJ22"/>
    <mergeCell ref="AK21:AK22"/>
    <mergeCell ref="T17:T18"/>
    <mergeCell ref="AE17:AE19"/>
    <mergeCell ref="AF17:AF18"/>
    <mergeCell ref="AG17:AG19"/>
    <mergeCell ref="AH17:AH18"/>
    <mergeCell ref="AI17:AI19"/>
    <mergeCell ref="AJ17:AJ19"/>
  </mergeCells>
  <conditionalFormatting sqref="R10:R15">
    <cfRule type="cellIs" dxfId="23" priority="7" operator="between">
      <formula>7</formula>
      <formula>9</formula>
    </cfRule>
    <cfRule type="cellIs" dxfId="22" priority="8" operator="between">
      <formula>4</formula>
      <formula>6</formula>
    </cfRule>
    <cfRule type="cellIs" dxfId="21" priority="9" operator="between">
      <formula>1</formula>
      <formula>3</formula>
    </cfRule>
  </conditionalFormatting>
  <conditionalFormatting sqref="R21:R22">
    <cfRule type="cellIs" dxfId="20" priority="1" operator="between">
      <formula>7</formula>
      <formula>9</formula>
    </cfRule>
    <cfRule type="cellIs" dxfId="19" priority="2" operator="between">
      <formula>4</formula>
      <formula>6</formula>
    </cfRule>
    <cfRule type="cellIs" dxfId="18" priority="3" operator="between">
      <formula>1</formula>
      <formula>3</formula>
    </cfRule>
  </conditionalFormatting>
  <conditionalFormatting sqref="R4">
    <cfRule type="cellIs" dxfId="17" priority="22" operator="between">
      <formula>7</formula>
      <formula>9</formula>
    </cfRule>
    <cfRule type="cellIs" dxfId="16" priority="23" operator="between">
      <formula>4</formula>
      <formula>6</formula>
    </cfRule>
    <cfRule type="cellIs" dxfId="15" priority="24" operator="between">
      <formula>1</formula>
      <formula>3</formula>
    </cfRule>
  </conditionalFormatting>
  <conditionalFormatting sqref="R5">
    <cfRule type="cellIs" dxfId="14" priority="19" operator="between">
      <formula>7</formula>
      <formula>9</formula>
    </cfRule>
    <cfRule type="cellIs" dxfId="13" priority="20" operator="between">
      <formula>4</formula>
      <formula>6</formula>
    </cfRule>
    <cfRule type="cellIs" dxfId="12" priority="21" operator="between">
      <formula>1</formula>
      <formula>3</formula>
    </cfRule>
  </conditionalFormatting>
  <conditionalFormatting sqref="R7">
    <cfRule type="cellIs" dxfId="11" priority="13" operator="between">
      <formula>7</formula>
      <formula>9</formula>
    </cfRule>
    <cfRule type="cellIs" dxfId="10" priority="14" operator="between">
      <formula>4</formula>
      <formula>6</formula>
    </cfRule>
    <cfRule type="cellIs" dxfId="9" priority="15" operator="between">
      <formula>1</formula>
      <formula>3</formula>
    </cfRule>
  </conditionalFormatting>
  <conditionalFormatting sqref="R6">
    <cfRule type="cellIs" dxfId="8" priority="16" operator="between">
      <formula>7</formula>
      <formula>9</formula>
    </cfRule>
    <cfRule type="cellIs" dxfId="7" priority="17" operator="between">
      <formula>4</formula>
      <formula>6</formula>
    </cfRule>
    <cfRule type="cellIs" dxfId="6" priority="18" operator="between">
      <formula>1</formula>
      <formula>3</formula>
    </cfRule>
  </conditionalFormatting>
  <conditionalFormatting sqref="R8">
    <cfRule type="cellIs" dxfId="5" priority="10" operator="between">
      <formula>7</formula>
      <formula>9</formula>
    </cfRule>
    <cfRule type="cellIs" dxfId="4" priority="11" operator="between">
      <formula>4</formula>
      <formula>6</formula>
    </cfRule>
    <cfRule type="cellIs" dxfId="3" priority="12" operator="between">
      <formula>1</formula>
      <formula>3</formula>
    </cfRule>
  </conditionalFormatting>
  <conditionalFormatting sqref="R17:R19">
    <cfRule type="cellIs" dxfId="2" priority="4" operator="between">
      <formula>7</formula>
      <formula>9</formula>
    </cfRule>
    <cfRule type="cellIs" dxfId="1" priority="5" operator="between">
      <formula>4</formula>
      <formula>6</formula>
    </cfRule>
    <cfRule type="cellIs" dxfId="0" priority="6" operator="between">
      <formula>1</formula>
      <formula>3</formula>
    </cfRule>
  </conditionalFormatting>
  <dataValidations count="3">
    <dataValidation type="whole" operator="equal" allowBlank="1" showInputMessage="1" showErrorMessage="1" sqref="L10:L15 L4:L8 O4:O8 O10:O15 L17:L19 O17:O19 L21:L22 O21:O22">
      <formula1>3</formula1>
    </dataValidation>
    <dataValidation type="whole" operator="equal" allowBlank="1" showInputMessage="1" showErrorMessage="1" sqref="M10:M15 M4:M8 P4:P8 P10:P15 M17:M19 P17:P19 M21:M22 P21:P22">
      <formula1>2</formula1>
    </dataValidation>
    <dataValidation type="whole" operator="equal" allowBlank="1" showInputMessage="1" showErrorMessage="1" sqref="N10:N15 N4:N8 Q4:Q8 Q10:Q15 N17:N19 Q17:Q19 N21:N22 Q21:Q22">
      <formula1>1</formula1>
    </dataValidation>
  </dataValidations>
  <pageMargins left="0.70866141732283472" right="0" top="0" bottom="0" header="0" footer="0"/>
  <pageSetup paperSize="5" scale="60" orientation="landscape" horizontalDpi="4294967293" verticalDpi="4294967293"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C4:AO29"/>
  <sheetViews>
    <sheetView view="pageBreakPreview" topLeftCell="T1" zoomScale="50" zoomScaleNormal="50" zoomScaleSheetLayoutView="50" zoomScalePageLayoutView="75" workbookViewId="0">
      <selection activeCell="AI21" sqref="AI21:AI22"/>
    </sheetView>
  </sheetViews>
  <sheetFormatPr baseColWidth="10" defaultRowHeight="15" x14ac:dyDescent="0.25"/>
  <cols>
    <col min="2" max="2" width="3.7109375" customWidth="1"/>
    <col min="3" max="3" width="3.28515625" customWidth="1"/>
    <col min="4" max="6" width="30.7109375" customWidth="1"/>
    <col min="7" max="7" width="30.7109375" style="198" customWidth="1"/>
    <col min="8" max="8" width="30.7109375" customWidth="1"/>
    <col min="9" max="14" width="30.7109375" style="198" customWidth="1"/>
    <col min="15" max="22" width="11.42578125" customWidth="1"/>
    <col min="23" max="23" width="30.7109375" customWidth="1"/>
    <col min="24" max="24" width="13.85546875" customWidth="1"/>
    <col min="25" max="30" width="11.42578125" customWidth="1"/>
    <col min="31" max="31" width="12.7109375" customWidth="1"/>
    <col min="32" max="32" width="13.140625" customWidth="1"/>
    <col min="33" max="33" width="12.85546875" customWidth="1"/>
    <col min="34" max="40" width="30.7109375" customWidth="1"/>
    <col min="41" max="41" width="2.85546875" customWidth="1"/>
  </cols>
  <sheetData>
    <row r="4" spans="3:41" ht="15.75" thickBot="1" x14ac:dyDescent="0.3"/>
    <row r="5" spans="3:41" ht="15.75" thickTop="1" x14ac:dyDescent="0.25">
      <c r="C5" s="172"/>
      <c r="D5" s="171"/>
      <c r="E5" s="171"/>
      <c r="F5" s="171"/>
      <c r="G5" s="212"/>
      <c r="H5" s="171"/>
      <c r="I5" s="212"/>
      <c r="J5" s="212"/>
      <c r="K5" s="212"/>
      <c r="L5" s="212"/>
      <c r="M5" s="212"/>
      <c r="N5" s="212"/>
      <c r="O5" s="171"/>
      <c r="P5" s="171"/>
      <c r="Q5" s="171"/>
      <c r="R5" s="171"/>
      <c r="S5" s="171"/>
      <c r="T5" s="171"/>
      <c r="U5" s="171"/>
      <c r="V5" s="171"/>
      <c r="W5" s="171"/>
      <c r="X5" s="171"/>
      <c r="Y5" s="171"/>
      <c r="Z5" s="171"/>
      <c r="AA5" s="171"/>
      <c r="AB5" s="171"/>
      <c r="AC5" s="171"/>
      <c r="AD5" s="171"/>
      <c r="AE5" s="171"/>
      <c r="AF5" s="171"/>
      <c r="AG5" s="171"/>
      <c r="AH5" s="171"/>
      <c r="AI5" s="171"/>
      <c r="AJ5" s="171"/>
      <c r="AK5" s="171"/>
      <c r="AL5" s="171"/>
      <c r="AM5" s="171"/>
      <c r="AN5" s="171"/>
      <c r="AO5" s="170"/>
    </row>
    <row r="6" spans="3:41" x14ac:dyDescent="0.25">
      <c r="C6" s="157"/>
      <c r="D6" s="742" t="s">
        <v>319</v>
      </c>
      <c r="E6" s="742"/>
      <c r="F6" s="742"/>
      <c r="G6" s="742"/>
      <c r="H6" s="742"/>
      <c r="I6" s="742"/>
      <c r="J6" s="742"/>
      <c r="K6" s="742"/>
      <c r="L6" s="742"/>
      <c r="M6" s="742"/>
      <c r="N6" s="742"/>
      <c r="O6" s="742"/>
      <c r="P6" s="742"/>
      <c r="Q6" s="742"/>
      <c r="R6" s="742"/>
      <c r="S6" s="742"/>
      <c r="T6" s="742"/>
      <c r="U6" s="742"/>
      <c r="V6" s="742"/>
      <c r="W6" s="742"/>
      <c r="X6" s="742"/>
      <c r="Y6" s="742"/>
      <c r="Z6" s="742"/>
      <c r="AA6" s="742"/>
      <c r="AB6" s="742"/>
      <c r="AC6" s="742"/>
      <c r="AD6" s="742"/>
      <c r="AE6" s="742"/>
      <c r="AF6" s="742"/>
      <c r="AG6" s="742"/>
      <c r="AH6" s="742"/>
      <c r="AI6" s="742"/>
      <c r="AJ6" s="742"/>
      <c r="AK6" s="742"/>
      <c r="AL6" s="742"/>
      <c r="AM6" s="742"/>
      <c r="AN6" s="742"/>
      <c r="AO6" s="149"/>
    </row>
    <row r="7" spans="3:41" x14ac:dyDescent="0.25">
      <c r="C7" s="157"/>
      <c r="D7" s="168"/>
      <c r="E7" s="168"/>
      <c r="F7" s="168"/>
      <c r="G7" s="211"/>
      <c r="H7" s="168"/>
      <c r="I7" s="211"/>
      <c r="J7" s="211"/>
      <c r="K7" s="211"/>
      <c r="L7" s="211"/>
      <c r="M7" s="211"/>
      <c r="N7" s="211"/>
      <c r="O7" s="168"/>
      <c r="P7" s="168"/>
      <c r="Q7" s="168"/>
      <c r="R7" s="168"/>
      <c r="S7" s="168"/>
      <c r="T7" s="168"/>
      <c r="U7" s="168"/>
      <c r="V7" s="168"/>
      <c r="W7" s="168"/>
      <c r="X7" s="168"/>
      <c r="Y7" s="168"/>
      <c r="Z7" s="168"/>
      <c r="AA7" s="168"/>
      <c r="AB7" s="168"/>
      <c r="AC7" s="168"/>
      <c r="AD7" s="168"/>
      <c r="AE7" s="168"/>
      <c r="AF7" s="168"/>
      <c r="AG7" s="168"/>
      <c r="AH7" s="168"/>
      <c r="AI7" s="168"/>
      <c r="AJ7" s="168"/>
      <c r="AK7" s="168"/>
      <c r="AL7" s="168"/>
      <c r="AM7" s="168"/>
      <c r="AN7" s="168"/>
      <c r="AO7" s="149"/>
    </row>
    <row r="8" spans="3:41" x14ac:dyDescent="0.25">
      <c r="C8" s="157"/>
      <c r="D8" s="169" t="s">
        <v>502</v>
      </c>
      <c r="E8" s="169" t="s">
        <v>744</v>
      </c>
      <c r="F8" s="168"/>
      <c r="G8" s="211"/>
      <c r="H8" s="168"/>
      <c r="I8" s="211"/>
      <c r="J8" s="211"/>
      <c r="K8" s="211"/>
      <c r="L8" s="211"/>
      <c r="M8" s="211"/>
      <c r="N8" s="211"/>
      <c r="O8" s="168"/>
      <c r="P8" s="168"/>
      <c r="Q8" s="168"/>
      <c r="R8" s="168"/>
      <c r="S8" s="168"/>
      <c r="T8" s="168"/>
      <c r="U8" s="168"/>
      <c r="V8" s="168"/>
      <c r="W8" s="168"/>
      <c r="X8" s="168"/>
      <c r="Y8" s="168"/>
      <c r="Z8" s="168"/>
      <c r="AA8" s="168"/>
      <c r="AB8" s="168"/>
      <c r="AC8" s="168"/>
      <c r="AD8" s="168"/>
      <c r="AE8" s="168"/>
      <c r="AF8" s="168"/>
      <c r="AG8" s="168"/>
      <c r="AH8" s="168"/>
      <c r="AI8" s="168"/>
      <c r="AJ8" s="168"/>
      <c r="AK8" s="168"/>
      <c r="AL8" s="168"/>
      <c r="AM8" s="168"/>
      <c r="AN8" s="168"/>
      <c r="AO8" s="149"/>
    </row>
    <row r="9" spans="3:41" x14ac:dyDescent="0.25">
      <c r="C9" s="157"/>
      <c r="D9" s="168"/>
      <c r="E9" s="168"/>
      <c r="F9" s="168"/>
      <c r="G9" s="211"/>
      <c r="H9" s="168"/>
      <c r="I9" s="211"/>
      <c r="J9" s="211"/>
      <c r="K9" s="211"/>
      <c r="L9" s="211"/>
      <c r="M9" s="211"/>
      <c r="N9" s="211"/>
      <c r="O9" s="168"/>
      <c r="P9" s="168"/>
      <c r="Q9" s="168"/>
      <c r="R9" s="168"/>
      <c r="S9" s="168"/>
      <c r="T9" s="168"/>
      <c r="U9" s="168"/>
      <c r="V9" s="168"/>
      <c r="W9" s="168"/>
      <c r="X9" s="168"/>
      <c r="Y9" s="168"/>
      <c r="Z9" s="168"/>
      <c r="AA9" s="168"/>
      <c r="AB9" s="168"/>
      <c r="AC9" s="168"/>
      <c r="AD9" s="168"/>
      <c r="AE9" s="168"/>
      <c r="AF9" s="168"/>
      <c r="AG9" s="168"/>
      <c r="AH9" s="168"/>
      <c r="AI9" s="168"/>
      <c r="AJ9" s="168"/>
      <c r="AK9" s="168"/>
      <c r="AL9" s="168"/>
      <c r="AM9" s="168"/>
      <c r="AN9" s="168"/>
      <c r="AO9" s="149"/>
    </row>
    <row r="10" spans="3:41" x14ac:dyDescent="0.25">
      <c r="C10" s="157"/>
      <c r="D10" s="168"/>
      <c r="E10" s="168"/>
      <c r="F10" s="168"/>
      <c r="G10" s="211"/>
      <c r="H10" s="168"/>
      <c r="I10" s="211"/>
      <c r="J10" s="211"/>
      <c r="K10" s="211"/>
      <c r="L10" s="211"/>
      <c r="M10" s="211"/>
      <c r="N10" s="211"/>
      <c r="O10" s="168"/>
      <c r="P10" s="168"/>
      <c r="Q10" s="168"/>
      <c r="R10" s="168"/>
      <c r="S10" s="168"/>
      <c r="T10" s="168"/>
      <c r="U10" s="168"/>
      <c r="V10" s="168"/>
      <c r="W10" s="168"/>
      <c r="X10" s="168"/>
      <c r="Y10" s="168"/>
      <c r="Z10" s="168"/>
      <c r="AA10" s="168"/>
      <c r="AB10" s="168"/>
      <c r="AC10" s="168"/>
      <c r="AD10" s="168"/>
      <c r="AE10" s="168"/>
      <c r="AF10" s="168"/>
      <c r="AG10" s="168"/>
      <c r="AH10" s="168"/>
      <c r="AI10" s="168"/>
      <c r="AJ10" s="168"/>
      <c r="AK10" s="168"/>
      <c r="AL10" s="168"/>
      <c r="AM10" s="168"/>
      <c r="AN10" s="168"/>
      <c r="AO10" s="149"/>
    </row>
    <row r="11" spans="3:41" x14ac:dyDescent="0.25">
      <c r="C11" s="157"/>
      <c r="D11" s="735" t="s">
        <v>500</v>
      </c>
      <c r="E11" s="735" t="s">
        <v>499</v>
      </c>
      <c r="F11" s="735" t="s">
        <v>287</v>
      </c>
      <c r="G11" s="735" t="s">
        <v>498</v>
      </c>
      <c r="H11" s="735" t="s">
        <v>497</v>
      </c>
      <c r="I11" s="735" t="s">
        <v>496</v>
      </c>
      <c r="J11" s="735" t="s">
        <v>495</v>
      </c>
      <c r="K11" s="735" t="s">
        <v>494</v>
      </c>
      <c r="L11" s="735" t="s">
        <v>493</v>
      </c>
      <c r="M11" s="735" t="s">
        <v>492</v>
      </c>
      <c r="N11" s="735" t="s">
        <v>491</v>
      </c>
      <c r="O11" s="735" t="s">
        <v>490</v>
      </c>
      <c r="P11" s="735"/>
      <c r="Q11" s="735"/>
      <c r="R11" s="735" t="s">
        <v>489</v>
      </c>
      <c r="S11" s="735"/>
      <c r="T11" s="735"/>
      <c r="U11" s="735" t="s">
        <v>488</v>
      </c>
      <c r="V11" s="735" t="s">
        <v>487</v>
      </c>
      <c r="W11" s="735" t="s">
        <v>486</v>
      </c>
      <c r="X11" s="735" t="s">
        <v>485</v>
      </c>
      <c r="Y11" s="735" t="s">
        <v>484</v>
      </c>
      <c r="Z11" s="735"/>
      <c r="AA11" s="735"/>
      <c r="AB11" s="735"/>
      <c r="AC11" s="735"/>
      <c r="AD11" s="735"/>
      <c r="AE11" s="735" t="s">
        <v>483</v>
      </c>
      <c r="AF11" s="735"/>
      <c r="AG11" s="735"/>
      <c r="AH11" s="735" t="s">
        <v>482</v>
      </c>
      <c r="AI11" s="735" t="s">
        <v>481</v>
      </c>
      <c r="AJ11" s="735" t="s">
        <v>480</v>
      </c>
      <c r="AK11" s="735" t="s">
        <v>479</v>
      </c>
      <c r="AL11" s="735" t="s">
        <v>478</v>
      </c>
      <c r="AM11" s="735" t="s">
        <v>477</v>
      </c>
      <c r="AN11" s="735" t="s">
        <v>49</v>
      </c>
      <c r="AO11" s="149"/>
    </row>
    <row r="12" spans="3:41" s="207" customFormat="1" ht="67.5" x14ac:dyDescent="0.25">
      <c r="C12" s="210"/>
      <c r="D12" s="735"/>
      <c r="E12" s="735"/>
      <c r="F12" s="735"/>
      <c r="G12" s="735"/>
      <c r="H12" s="735"/>
      <c r="I12" s="735"/>
      <c r="J12" s="735"/>
      <c r="K12" s="735"/>
      <c r="L12" s="735"/>
      <c r="M12" s="735"/>
      <c r="N12" s="735"/>
      <c r="O12" s="209" t="s">
        <v>476</v>
      </c>
      <c r="P12" s="209" t="s">
        <v>475</v>
      </c>
      <c r="Q12" s="209" t="s">
        <v>474</v>
      </c>
      <c r="R12" s="209" t="s">
        <v>476</v>
      </c>
      <c r="S12" s="209" t="s">
        <v>475</v>
      </c>
      <c r="T12" s="209" t="s">
        <v>474</v>
      </c>
      <c r="U12" s="735"/>
      <c r="V12" s="735"/>
      <c r="W12" s="735"/>
      <c r="X12" s="735"/>
      <c r="Y12" s="166" t="s">
        <v>473</v>
      </c>
      <c r="Z12" s="166" t="s">
        <v>472</v>
      </c>
      <c r="AA12" s="166" t="s">
        <v>471</v>
      </c>
      <c r="AB12" s="166" t="s">
        <v>470</v>
      </c>
      <c r="AC12" s="166" t="s">
        <v>469</v>
      </c>
      <c r="AD12" s="166" t="s">
        <v>468</v>
      </c>
      <c r="AE12" s="166" t="s">
        <v>467</v>
      </c>
      <c r="AF12" s="166" t="s">
        <v>466</v>
      </c>
      <c r="AG12" s="166" t="s">
        <v>465</v>
      </c>
      <c r="AH12" s="735"/>
      <c r="AI12" s="735"/>
      <c r="AJ12" s="735"/>
      <c r="AK12" s="735"/>
      <c r="AL12" s="735"/>
      <c r="AM12" s="735"/>
      <c r="AN12" s="735"/>
      <c r="AO12" s="208"/>
    </row>
    <row r="13" spans="3:41" ht="45" x14ac:dyDescent="0.25">
      <c r="C13" s="157"/>
      <c r="D13" s="782" t="s">
        <v>464</v>
      </c>
      <c r="E13" s="782" t="s">
        <v>743</v>
      </c>
      <c r="F13" s="736" t="s">
        <v>742</v>
      </c>
      <c r="G13" s="787" t="s">
        <v>741</v>
      </c>
      <c r="H13" s="200" t="s">
        <v>733</v>
      </c>
      <c r="I13" s="787" t="s">
        <v>740</v>
      </c>
      <c r="J13" s="782"/>
      <c r="K13" s="787" t="s">
        <v>739</v>
      </c>
      <c r="L13" s="782" t="s">
        <v>676</v>
      </c>
      <c r="M13" s="782" t="s">
        <v>676</v>
      </c>
      <c r="N13" s="782" t="s">
        <v>676</v>
      </c>
      <c r="O13" s="713">
        <v>3</v>
      </c>
      <c r="P13" s="713"/>
      <c r="Q13" s="713"/>
      <c r="R13" s="713">
        <v>3</v>
      </c>
      <c r="S13" s="713"/>
      <c r="T13" s="713"/>
      <c r="U13" s="713">
        <v>9</v>
      </c>
      <c r="V13" s="713" t="s">
        <v>454</v>
      </c>
      <c r="W13" s="787" t="s">
        <v>738</v>
      </c>
      <c r="X13" s="782"/>
      <c r="Y13" s="713"/>
      <c r="Z13" s="713"/>
      <c r="AA13" s="713"/>
      <c r="AB13" s="713" t="s">
        <v>303</v>
      </c>
      <c r="AC13" s="713"/>
      <c r="AD13" s="713"/>
      <c r="AE13" s="713"/>
      <c r="AF13" s="713"/>
      <c r="AG13" s="713"/>
      <c r="AH13" s="787" t="s">
        <v>737</v>
      </c>
      <c r="AI13" s="787" t="s">
        <v>726</v>
      </c>
      <c r="AJ13" s="787" t="s">
        <v>728</v>
      </c>
      <c r="AK13" s="787" t="s">
        <v>394</v>
      </c>
      <c r="AL13" s="787" t="s">
        <v>726</v>
      </c>
      <c r="AM13" s="787" t="s">
        <v>674</v>
      </c>
      <c r="AN13" s="787" t="s">
        <v>263</v>
      </c>
      <c r="AO13" s="149"/>
    </row>
    <row r="14" spans="3:41" ht="60" x14ac:dyDescent="0.25">
      <c r="C14" s="157"/>
      <c r="D14" s="783"/>
      <c r="E14" s="783"/>
      <c r="F14" s="738"/>
      <c r="G14" s="788"/>
      <c r="H14" s="200" t="s">
        <v>725</v>
      </c>
      <c r="I14" s="788"/>
      <c r="J14" s="783"/>
      <c r="K14" s="788"/>
      <c r="L14" s="783"/>
      <c r="M14" s="783"/>
      <c r="N14" s="783"/>
      <c r="O14" s="715"/>
      <c r="P14" s="715"/>
      <c r="Q14" s="715"/>
      <c r="R14" s="715"/>
      <c r="S14" s="715"/>
      <c r="T14" s="715"/>
      <c r="U14" s="715"/>
      <c r="V14" s="715"/>
      <c r="W14" s="788"/>
      <c r="X14" s="783"/>
      <c r="Y14" s="715"/>
      <c r="Z14" s="715"/>
      <c r="AA14" s="715"/>
      <c r="AB14" s="715"/>
      <c r="AC14" s="715"/>
      <c r="AD14" s="715"/>
      <c r="AE14" s="715"/>
      <c r="AF14" s="715"/>
      <c r="AG14" s="715"/>
      <c r="AH14" s="788"/>
      <c r="AI14" s="788"/>
      <c r="AJ14" s="788"/>
      <c r="AK14" s="788"/>
      <c r="AL14" s="788"/>
      <c r="AM14" s="788"/>
      <c r="AN14" s="788"/>
      <c r="AO14" s="149"/>
    </row>
    <row r="15" spans="3:41" ht="15" customHeight="1" x14ac:dyDescent="0.25">
      <c r="C15" s="157"/>
      <c r="D15" s="784"/>
      <c r="E15" s="785"/>
      <c r="F15" s="785"/>
      <c r="G15" s="785"/>
      <c r="H15" s="785"/>
      <c r="I15" s="785"/>
      <c r="J15" s="785"/>
      <c r="K15" s="785"/>
      <c r="L15" s="785"/>
      <c r="M15" s="785"/>
      <c r="N15" s="785"/>
      <c r="O15" s="785"/>
      <c r="P15" s="785"/>
      <c r="Q15" s="785"/>
      <c r="R15" s="785"/>
      <c r="S15" s="785"/>
      <c r="T15" s="785"/>
      <c r="U15" s="785"/>
      <c r="V15" s="785"/>
      <c r="W15" s="785"/>
      <c r="X15" s="785"/>
      <c r="Y15" s="785"/>
      <c r="Z15" s="785"/>
      <c r="AA15" s="785"/>
      <c r="AB15" s="785"/>
      <c r="AC15" s="785"/>
      <c r="AD15" s="785"/>
      <c r="AE15" s="785"/>
      <c r="AF15" s="785"/>
      <c r="AG15" s="785"/>
      <c r="AH15" s="785"/>
      <c r="AI15" s="785"/>
      <c r="AJ15" s="785"/>
      <c r="AK15" s="785"/>
      <c r="AL15" s="785"/>
      <c r="AM15" s="785"/>
      <c r="AN15" s="786"/>
      <c r="AO15" s="149"/>
    </row>
    <row r="16" spans="3:41" ht="45" x14ac:dyDescent="0.25">
      <c r="C16" s="157"/>
      <c r="D16" s="782" t="s">
        <v>464</v>
      </c>
      <c r="E16" s="782" t="s">
        <v>736</v>
      </c>
      <c r="F16" s="736" t="s">
        <v>735</v>
      </c>
      <c r="G16" s="729" t="s">
        <v>734</v>
      </c>
      <c r="H16" s="200" t="s">
        <v>733</v>
      </c>
      <c r="I16" s="787" t="s">
        <v>732</v>
      </c>
      <c r="J16" s="782"/>
      <c r="K16" s="787" t="s">
        <v>731</v>
      </c>
      <c r="L16" s="782" t="s">
        <v>676</v>
      </c>
      <c r="M16" s="782" t="s">
        <v>676</v>
      </c>
      <c r="N16" s="782" t="s">
        <v>676</v>
      </c>
      <c r="O16" s="713">
        <v>3</v>
      </c>
      <c r="P16" s="713"/>
      <c r="Q16" s="713"/>
      <c r="R16" s="713">
        <v>3</v>
      </c>
      <c r="S16" s="713"/>
      <c r="T16" s="713"/>
      <c r="U16" s="713">
        <v>9</v>
      </c>
      <c r="V16" s="713" t="s">
        <v>424</v>
      </c>
      <c r="W16" s="779" t="s">
        <v>730</v>
      </c>
      <c r="X16" s="782"/>
      <c r="Y16" s="782"/>
      <c r="Z16" s="782"/>
      <c r="AA16" s="782"/>
      <c r="AB16" s="713" t="s">
        <v>303</v>
      </c>
      <c r="AC16" s="782"/>
      <c r="AD16" s="782"/>
      <c r="AE16" s="782"/>
      <c r="AF16" s="782"/>
      <c r="AG16" s="789"/>
      <c r="AH16" s="779" t="s">
        <v>729</v>
      </c>
      <c r="AI16" s="787" t="s">
        <v>726</v>
      </c>
      <c r="AJ16" s="787" t="s">
        <v>728</v>
      </c>
      <c r="AK16" s="787" t="s">
        <v>727</v>
      </c>
      <c r="AL16" s="787" t="s">
        <v>726</v>
      </c>
      <c r="AM16" s="787" t="s">
        <v>674</v>
      </c>
      <c r="AN16" s="787" t="s">
        <v>263</v>
      </c>
      <c r="AO16" s="149"/>
    </row>
    <row r="17" spans="3:41" ht="60" x14ac:dyDescent="0.25">
      <c r="C17" s="157"/>
      <c r="D17" s="791"/>
      <c r="E17" s="791"/>
      <c r="F17" s="738"/>
      <c r="G17" s="731"/>
      <c r="H17" s="200" t="s">
        <v>725</v>
      </c>
      <c r="I17" s="788"/>
      <c r="J17" s="783"/>
      <c r="K17" s="788"/>
      <c r="L17" s="783"/>
      <c r="M17" s="783"/>
      <c r="N17" s="783"/>
      <c r="O17" s="715"/>
      <c r="P17" s="715"/>
      <c r="Q17" s="715"/>
      <c r="R17" s="715"/>
      <c r="S17" s="715"/>
      <c r="T17" s="715"/>
      <c r="U17" s="715"/>
      <c r="V17" s="715"/>
      <c r="W17" s="779"/>
      <c r="X17" s="783"/>
      <c r="Y17" s="783"/>
      <c r="Z17" s="783"/>
      <c r="AA17" s="783"/>
      <c r="AB17" s="715"/>
      <c r="AC17" s="783"/>
      <c r="AD17" s="783"/>
      <c r="AE17" s="783"/>
      <c r="AF17" s="783"/>
      <c r="AG17" s="790"/>
      <c r="AH17" s="779"/>
      <c r="AI17" s="788"/>
      <c r="AJ17" s="788"/>
      <c r="AK17" s="788"/>
      <c r="AL17" s="788"/>
      <c r="AM17" s="788"/>
      <c r="AN17" s="788"/>
      <c r="AO17" s="149"/>
    </row>
    <row r="18" spans="3:41" ht="60" x14ac:dyDescent="0.25">
      <c r="C18" s="157"/>
      <c r="D18" s="791"/>
      <c r="E18" s="791"/>
      <c r="F18" s="736" t="s">
        <v>724</v>
      </c>
      <c r="G18" s="206" t="s">
        <v>723</v>
      </c>
      <c r="H18" s="787" t="s">
        <v>722</v>
      </c>
      <c r="I18" s="782" t="s">
        <v>721</v>
      </c>
      <c r="J18" s="782"/>
      <c r="K18" s="201" t="s">
        <v>708</v>
      </c>
      <c r="L18" s="200" t="s">
        <v>676</v>
      </c>
      <c r="M18" s="200" t="s">
        <v>676</v>
      </c>
      <c r="N18" s="200" t="s">
        <v>676</v>
      </c>
      <c r="O18" s="203">
        <v>3</v>
      </c>
      <c r="P18" s="203"/>
      <c r="Q18" s="203"/>
      <c r="R18" s="203">
        <v>3</v>
      </c>
      <c r="S18" s="203"/>
      <c r="T18" s="203"/>
      <c r="U18" s="203">
        <v>9</v>
      </c>
      <c r="V18" s="203" t="s">
        <v>410</v>
      </c>
      <c r="W18" s="779" t="s">
        <v>720</v>
      </c>
      <c r="X18" s="205"/>
      <c r="Y18" s="203"/>
      <c r="Z18" s="203" t="s">
        <v>303</v>
      </c>
      <c r="AA18" s="203"/>
      <c r="AB18" s="203"/>
      <c r="AC18" s="203"/>
      <c r="AD18" s="203"/>
      <c r="AE18" s="203"/>
      <c r="AF18" s="203"/>
      <c r="AG18" s="203"/>
      <c r="AH18" s="787" t="s">
        <v>706</v>
      </c>
      <c r="AI18" s="200" t="s">
        <v>698</v>
      </c>
      <c r="AJ18" s="200" t="s">
        <v>716</v>
      </c>
      <c r="AK18" s="201" t="s">
        <v>715</v>
      </c>
      <c r="AL18" s="178" t="s">
        <v>414</v>
      </c>
      <c r="AM18" s="200" t="s">
        <v>263</v>
      </c>
      <c r="AN18" s="200" t="s">
        <v>674</v>
      </c>
      <c r="AO18" s="149"/>
    </row>
    <row r="19" spans="3:41" ht="75" x14ac:dyDescent="0.25">
      <c r="C19" s="157"/>
      <c r="D19" s="783"/>
      <c r="E19" s="783"/>
      <c r="F19" s="738"/>
      <c r="G19" s="206" t="s">
        <v>719</v>
      </c>
      <c r="H19" s="788"/>
      <c r="I19" s="783"/>
      <c r="J19" s="783"/>
      <c r="K19" s="201" t="s">
        <v>718</v>
      </c>
      <c r="L19" s="200" t="s">
        <v>676</v>
      </c>
      <c r="M19" s="200" t="s">
        <v>676</v>
      </c>
      <c r="N19" s="200" t="s">
        <v>676</v>
      </c>
      <c r="O19" s="203">
        <v>3</v>
      </c>
      <c r="P19" s="203"/>
      <c r="Q19" s="203"/>
      <c r="R19" s="203">
        <v>3</v>
      </c>
      <c r="S19" s="203"/>
      <c r="T19" s="203"/>
      <c r="U19" s="203">
        <v>9</v>
      </c>
      <c r="V19" s="203" t="s">
        <v>717</v>
      </c>
      <c r="W19" s="779"/>
      <c r="X19" s="205"/>
      <c r="Y19" s="203"/>
      <c r="Z19" s="203" t="s">
        <v>303</v>
      </c>
      <c r="AA19" s="203"/>
      <c r="AB19" s="203"/>
      <c r="AC19" s="203"/>
      <c r="AD19" s="203"/>
      <c r="AE19" s="203"/>
      <c r="AF19" s="203"/>
      <c r="AG19" s="203"/>
      <c r="AH19" s="788"/>
      <c r="AI19" s="200" t="s">
        <v>698</v>
      </c>
      <c r="AJ19" s="200" t="s">
        <v>716</v>
      </c>
      <c r="AK19" s="201" t="s">
        <v>715</v>
      </c>
      <c r="AL19" s="178" t="s">
        <v>414</v>
      </c>
      <c r="AM19" s="200" t="s">
        <v>263</v>
      </c>
      <c r="AN19" s="200" t="s">
        <v>674</v>
      </c>
      <c r="AO19" s="149"/>
    </row>
    <row r="20" spans="3:41" ht="15" customHeight="1" x14ac:dyDescent="0.25">
      <c r="C20" s="157"/>
      <c r="D20" s="784"/>
      <c r="E20" s="785"/>
      <c r="F20" s="785"/>
      <c r="G20" s="785"/>
      <c r="H20" s="785"/>
      <c r="I20" s="785"/>
      <c r="J20" s="785"/>
      <c r="K20" s="785"/>
      <c r="L20" s="785"/>
      <c r="M20" s="785"/>
      <c r="N20" s="785"/>
      <c r="O20" s="785"/>
      <c r="P20" s="785"/>
      <c r="Q20" s="785"/>
      <c r="R20" s="785"/>
      <c r="S20" s="785"/>
      <c r="T20" s="785"/>
      <c r="U20" s="785"/>
      <c r="V20" s="785"/>
      <c r="W20" s="785"/>
      <c r="X20" s="785"/>
      <c r="Y20" s="785"/>
      <c r="Z20" s="785"/>
      <c r="AA20" s="785"/>
      <c r="AB20" s="785"/>
      <c r="AC20" s="785"/>
      <c r="AD20" s="785"/>
      <c r="AE20" s="785"/>
      <c r="AF20" s="785"/>
      <c r="AG20" s="785"/>
      <c r="AH20" s="785"/>
      <c r="AI20" s="785"/>
      <c r="AJ20" s="785"/>
      <c r="AK20" s="785"/>
      <c r="AL20" s="785"/>
      <c r="AM20" s="785"/>
      <c r="AN20" s="786"/>
      <c r="AO20" s="149"/>
    </row>
    <row r="21" spans="3:41" ht="60" x14ac:dyDescent="0.25">
      <c r="C21" s="157"/>
      <c r="D21" s="778" t="s">
        <v>714</v>
      </c>
      <c r="E21" s="778" t="s">
        <v>713</v>
      </c>
      <c r="F21" s="778" t="s">
        <v>712</v>
      </c>
      <c r="G21" s="779" t="s">
        <v>711</v>
      </c>
      <c r="H21" s="201" t="s">
        <v>710</v>
      </c>
      <c r="I21" s="778" t="s">
        <v>709</v>
      </c>
      <c r="J21" s="778"/>
      <c r="K21" s="201" t="s">
        <v>708</v>
      </c>
      <c r="L21" s="778" t="s">
        <v>676</v>
      </c>
      <c r="M21" s="778" t="s">
        <v>676</v>
      </c>
      <c r="N21" s="778" t="s">
        <v>676</v>
      </c>
      <c r="O21" s="781">
        <v>3</v>
      </c>
      <c r="P21" s="781"/>
      <c r="Q21" s="781"/>
      <c r="R21" s="781">
        <v>3</v>
      </c>
      <c r="S21" s="781"/>
      <c r="T21" s="781"/>
      <c r="U21" s="781">
        <v>9</v>
      </c>
      <c r="V21" s="781" t="s">
        <v>398</v>
      </c>
      <c r="W21" s="779" t="s">
        <v>707</v>
      </c>
      <c r="X21" s="778"/>
      <c r="Y21" s="781"/>
      <c r="Z21" s="781"/>
      <c r="AA21" s="781"/>
      <c r="AB21" s="781" t="s">
        <v>303</v>
      </c>
      <c r="AC21" s="781"/>
      <c r="AD21" s="781"/>
      <c r="AE21" s="781"/>
      <c r="AF21" s="781"/>
      <c r="AG21" s="781"/>
      <c r="AH21" s="779" t="s">
        <v>706</v>
      </c>
      <c r="AI21" s="778" t="s">
        <v>674</v>
      </c>
      <c r="AJ21" s="778" t="s">
        <v>672</v>
      </c>
      <c r="AK21" s="779" t="s">
        <v>673</v>
      </c>
      <c r="AL21" s="778" t="s">
        <v>696</v>
      </c>
      <c r="AM21" s="778" t="s">
        <v>698</v>
      </c>
      <c r="AN21" s="778" t="s">
        <v>670</v>
      </c>
      <c r="AO21" s="149"/>
    </row>
    <row r="22" spans="3:41" ht="90" x14ac:dyDescent="0.25">
      <c r="C22" s="157"/>
      <c r="D22" s="778"/>
      <c r="E22" s="778"/>
      <c r="F22" s="778"/>
      <c r="G22" s="779"/>
      <c r="H22" s="201" t="s">
        <v>705</v>
      </c>
      <c r="I22" s="778"/>
      <c r="J22" s="778"/>
      <c r="K22" s="201" t="s">
        <v>704</v>
      </c>
      <c r="L22" s="778"/>
      <c r="M22" s="778"/>
      <c r="N22" s="778"/>
      <c r="O22" s="781"/>
      <c r="P22" s="781"/>
      <c r="Q22" s="781"/>
      <c r="R22" s="781"/>
      <c r="S22" s="781"/>
      <c r="T22" s="781"/>
      <c r="U22" s="781"/>
      <c r="V22" s="781"/>
      <c r="W22" s="779"/>
      <c r="X22" s="778"/>
      <c r="Y22" s="781"/>
      <c r="Z22" s="781"/>
      <c r="AA22" s="781"/>
      <c r="AB22" s="781"/>
      <c r="AC22" s="781"/>
      <c r="AD22" s="781"/>
      <c r="AE22" s="781"/>
      <c r="AF22" s="781"/>
      <c r="AG22" s="781"/>
      <c r="AH22" s="779"/>
      <c r="AI22" s="778"/>
      <c r="AJ22" s="778"/>
      <c r="AK22" s="779"/>
      <c r="AL22" s="778"/>
      <c r="AM22" s="778"/>
      <c r="AN22" s="778"/>
      <c r="AO22" s="149"/>
    </row>
    <row r="23" spans="3:41" ht="90" x14ac:dyDescent="0.25">
      <c r="C23" s="157"/>
      <c r="D23" s="778"/>
      <c r="E23" s="778"/>
      <c r="F23" s="778"/>
      <c r="G23" s="201" t="s">
        <v>703</v>
      </c>
      <c r="H23" s="201" t="s">
        <v>702</v>
      </c>
      <c r="I23" s="201" t="s">
        <v>701</v>
      </c>
      <c r="J23" s="201"/>
      <c r="K23" s="201" t="s">
        <v>677</v>
      </c>
      <c r="L23" s="200" t="s">
        <v>676</v>
      </c>
      <c r="M23" s="200" t="s">
        <v>676</v>
      </c>
      <c r="N23" s="200" t="s">
        <v>676</v>
      </c>
      <c r="O23" s="203">
        <v>3</v>
      </c>
      <c r="P23" s="203"/>
      <c r="Q23" s="203"/>
      <c r="R23" s="203">
        <v>3</v>
      </c>
      <c r="S23" s="203"/>
      <c r="T23" s="203"/>
      <c r="U23" s="203">
        <v>9</v>
      </c>
      <c r="V23" s="203" t="s">
        <v>700</v>
      </c>
      <c r="W23" s="201" t="s">
        <v>699</v>
      </c>
      <c r="X23" s="200"/>
      <c r="Y23" s="204"/>
      <c r="Z23" s="204"/>
      <c r="AA23" s="204"/>
      <c r="AB23" s="203" t="s">
        <v>303</v>
      </c>
      <c r="AC23" s="204"/>
      <c r="AD23" s="204"/>
      <c r="AE23" s="204"/>
      <c r="AF23" s="204"/>
      <c r="AG23" s="204"/>
      <c r="AH23" s="779"/>
      <c r="AI23" s="200" t="s">
        <v>698</v>
      </c>
      <c r="AJ23" s="200" t="s">
        <v>414</v>
      </c>
      <c r="AK23" s="201" t="s">
        <v>673</v>
      </c>
      <c r="AL23" s="200" t="s">
        <v>414</v>
      </c>
      <c r="AM23" s="200" t="s">
        <v>697</v>
      </c>
      <c r="AN23" s="200" t="s">
        <v>696</v>
      </c>
      <c r="AO23" s="149"/>
    </row>
    <row r="24" spans="3:41" ht="45" x14ac:dyDescent="0.25">
      <c r="C24" s="157"/>
      <c r="D24" s="778"/>
      <c r="E24" s="778"/>
      <c r="F24" s="780" t="s">
        <v>695</v>
      </c>
      <c r="G24" s="201" t="s">
        <v>694</v>
      </c>
      <c r="H24" s="779" t="s">
        <v>693</v>
      </c>
      <c r="I24" s="779" t="s">
        <v>692</v>
      </c>
      <c r="J24" s="201"/>
      <c r="K24" s="201" t="s">
        <v>677</v>
      </c>
      <c r="L24" s="200" t="s">
        <v>676</v>
      </c>
      <c r="M24" s="200" t="s">
        <v>676</v>
      </c>
      <c r="N24" s="200" t="s">
        <v>676</v>
      </c>
      <c r="O24" s="203">
        <v>3</v>
      </c>
      <c r="P24" s="203"/>
      <c r="Q24" s="203"/>
      <c r="R24" s="203">
        <v>3</v>
      </c>
      <c r="S24" s="203"/>
      <c r="T24" s="203"/>
      <c r="U24" s="203">
        <v>9</v>
      </c>
      <c r="V24" s="203" t="s">
        <v>691</v>
      </c>
      <c r="W24" s="779" t="s">
        <v>690</v>
      </c>
      <c r="X24" s="200"/>
      <c r="Y24" s="202"/>
      <c r="Z24" s="202"/>
      <c r="AA24" s="202"/>
      <c r="AB24" s="203" t="s">
        <v>303</v>
      </c>
      <c r="AC24" s="202"/>
      <c r="AD24" s="202"/>
      <c r="AE24" s="202"/>
      <c r="AF24" s="202"/>
      <c r="AG24" s="202"/>
      <c r="AH24" s="779" t="s">
        <v>689</v>
      </c>
      <c r="AI24" s="200" t="s">
        <v>674</v>
      </c>
      <c r="AJ24" s="200" t="s">
        <v>672</v>
      </c>
      <c r="AK24" s="201" t="s">
        <v>673</v>
      </c>
      <c r="AL24" s="200" t="s">
        <v>672</v>
      </c>
      <c r="AM24" s="200" t="s">
        <v>671</v>
      </c>
      <c r="AN24" s="200" t="s">
        <v>670</v>
      </c>
      <c r="AO24" s="149"/>
    </row>
    <row r="25" spans="3:41" ht="60" x14ac:dyDescent="0.25">
      <c r="C25" s="157"/>
      <c r="D25" s="778"/>
      <c r="E25" s="778"/>
      <c r="F25" s="780"/>
      <c r="G25" s="201" t="s">
        <v>688</v>
      </c>
      <c r="H25" s="779"/>
      <c r="I25" s="779"/>
      <c r="J25" s="201"/>
      <c r="K25" s="201" t="s">
        <v>677</v>
      </c>
      <c r="L25" s="200" t="s">
        <v>676</v>
      </c>
      <c r="M25" s="200" t="s">
        <v>676</v>
      </c>
      <c r="N25" s="200" t="s">
        <v>676</v>
      </c>
      <c r="O25" s="203">
        <v>3</v>
      </c>
      <c r="P25" s="203"/>
      <c r="Q25" s="203"/>
      <c r="R25" s="203">
        <v>3</v>
      </c>
      <c r="S25" s="203"/>
      <c r="T25" s="203"/>
      <c r="U25" s="203">
        <v>9</v>
      </c>
      <c r="V25" s="203" t="s">
        <v>687</v>
      </c>
      <c r="W25" s="779"/>
      <c r="X25" s="200"/>
      <c r="Y25" s="202"/>
      <c r="Z25" s="202"/>
      <c r="AA25" s="202"/>
      <c r="AB25" s="203" t="s">
        <v>303</v>
      </c>
      <c r="AC25" s="202"/>
      <c r="AD25" s="202"/>
      <c r="AE25" s="202"/>
      <c r="AF25" s="202"/>
      <c r="AG25" s="202"/>
      <c r="AH25" s="779"/>
      <c r="AI25" s="200" t="s">
        <v>674</v>
      </c>
      <c r="AJ25" s="200" t="s">
        <v>672</v>
      </c>
      <c r="AK25" s="201" t="s">
        <v>673</v>
      </c>
      <c r="AL25" s="200" t="s">
        <v>672</v>
      </c>
      <c r="AM25" s="200" t="s">
        <v>671</v>
      </c>
      <c r="AN25" s="200" t="s">
        <v>670</v>
      </c>
      <c r="AO25" s="149"/>
    </row>
    <row r="26" spans="3:41" ht="75" x14ac:dyDescent="0.25">
      <c r="C26" s="157"/>
      <c r="D26" s="778"/>
      <c r="E26" s="778"/>
      <c r="F26" s="778" t="s">
        <v>686</v>
      </c>
      <c r="G26" s="201" t="s">
        <v>685</v>
      </c>
      <c r="H26" s="779" t="s">
        <v>684</v>
      </c>
      <c r="I26" s="779" t="s">
        <v>683</v>
      </c>
      <c r="J26" s="201"/>
      <c r="K26" s="201" t="s">
        <v>677</v>
      </c>
      <c r="L26" s="200" t="s">
        <v>676</v>
      </c>
      <c r="M26" s="200" t="s">
        <v>676</v>
      </c>
      <c r="N26" s="200" t="s">
        <v>676</v>
      </c>
      <c r="O26" s="203">
        <v>3</v>
      </c>
      <c r="P26" s="203"/>
      <c r="Q26" s="203"/>
      <c r="R26" s="203">
        <v>3</v>
      </c>
      <c r="S26" s="203"/>
      <c r="T26" s="203"/>
      <c r="U26" s="203">
        <v>9</v>
      </c>
      <c r="V26" s="203" t="s">
        <v>682</v>
      </c>
      <c r="W26" s="779" t="s">
        <v>681</v>
      </c>
      <c r="X26" s="200"/>
      <c r="Y26" s="202"/>
      <c r="Z26" s="202"/>
      <c r="AA26" s="202"/>
      <c r="AB26" s="203" t="s">
        <v>303</v>
      </c>
      <c r="AC26" s="202"/>
      <c r="AD26" s="202"/>
      <c r="AE26" s="202"/>
      <c r="AF26" s="202"/>
      <c r="AG26" s="202"/>
      <c r="AH26" s="779" t="s">
        <v>680</v>
      </c>
      <c r="AI26" s="200" t="s">
        <v>674</v>
      </c>
      <c r="AJ26" s="200" t="s">
        <v>672</v>
      </c>
      <c r="AK26" s="201" t="s">
        <v>673</v>
      </c>
      <c r="AL26" s="200" t="s">
        <v>672</v>
      </c>
      <c r="AM26" s="200" t="s">
        <v>671</v>
      </c>
      <c r="AN26" s="200" t="s">
        <v>670</v>
      </c>
      <c r="AO26" s="149"/>
    </row>
    <row r="27" spans="3:41" ht="120" x14ac:dyDescent="0.25">
      <c r="C27" s="157"/>
      <c r="D27" s="778"/>
      <c r="E27" s="778"/>
      <c r="F27" s="778"/>
      <c r="G27" s="201" t="s">
        <v>679</v>
      </c>
      <c r="H27" s="779"/>
      <c r="I27" s="779"/>
      <c r="J27" s="201" t="s">
        <v>678</v>
      </c>
      <c r="K27" s="201" t="s">
        <v>677</v>
      </c>
      <c r="L27" s="200" t="s">
        <v>676</v>
      </c>
      <c r="M27" s="200" t="s">
        <v>676</v>
      </c>
      <c r="N27" s="200" t="s">
        <v>676</v>
      </c>
      <c r="O27" s="203">
        <v>3</v>
      </c>
      <c r="P27" s="203"/>
      <c r="Q27" s="203"/>
      <c r="R27" s="203">
        <v>3</v>
      </c>
      <c r="S27" s="203"/>
      <c r="T27" s="203"/>
      <c r="U27" s="203">
        <v>9</v>
      </c>
      <c r="V27" s="203" t="s">
        <v>675</v>
      </c>
      <c r="W27" s="779"/>
      <c r="X27" s="200"/>
      <c r="Y27" s="202"/>
      <c r="Z27" s="202"/>
      <c r="AA27" s="202"/>
      <c r="AB27" s="203" t="s">
        <v>303</v>
      </c>
      <c r="AC27" s="202"/>
      <c r="AD27" s="202"/>
      <c r="AE27" s="203" t="s">
        <v>303</v>
      </c>
      <c r="AF27" s="202"/>
      <c r="AG27" s="202"/>
      <c r="AH27" s="779"/>
      <c r="AI27" s="200" t="s">
        <v>674</v>
      </c>
      <c r="AJ27" s="200" t="s">
        <v>672</v>
      </c>
      <c r="AK27" s="201" t="s">
        <v>673</v>
      </c>
      <c r="AL27" s="200" t="s">
        <v>672</v>
      </c>
      <c r="AM27" s="200" t="s">
        <v>671</v>
      </c>
      <c r="AN27" s="200" t="s">
        <v>670</v>
      </c>
      <c r="AO27" s="149"/>
    </row>
    <row r="28" spans="3:41" ht="15.75" thickBot="1" x14ac:dyDescent="0.3">
      <c r="C28" s="148"/>
      <c r="D28" s="147"/>
      <c r="E28" s="147"/>
      <c r="F28" s="147"/>
      <c r="G28" s="199"/>
      <c r="H28" s="147"/>
      <c r="I28" s="199"/>
      <c r="J28" s="199"/>
      <c r="K28" s="199"/>
      <c r="L28" s="199"/>
      <c r="M28" s="199"/>
      <c r="N28" s="199"/>
      <c r="O28" s="147"/>
      <c r="P28" s="147"/>
      <c r="Q28" s="147"/>
      <c r="R28" s="147"/>
      <c r="S28" s="147"/>
      <c r="T28" s="147"/>
      <c r="U28" s="147"/>
      <c r="V28" s="147"/>
      <c r="W28" s="147"/>
      <c r="X28" s="147"/>
      <c r="Y28" s="147"/>
      <c r="Z28" s="147"/>
      <c r="AA28" s="147"/>
      <c r="AB28" s="147"/>
      <c r="AC28" s="147"/>
      <c r="AD28" s="147"/>
      <c r="AE28" s="147"/>
      <c r="AF28" s="147"/>
      <c r="AG28" s="147"/>
      <c r="AH28" s="147"/>
      <c r="AI28" s="147"/>
      <c r="AJ28" s="147"/>
      <c r="AK28" s="147"/>
      <c r="AL28" s="147"/>
      <c r="AM28" s="147"/>
      <c r="AN28" s="147"/>
      <c r="AO28" s="146"/>
    </row>
    <row r="29" spans="3:41" ht="15.75" thickTop="1" x14ac:dyDescent="0.25"/>
  </sheetData>
  <mergeCells count="152">
    <mergeCell ref="D6:AN6"/>
    <mergeCell ref="D11:D12"/>
    <mergeCell ref="E11:E12"/>
    <mergeCell ref="F11:F12"/>
    <mergeCell ref="G11:G12"/>
    <mergeCell ref="H11:H12"/>
    <mergeCell ref="I11:I12"/>
    <mergeCell ref="J11:J12"/>
    <mergeCell ref="K11:K12"/>
    <mergeCell ref="L11:L12"/>
    <mergeCell ref="AL11:AL12"/>
    <mergeCell ref="AM11:AM12"/>
    <mergeCell ref="W11:W12"/>
    <mergeCell ref="X11:X12"/>
    <mergeCell ref="Y11:AD11"/>
    <mergeCell ref="AE11:AG11"/>
    <mergeCell ref="AH11:AH12"/>
    <mergeCell ref="AN11:AN12"/>
    <mergeCell ref="AM13:AM14"/>
    <mergeCell ref="AH13:AH14"/>
    <mergeCell ref="Y13:Y14"/>
    <mergeCell ref="Z13:Z14"/>
    <mergeCell ref="M11:M12"/>
    <mergeCell ref="N11:N12"/>
    <mergeCell ref="O11:Q11"/>
    <mergeCell ref="R11:T11"/>
    <mergeCell ref="U11:U12"/>
    <mergeCell ref="V11:V12"/>
    <mergeCell ref="D13:D14"/>
    <mergeCell ref="E13:E14"/>
    <mergeCell ref="F13:F14"/>
    <mergeCell ref="G13:G14"/>
    <mergeCell ref="I13:I14"/>
    <mergeCell ref="J13:J14"/>
    <mergeCell ref="T13:T14"/>
    <mergeCell ref="U13:U14"/>
    <mergeCell ref="V13:V14"/>
    <mergeCell ref="AI11:AI12"/>
    <mergeCell ref="AJ11:AJ12"/>
    <mergeCell ref="AK11:AK12"/>
    <mergeCell ref="AD13:AD14"/>
    <mergeCell ref="AE13:AE14"/>
    <mergeCell ref="AF13:AF14"/>
    <mergeCell ref="AG13:AG14"/>
    <mergeCell ref="K13:K14"/>
    <mergeCell ref="L13:L14"/>
    <mergeCell ref="M13:M14"/>
    <mergeCell ref="N13:N14"/>
    <mergeCell ref="O13:O14"/>
    <mergeCell ref="P13:P14"/>
    <mergeCell ref="W13:W14"/>
    <mergeCell ref="X13:X14"/>
    <mergeCell ref="AJ13:AJ14"/>
    <mergeCell ref="AK13:AK14"/>
    <mergeCell ref="AL13:AL14"/>
    <mergeCell ref="AM16:AM17"/>
    <mergeCell ref="AN16:AN17"/>
    <mergeCell ref="M16:M17"/>
    <mergeCell ref="N16:N17"/>
    <mergeCell ref="O16:O17"/>
    <mergeCell ref="P16:P17"/>
    <mergeCell ref="Q16:Q17"/>
    <mergeCell ref="R16:R17"/>
    <mergeCell ref="AN13:AN14"/>
    <mergeCell ref="D15:AN15"/>
    <mergeCell ref="D16:D19"/>
    <mergeCell ref="E16:E19"/>
    <mergeCell ref="F16:F17"/>
    <mergeCell ref="G16:G17"/>
    <mergeCell ref="I16:I17"/>
    <mergeCell ref="J16:J17"/>
    <mergeCell ref="K16:K17"/>
    <mergeCell ref="L16:L17"/>
    <mergeCell ref="AA13:AA14"/>
    <mergeCell ref="AB13:AB14"/>
    <mergeCell ref="AC13:AC14"/>
    <mergeCell ref="AF16:AF17"/>
    <mergeCell ref="AG16:AG17"/>
    <mergeCell ref="F18:F19"/>
    <mergeCell ref="H18:H19"/>
    <mergeCell ref="I18:I19"/>
    <mergeCell ref="J18:J19"/>
    <mergeCell ref="W18:W19"/>
    <mergeCell ref="AH18:AH19"/>
    <mergeCell ref="AI13:AI14"/>
    <mergeCell ref="T16:T17"/>
    <mergeCell ref="U16:U17"/>
    <mergeCell ref="V16:V17"/>
    <mergeCell ref="W16:W17"/>
    <mergeCell ref="X16:X17"/>
    <mergeCell ref="Y16:Y17"/>
    <mergeCell ref="Z16:Z17"/>
    <mergeCell ref="Q13:Q14"/>
    <mergeCell ref="R13:R14"/>
    <mergeCell ref="S13:S14"/>
    <mergeCell ref="L21:L22"/>
    <mergeCell ref="M21:M22"/>
    <mergeCell ref="N21:N22"/>
    <mergeCell ref="O21:O22"/>
    <mergeCell ref="P21:P22"/>
    <mergeCell ref="Q21:Q22"/>
    <mergeCell ref="AA16:AA17"/>
    <mergeCell ref="AB16:AB17"/>
    <mergeCell ref="S16:S17"/>
    <mergeCell ref="D20:AN20"/>
    <mergeCell ref="D21:D27"/>
    <mergeCell ref="E21:E27"/>
    <mergeCell ref="F21:F23"/>
    <mergeCell ref="G21:G22"/>
    <mergeCell ref="I21:I22"/>
    <mergeCell ref="J21:J22"/>
    <mergeCell ref="AH16:AH17"/>
    <mergeCell ref="AI16:AI17"/>
    <mergeCell ref="AJ16:AJ17"/>
    <mergeCell ref="AK16:AK17"/>
    <mergeCell ref="AL16:AL17"/>
    <mergeCell ref="AC16:AC17"/>
    <mergeCell ref="AD16:AD17"/>
    <mergeCell ref="AE16:AE17"/>
    <mergeCell ref="AC21:AC22"/>
    <mergeCell ref="AD21:AD22"/>
    <mergeCell ref="U21:U22"/>
    <mergeCell ref="V21:V22"/>
    <mergeCell ref="W21:W22"/>
    <mergeCell ref="X21:X22"/>
    <mergeCell ref="Y21:Y22"/>
    <mergeCell ref="R21:R22"/>
    <mergeCell ref="S21:S22"/>
    <mergeCell ref="T21:T22"/>
    <mergeCell ref="Z21:Z22"/>
    <mergeCell ref="AA21:AA22"/>
    <mergeCell ref="AB21:AB22"/>
    <mergeCell ref="AJ21:AJ22"/>
    <mergeCell ref="AK21:AK22"/>
    <mergeCell ref="AL21:AL22"/>
    <mergeCell ref="AM21:AM22"/>
    <mergeCell ref="AN21:AN22"/>
    <mergeCell ref="AE21:AE22"/>
    <mergeCell ref="AF21:AF22"/>
    <mergeCell ref="AG21:AG22"/>
    <mergeCell ref="AH21:AH23"/>
    <mergeCell ref="AI21:AI22"/>
    <mergeCell ref="F26:F27"/>
    <mergeCell ref="H26:H27"/>
    <mergeCell ref="I26:I27"/>
    <mergeCell ref="W26:W27"/>
    <mergeCell ref="AH26:AH27"/>
    <mergeCell ref="F24:F25"/>
    <mergeCell ref="H24:H25"/>
    <mergeCell ref="I24:I25"/>
    <mergeCell ref="W24:W25"/>
    <mergeCell ref="AH24:AH25"/>
  </mergeCells>
  <pageMargins left="0.70866141732283472" right="0" top="0" bottom="0" header="0" footer="0"/>
  <pageSetup paperSize="5" scale="20" orientation="landscape"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M34"/>
  <sheetViews>
    <sheetView view="pageBreakPreview" zoomScale="80" zoomScaleNormal="100" zoomScaleSheetLayoutView="80" workbookViewId="0"/>
  </sheetViews>
  <sheetFormatPr baseColWidth="10" defaultColWidth="10.85546875" defaultRowHeight="15" x14ac:dyDescent="0.2"/>
  <cols>
    <col min="1" max="1" width="13.28515625" style="33" customWidth="1"/>
    <col min="2" max="2" width="34.7109375" style="33" customWidth="1"/>
    <col min="3" max="3" width="21.42578125" style="34" customWidth="1"/>
    <col min="4" max="4" width="17.42578125" style="34" customWidth="1"/>
    <col min="5" max="5" width="36.28515625" style="35" customWidth="1"/>
    <col min="6" max="6" width="13.85546875" style="35" customWidth="1"/>
    <col min="7" max="7" width="28" style="34" customWidth="1"/>
    <col min="8" max="8" width="58.42578125" style="35" customWidth="1"/>
    <col min="9" max="9" width="20.85546875" style="35" customWidth="1"/>
    <col min="10" max="10" width="25.28515625" style="35" customWidth="1"/>
    <col min="11" max="11" width="26.42578125" style="34" customWidth="1"/>
    <col min="12" max="12" width="22.42578125" style="34" customWidth="1"/>
    <col min="13" max="13" width="28.28515625" style="34" customWidth="1"/>
    <col min="14" max="16384" width="10.85546875" style="33"/>
  </cols>
  <sheetData>
    <row r="1" spans="1:13" ht="33" customHeight="1" x14ac:dyDescent="0.2">
      <c r="A1" s="70" t="s">
        <v>0</v>
      </c>
      <c r="B1" s="1" t="s">
        <v>193</v>
      </c>
      <c r="C1" s="375" t="s">
        <v>192</v>
      </c>
      <c r="D1" s="376"/>
      <c r="E1" s="376"/>
      <c r="F1" s="376"/>
      <c r="G1" s="376"/>
      <c r="H1" s="376"/>
      <c r="I1" s="377"/>
      <c r="J1" s="381"/>
      <c r="K1" s="381"/>
      <c r="L1" s="381"/>
      <c r="M1" s="382"/>
    </row>
    <row r="2" spans="1:13" ht="33" customHeight="1" x14ac:dyDescent="0.2">
      <c r="A2" s="69" t="s">
        <v>3</v>
      </c>
      <c r="B2" s="68">
        <v>2</v>
      </c>
      <c r="C2" s="378"/>
      <c r="D2" s="379"/>
      <c r="E2" s="379"/>
      <c r="F2" s="379"/>
      <c r="G2" s="379"/>
      <c r="H2" s="379"/>
      <c r="I2" s="380"/>
      <c r="J2" s="383"/>
      <c r="K2" s="383"/>
      <c r="L2" s="383"/>
      <c r="M2" s="384"/>
    </row>
    <row r="3" spans="1:13" ht="19.5" customHeight="1" x14ac:dyDescent="0.2">
      <c r="A3" s="385" t="s">
        <v>191</v>
      </c>
      <c r="B3" s="386"/>
      <c r="C3" s="301" t="s">
        <v>5</v>
      </c>
      <c r="D3" s="301"/>
      <c r="E3" s="301"/>
      <c r="F3" s="301"/>
      <c r="G3" s="301"/>
      <c r="H3" s="301"/>
      <c r="I3" s="301"/>
      <c r="J3" s="301"/>
      <c r="K3" s="301"/>
      <c r="L3" s="301"/>
      <c r="M3" s="387"/>
    </row>
    <row r="4" spans="1:13" ht="19.5" customHeight="1" x14ac:dyDescent="0.2">
      <c r="A4" s="388" t="s">
        <v>190</v>
      </c>
      <c r="B4" s="389"/>
      <c r="C4" s="304" t="s">
        <v>189</v>
      </c>
      <c r="D4" s="304"/>
      <c r="E4" s="304"/>
      <c r="F4" s="304"/>
      <c r="G4" s="304"/>
      <c r="H4" s="304"/>
      <c r="I4" s="304"/>
      <c r="J4" s="304"/>
      <c r="K4" s="304"/>
      <c r="L4" s="304"/>
      <c r="M4" s="390"/>
    </row>
    <row r="5" spans="1:13" ht="19.5" customHeight="1" thickBot="1" x14ac:dyDescent="0.25">
      <c r="A5" s="391" t="s">
        <v>188</v>
      </c>
      <c r="B5" s="392"/>
      <c r="C5" s="393" t="s">
        <v>187</v>
      </c>
      <c r="D5" s="393"/>
      <c r="E5" s="393"/>
      <c r="F5" s="393"/>
      <c r="G5" s="393"/>
      <c r="H5" s="393"/>
      <c r="I5" s="393"/>
      <c r="J5" s="393"/>
      <c r="K5" s="393"/>
      <c r="L5" s="393"/>
      <c r="M5" s="394"/>
    </row>
    <row r="6" spans="1:13" s="34" customFormat="1" ht="19.5" customHeight="1" x14ac:dyDescent="0.2">
      <c r="A6" s="395" t="s">
        <v>186</v>
      </c>
      <c r="B6" s="396"/>
      <c r="C6" s="396"/>
      <c r="D6" s="396"/>
      <c r="E6" s="396"/>
      <c r="F6" s="396"/>
      <c r="G6" s="396"/>
      <c r="H6" s="396"/>
      <c r="I6" s="396"/>
      <c r="J6" s="396"/>
      <c r="K6" s="396"/>
      <c r="L6" s="396"/>
      <c r="M6" s="397"/>
    </row>
    <row r="7" spans="1:13" s="63" customFormat="1" ht="45.75" customHeight="1" thickBot="1" x14ac:dyDescent="0.25">
      <c r="A7" s="36" t="s">
        <v>43</v>
      </c>
      <c r="B7" s="67" t="s">
        <v>185</v>
      </c>
      <c r="C7" s="66" t="s">
        <v>44</v>
      </c>
      <c r="D7" s="66" t="s">
        <v>45</v>
      </c>
      <c r="E7" s="66" t="s">
        <v>46</v>
      </c>
      <c r="F7" s="66" t="s">
        <v>47</v>
      </c>
      <c r="G7" s="66" t="s">
        <v>49</v>
      </c>
      <c r="H7" s="66" t="s">
        <v>50</v>
      </c>
      <c r="I7" s="66" t="s">
        <v>184</v>
      </c>
      <c r="J7" s="66" t="s">
        <v>51</v>
      </c>
      <c r="K7" s="66" t="s">
        <v>183</v>
      </c>
      <c r="L7" s="66" t="s">
        <v>182</v>
      </c>
      <c r="M7" s="65" t="s">
        <v>181</v>
      </c>
    </row>
    <row r="8" spans="1:13" s="63" customFormat="1" ht="42" customHeight="1" x14ac:dyDescent="0.2">
      <c r="A8" s="64">
        <v>0</v>
      </c>
      <c r="B8" s="398"/>
      <c r="C8" s="398"/>
      <c r="D8" s="398"/>
      <c r="E8" s="398"/>
      <c r="F8" s="398"/>
      <c r="G8" s="398"/>
      <c r="H8" s="398"/>
      <c r="I8" s="398"/>
      <c r="J8" s="398"/>
      <c r="K8" s="398"/>
      <c r="L8" s="398"/>
      <c r="M8" s="399"/>
    </row>
    <row r="9" spans="1:13" s="34" customFormat="1" ht="145.5" customHeight="1" x14ac:dyDescent="0.2">
      <c r="A9" s="55">
        <v>1</v>
      </c>
      <c r="B9" s="38"/>
      <c r="C9" s="38" t="s">
        <v>80</v>
      </c>
      <c r="D9" s="38"/>
      <c r="E9" s="38" t="s">
        <v>69</v>
      </c>
      <c r="F9" s="10" t="s">
        <v>58</v>
      </c>
      <c r="G9" s="38" t="s">
        <v>80</v>
      </c>
      <c r="H9" s="38" t="s">
        <v>180</v>
      </c>
      <c r="I9" s="38" t="s">
        <v>176</v>
      </c>
      <c r="J9" s="38" t="s">
        <v>179</v>
      </c>
      <c r="K9" s="62" t="s">
        <v>63</v>
      </c>
      <c r="L9" s="62"/>
      <c r="M9" s="56"/>
    </row>
    <row r="10" spans="1:13" s="34" customFormat="1" ht="114.75" customHeight="1" x14ac:dyDescent="0.2">
      <c r="A10" s="55">
        <v>2</v>
      </c>
      <c r="B10" s="38"/>
      <c r="C10" s="38" t="s">
        <v>80</v>
      </c>
      <c r="D10" s="38"/>
      <c r="E10" s="38" t="s">
        <v>178</v>
      </c>
      <c r="F10" s="10" t="s">
        <v>71</v>
      </c>
      <c r="G10" s="38" t="s">
        <v>80</v>
      </c>
      <c r="H10" s="38" t="s">
        <v>177</v>
      </c>
      <c r="I10" s="38" t="s">
        <v>176</v>
      </c>
      <c r="J10" s="38" t="s">
        <v>174</v>
      </c>
      <c r="K10" s="62" t="s">
        <v>175</v>
      </c>
      <c r="L10" s="62" t="s">
        <v>64</v>
      </c>
      <c r="M10" s="56"/>
    </row>
    <row r="11" spans="1:13" s="34" customFormat="1" ht="173.25" customHeight="1" x14ac:dyDescent="0.2">
      <c r="A11" s="55">
        <v>3</v>
      </c>
      <c r="B11" s="58"/>
      <c r="C11" s="38" t="s">
        <v>80</v>
      </c>
      <c r="D11" s="38"/>
      <c r="E11" s="38" t="s">
        <v>174</v>
      </c>
      <c r="F11" s="10" t="s">
        <v>71</v>
      </c>
      <c r="G11" s="37" t="s">
        <v>73</v>
      </c>
      <c r="H11" s="38" t="s">
        <v>173</v>
      </c>
      <c r="I11" s="38" t="s">
        <v>172</v>
      </c>
      <c r="J11" s="38" t="s">
        <v>171</v>
      </c>
      <c r="K11" s="62" t="s">
        <v>169</v>
      </c>
      <c r="L11" s="62"/>
      <c r="M11" s="56"/>
    </row>
    <row r="12" spans="1:13" s="34" customFormat="1" ht="167.25" customHeight="1" x14ac:dyDescent="0.2">
      <c r="A12" s="59">
        <v>4</v>
      </c>
      <c r="B12" s="58"/>
      <c r="C12" s="37" t="s">
        <v>73</v>
      </c>
      <c r="D12" s="38"/>
      <c r="E12" s="38" t="s">
        <v>171</v>
      </c>
      <c r="F12" s="10" t="s">
        <v>99</v>
      </c>
      <c r="G12" s="38" t="s">
        <v>80</v>
      </c>
      <c r="H12" s="38" t="s">
        <v>170</v>
      </c>
      <c r="I12" s="38" t="s">
        <v>157</v>
      </c>
      <c r="J12" s="38" t="s">
        <v>168</v>
      </c>
      <c r="K12" s="62" t="s">
        <v>169</v>
      </c>
      <c r="L12" s="38"/>
      <c r="M12" s="56"/>
    </row>
    <row r="13" spans="1:13" s="34" customFormat="1" ht="128.25" customHeight="1" x14ac:dyDescent="0.2">
      <c r="A13" s="59">
        <v>5</v>
      </c>
      <c r="B13" s="58"/>
      <c r="C13" s="38" t="s">
        <v>80</v>
      </c>
      <c r="D13" s="38"/>
      <c r="E13" s="38" t="s">
        <v>168</v>
      </c>
      <c r="F13" s="10" t="s">
        <v>99</v>
      </c>
      <c r="G13" s="38" t="s">
        <v>80</v>
      </c>
      <c r="H13" s="38" t="s">
        <v>167</v>
      </c>
      <c r="I13" s="38" t="s">
        <v>157</v>
      </c>
      <c r="J13" s="38" t="s">
        <v>166</v>
      </c>
      <c r="K13" s="37" t="s">
        <v>83</v>
      </c>
      <c r="L13" s="38" t="s">
        <v>64</v>
      </c>
      <c r="M13" s="56"/>
    </row>
    <row r="14" spans="1:13" s="15" customFormat="1" ht="150.75" customHeight="1" x14ac:dyDescent="0.2">
      <c r="A14" s="61">
        <v>6</v>
      </c>
      <c r="B14" s="57"/>
      <c r="C14" s="38" t="s">
        <v>80</v>
      </c>
      <c r="D14" s="57"/>
      <c r="E14" s="38" t="s">
        <v>166</v>
      </c>
      <c r="F14" s="60" t="s">
        <v>160</v>
      </c>
      <c r="G14" s="37" t="s">
        <v>73</v>
      </c>
      <c r="H14" s="38" t="s">
        <v>165</v>
      </c>
      <c r="I14" s="57" t="s">
        <v>164</v>
      </c>
      <c r="J14" s="57" t="s">
        <v>163</v>
      </c>
      <c r="K14" s="57" t="s">
        <v>63</v>
      </c>
      <c r="L14" s="57" t="s">
        <v>64</v>
      </c>
      <c r="M14" s="56" t="s">
        <v>162</v>
      </c>
    </row>
    <row r="15" spans="1:13" s="34" customFormat="1" ht="182.25" customHeight="1" x14ac:dyDescent="0.2">
      <c r="A15" s="59">
        <v>7</v>
      </c>
      <c r="B15" s="58"/>
      <c r="C15" s="38" t="s">
        <v>80</v>
      </c>
      <c r="D15" s="38"/>
      <c r="E15" s="38" t="s">
        <v>161</v>
      </c>
      <c r="F15" s="10" t="s">
        <v>160</v>
      </c>
      <c r="G15" s="37" t="s">
        <v>159</v>
      </c>
      <c r="H15" s="38" t="s">
        <v>158</v>
      </c>
      <c r="I15" s="38" t="s">
        <v>157</v>
      </c>
      <c r="J15" s="38" t="s">
        <v>156</v>
      </c>
      <c r="K15" s="57"/>
      <c r="L15" s="38" t="s">
        <v>73</v>
      </c>
      <c r="M15" s="56" t="s">
        <v>155</v>
      </c>
    </row>
    <row r="16" spans="1:13" s="15" customFormat="1" ht="66" customHeight="1" thickBot="1" x14ac:dyDescent="0.25">
      <c r="A16" s="55"/>
      <c r="B16" s="37"/>
      <c r="C16" s="37"/>
      <c r="D16" s="37"/>
      <c r="E16" s="37"/>
      <c r="F16" s="54"/>
      <c r="G16" s="37"/>
      <c r="H16" s="37"/>
      <c r="I16" s="37"/>
      <c r="J16" s="37"/>
      <c r="K16" s="37"/>
      <c r="L16" s="37"/>
      <c r="M16" s="12"/>
    </row>
    <row r="17" spans="1:13" s="39" customFormat="1" ht="15.95" customHeight="1" x14ac:dyDescent="0.2">
      <c r="A17" s="400" t="s">
        <v>154</v>
      </c>
      <c r="B17" s="400"/>
      <c r="C17" s="400"/>
      <c r="D17" s="401"/>
      <c r="E17" s="319" t="s">
        <v>153</v>
      </c>
      <c r="F17" s="320"/>
      <c r="G17" s="320"/>
      <c r="H17" s="323"/>
      <c r="I17" s="319" t="s">
        <v>152</v>
      </c>
      <c r="J17" s="320"/>
      <c r="K17" s="320"/>
      <c r="L17" s="320"/>
      <c r="M17" s="323"/>
    </row>
    <row r="18" spans="1:13" s="39" customFormat="1" ht="15.95" customHeight="1" thickBot="1" x14ac:dyDescent="0.25">
      <c r="A18" s="405" t="s">
        <v>118</v>
      </c>
      <c r="B18" s="406"/>
      <c r="C18" s="406"/>
      <c r="D18" s="407"/>
      <c r="E18" s="321"/>
      <c r="F18" s="322"/>
      <c r="G18" s="322"/>
      <c r="H18" s="324"/>
      <c r="I18" s="402"/>
      <c r="J18" s="403"/>
      <c r="K18" s="403"/>
      <c r="L18" s="403"/>
      <c r="M18" s="404"/>
    </row>
    <row r="19" spans="1:13" s="39" customFormat="1" ht="18" customHeight="1" x14ac:dyDescent="0.2">
      <c r="A19" s="414" t="s">
        <v>119</v>
      </c>
      <c r="B19" s="415"/>
      <c r="C19" s="415"/>
      <c r="D19" s="416"/>
      <c r="E19" s="417" t="s">
        <v>151</v>
      </c>
      <c r="F19" s="418"/>
      <c r="G19" s="418"/>
      <c r="H19" s="418"/>
      <c r="I19" s="423" t="s">
        <v>121</v>
      </c>
      <c r="J19" s="424"/>
      <c r="K19" s="424"/>
      <c r="L19" s="424"/>
      <c r="M19" s="425"/>
    </row>
    <row r="20" spans="1:13" s="39" customFormat="1" ht="18" customHeight="1" x14ac:dyDescent="0.2">
      <c r="A20" s="426"/>
      <c r="B20" s="427"/>
      <c r="C20" s="427"/>
      <c r="D20" s="428"/>
      <c r="E20" s="419"/>
      <c r="F20" s="420"/>
      <c r="G20" s="420"/>
      <c r="H20" s="420"/>
      <c r="I20" s="429" t="s">
        <v>123</v>
      </c>
      <c r="J20" s="307"/>
      <c r="K20" s="307"/>
      <c r="L20" s="307"/>
      <c r="M20" s="430"/>
    </row>
    <row r="21" spans="1:13" s="39" customFormat="1" ht="18" customHeight="1" x14ac:dyDescent="0.2">
      <c r="A21" s="426"/>
      <c r="B21" s="427"/>
      <c r="C21" s="427"/>
      <c r="D21" s="428"/>
      <c r="E21" s="419"/>
      <c r="F21" s="420"/>
      <c r="G21" s="420"/>
      <c r="H21" s="420"/>
      <c r="I21" s="429" t="s">
        <v>125</v>
      </c>
      <c r="J21" s="307"/>
      <c r="K21" s="307"/>
      <c r="L21" s="307"/>
      <c r="M21" s="430"/>
    </row>
    <row r="22" spans="1:13" s="39" customFormat="1" ht="18" customHeight="1" x14ac:dyDescent="0.2">
      <c r="A22" s="426"/>
      <c r="B22" s="427"/>
      <c r="C22" s="427"/>
      <c r="D22" s="428"/>
      <c r="E22" s="419"/>
      <c r="F22" s="420"/>
      <c r="G22" s="420"/>
      <c r="H22" s="420"/>
      <c r="I22" s="429" t="s">
        <v>127</v>
      </c>
      <c r="J22" s="307"/>
      <c r="K22" s="307"/>
      <c r="L22" s="307"/>
      <c r="M22" s="430"/>
    </row>
    <row r="23" spans="1:13" s="39" customFormat="1" ht="18" customHeight="1" x14ac:dyDescent="0.2">
      <c r="A23" s="426"/>
      <c r="B23" s="427"/>
      <c r="C23" s="427"/>
      <c r="D23" s="428"/>
      <c r="E23" s="419"/>
      <c r="F23" s="420"/>
      <c r="G23" s="420"/>
      <c r="H23" s="420"/>
      <c r="I23" s="429" t="s">
        <v>128</v>
      </c>
      <c r="J23" s="307"/>
      <c r="K23" s="307"/>
      <c r="L23" s="307"/>
      <c r="M23" s="430"/>
    </row>
    <row r="24" spans="1:13" s="39" customFormat="1" ht="18" customHeight="1" x14ac:dyDescent="0.2">
      <c r="A24" s="426"/>
      <c r="B24" s="427"/>
      <c r="C24" s="427"/>
      <c r="D24" s="428"/>
      <c r="E24" s="419"/>
      <c r="F24" s="420"/>
      <c r="G24" s="420"/>
      <c r="H24" s="420"/>
      <c r="I24" s="429" t="s">
        <v>129</v>
      </c>
      <c r="J24" s="307"/>
      <c r="K24" s="307"/>
      <c r="L24" s="307"/>
      <c r="M24" s="430"/>
    </row>
    <row r="25" spans="1:13" s="39" customFormat="1" ht="41.25" customHeight="1" thickBot="1" x14ac:dyDescent="0.25">
      <c r="A25" s="431"/>
      <c r="B25" s="432"/>
      <c r="C25" s="432"/>
      <c r="D25" s="433"/>
      <c r="E25" s="421"/>
      <c r="F25" s="422"/>
      <c r="G25" s="422"/>
      <c r="H25" s="422"/>
      <c r="I25" s="434" t="s">
        <v>130</v>
      </c>
      <c r="J25" s="435"/>
      <c r="K25" s="435"/>
      <c r="L25" s="435"/>
      <c r="M25" s="436"/>
    </row>
    <row r="26" spans="1:13" s="39" customFormat="1" ht="15" customHeight="1" x14ac:dyDescent="0.2">
      <c r="A26" s="408" t="s">
        <v>150</v>
      </c>
      <c r="B26" s="409"/>
      <c r="C26" s="409"/>
      <c r="D26" s="409"/>
      <c r="E26" s="409"/>
      <c r="F26" s="409"/>
      <c r="G26" s="409"/>
      <c r="H26" s="409"/>
      <c r="I26" s="410"/>
      <c r="J26" s="410"/>
      <c r="K26" s="410"/>
      <c r="L26" s="410"/>
      <c r="M26" s="411"/>
    </row>
    <row r="27" spans="1:13" s="39" customFormat="1" ht="15.75" customHeight="1" thickBot="1" x14ac:dyDescent="0.25">
      <c r="A27" s="405" t="s">
        <v>132</v>
      </c>
      <c r="B27" s="412"/>
      <c r="C27" s="413" t="s">
        <v>133</v>
      </c>
      <c r="D27" s="406"/>
      <c r="E27" s="437" t="s">
        <v>134</v>
      </c>
      <c r="F27" s="438"/>
      <c r="G27" s="438"/>
      <c r="H27" s="438"/>
      <c r="I27" s="438"/>
      <c r="J27" s="438"/>
      <c r="K27" s="438"/>
      <c r="L27" s="438"/>
      <c r="M27" s="439"/>
    </row>
    <row r="28" spans="1:13" s="39" customFormat="1" ht="12.75" customHeight="1" x14ac:dyDescent="0.2">
      <c r="A28" s="440"/>
      <c r="B28" s="441"/>
      <c r="C28" s="442">
        <v>2</v>
      </c>
      <c r="D28" s="443"/>
      <c r="E28" s="53"/>
      <c r="F28" s="53"/>
      <c r="G28" s="53"/>
      <c r="H28" s="53"/>
      <c r="I28" s="53"/>
      <c r="J28" s="53"/>
      <c r="K28" s="53"/>
      <c r="L28" s="53"/>
      <c r="M28" s="52"/>
    </row>
    <row r="29" spans="1:13" s="39" customFormat="1" ht="15.75" customHeight="1" thickBot="1" x14ac:dyDescent="0.25">
      <c r="A29" s="455"/>
      <c r="B29" s="456"/>
      <c r="C29" s="457"/>
      <c r="D29" s="458"/>
      <c r="E29" s="51"/>
      <c r="F29" s="50"/>
      <c r="G29" s="49"/>
      <c r="H29" s="49"/>
      <c r="I29" s="49"/>
      <c r="J29" s="49"/>
      <c r="K29" s="49"/>
      <c r="L29" s="49"/>
      <c r="M29" s="48"/>
    </row>
    <row r="30" spans="1:13" s="39" customFormat="1" ht="14.1" customHeight="1" x14ac:dyDescent="0.2">
      <c r="A30" s="444" t="s">
        <v>149</v>
      </c>
      <c r="B30" s="445"/>
      <c r="C30" s="445"/>
      <c r="D30" s="445"/>
      <c r="E30" s="445"/>
      <c r="F30" s="445"/>
      <c r="G30" s="445"/>
      <c r="H30" s="445"/>
      <c r="I30" s="445"/>
      <c r="J30" s="445"/>
      <c r="K30" s="445"/>
      <c r="L30" s="445"/>
      <c r="M30" s="446"/>
    </row>
    <row r="31" spans="1:13" s="39" customFormat="1" ht="16.5" thickBot="1" x14ac:dyDescent="0.25">
      <c r="A31" s="447"/>
      <c r="B31" s="448"/>
      <c r="C31" s="47" t="s">
        <v>132</v>
      </c>
      <c r="D31" s="449" t="s">
        <v>134</v>
      </c>
      <c r="E31" s="450"/>
      <c r="F31" s="450"/>
      <c r="G31" s="451"/>
      <c r="H31" s="46" t="s">
        <v>136</v>
      </c>
      <c r="I31" s="45"/>
      <c r="J31" s="452" t="s">
        <v>137</v>
      </c>
      <c r="K31" s="453"/>
      <c r="L31" s="453"/>
      <c r="M31" s="454"/>
    </row>
    <row r="32" spans="1:13" s="39" customFormat="1" ht="119.25" customHeight="1" x14ac:dyDescent="0.2">
      <c r="A32" s="459" t="s">
        <v>138</v>
      </c>
      <c r="B32" s="460"/>
      <c r="C32" s="30">
        <v>42194</v>
      </c>
      <c r="D32" s="461" t="s">
        <v>139</v>
      </c>
      <c r="E32" s="462"/>
      <c r="F32" s="462"/>
      <c r="G32" s="463"/>
      <c r="H32" s="464" t="s">
        <v>140</v>
      </c>
      <c r="I32" s="465"/>
      <c r="J32" s="44"/>
      <c r="K32" s="43"/>
      <c r="L32" s="43"/>
      <c r="M32" s="42"/>
    </row>
    <row r="33" spans="1:13" s="39" customFormat="1" ht="119.25" customHeight="1" x14ac:dyDescent="0.2">
      <c r="A33" s="466" t="s">
        <v>141</v>
      </c>
      <c r="B33" s="467"/>
      <c r="C33" s="41">
        <v>42343</v>
      </c>
      <c r="D33" s="353" t="s">
        <v>147</v>
      </c>
      <c r="E33" s="354"/>
      <c r="F33" s="354"/>
      <c r="G33" s="355"/>
      <c r="H33" s="356" t="s">
        <v>148</v>
      </c>
      <c r="I33" s="374"/>
      <c r="J33" s="468"/>
      <c r="K33" s="469"/>
      <c r="L33" s="469"/>
      <c r="M33" s="470"/>
    </row>
    <row r="34" spans="1:13" s="39" customFormat="1" ht="119.25" customHeight="1" thickBot="1" x14ac:dyDescent="0.25">
      <c r="A34" s="471" t="s">
        <v>144</v>
      </c>
      <c r="B34" s="472"/>
      <c r="C34" s="40">
        <v>42343</v>
      </c>
      <c r="D34" s="473" t="s">
        <v>145</v>
      </c>
      <c r="E34" s="474"/>
      <c r="F34" s="474"/>
      <c r="G34" s="475"/>
      <c r="H34" s="476" t="s">
        <v>146</v>
      </c>
      <c r="I34" s="477"/>
      <c r="J34" s="478"/>
      <c r="K34" s="479"/>
      <c r="L34" s="479"/>
      <c r="M34" s="480"/>
    </row>
  </sheetData>
  <sheetProtection algorithmName="SHA-512" hashValue="iOqMg8nDskETSdjvSoqKTidx3fk2O7QgwmwEp52djYbl7B2GYQxnj5Ms/bdjv5dkYK3Orj8SMMO+FSRYHxKwhw==" saltValue="ONwhyh5DaiCb2plUx/67dA==" spinCount="100000" sheet="1" objects="1" scenarios="1"/>
  <mergeCells count="52">
    <mergeCell ref="J33:M33"/>
    <mergeCell ref="A34:B34"/>
    <mergeCell ref="D34:G34"/>
    <mergeCell ref="H34:I34"/>
    <mergeCell ref="J34:M34"/>
    <mergeCell ref="A32:B32"/>
    <mergeCell ref="D32:G32"/>
    <mergeCell ref="H32:I32"/>
    <mergeCell ref="A33:B33"/>
    <mergeCell ref="D33:G33"/>
    <mergeCell ref="H33:I33"/>
    <mergeCell ref="A30:M30"/>
    <mergeCell ref="A31:B31"/>
    <mergeCell ref="D31:G31"/>
    <mergeCell ref="J31:M31"/>
    <mergeCell ref="A29:B29"/>
    <mergeCell ref="C29:D29"/>
    <mergeCell ref="A25:D25"/>
    <mergeCell ref="I25:M25"/>
    <mergeCell ref="E27:M27"/>
    <mergeCell ref="A28:B28"/>
    <mergeCell ref="C28:D28"/>
    <mergeCell ref="A26:M26"/>
    <mergeCell ref="A27:B27"/>
    <mergeCell ref="C27:D27"/>
    <mergeCell ref="A19:D19"/>
    <mergeCell ref="E19:H25"/>
    <mergeCell ref="I19:M19"/>
    <mergeCell ref="A20:D20"/>
    <mergeCell ref="I20:M20"/>
    <mergeCell ref="A21:D21"/>
    <mergeCell ref="I21:M21"/>
    <mergeCell ref="A22:D22"/>
    <mergeCell ref="I22:M22"/>
    <mergeCell ref="A23:D23"/>
    <mergeCell ref="I23:M23"/>
    <mergeCell ref="A24:D24"/>
    <mergeCell ref="I24:M24"/>
    <mergeCell ref="A5:B5"/>
    <mergeCell ref="C5:M5"/>
    <mergeCell ref="A6:M6"/>
    <mergeCell ref="B8:M8"/>
    <mergeCell ref="A17:D17"/>
    <mergeCell ref="E17:H18"/>
    <mergeCell ref="I17:M18"/>
    <mergeCell ref="A18:D18"/>
    <mergeCell ref="C1:I2"/>
    <mergeCell ref="J1:M2"/>
    <mergeCell ref="A3:B3"/>
    <mergeCell ref="C3:M3"/>
    <mergeCell ref="A4:B4"/>
    <mergeCell ref="C4:M4"/>
  </mergeCells>
  <printOptions horizontalCentered="1"/>
  <pageMargins left="0.19685039370078741" right="0.19685039370078741" top="0.19685039370078741" bottom="0.31496062992125984" header="0.19685039370078741" footer="0.19685039370078741"/>
  <pageSetup scale="37" orientation="landscape" r:id="rId1"/>
  <rowBreaks count="1" manualBreakCount="1">
    <brk id="16" max="1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P36"/>
  <sheetViews>
    <sheetView view="pageBreakPreview" zoomScaleNormal="100" zoomScaleSheetLayoutView="100" workbookViewId="0"/>
  </sheetViews>
  <sheetFormatPr baseColWidth="10" defaultColWidth="10.85546875" defaultRowHeight="15" x14ac:dyDescent="0.2"/>
  <cols>
    <col min="1" max="1" width="13" style="33" customWidth="1"/>
    <col min="2" max="2" width="34.7109375" style="33" customWidth="1"/>
    <col min="3" max="3" width="24.42578125" style="34" customWidth="1"/>
    <col min="4" max="4" width="20.140625" style="34" customWidth="1"/>
    <col min="5" max="5" width="29.7109375" style="35" customWidth="1"/>
    <col min="6" max="6" width="11.42578125" style="35" customWidth="1"/>
    <col min="7" max="7" width="26.28515625" style="34" customWidth="1"/>
    <col min="8" max="8" width="66.5703125" style="35" customWidth="1"/>
    <col min="9" max="9" width="23.42578125" style="35" customWidth="1"/>
    <col min="10" max="10" width="22.140625" style="35" customWidth="1"/>
    <col min="11" max="11" width="20.42578125" style="34" customWidth="1"/>
    <col min="12" max="12" width="22.7109375" style="34" customWidth="1"/>
    <col min="13" max="13" width="20.7109375" style="34" customWidth="1"/>
    <col min="14" max="14" width="2.42578125" style="33" customWidth="1"/>
    <col min="15" max="16" width="3.42578125" style="33" customWidth="1"/>
    <col min="17" max="16384" width="10.85546875" style="33"/>
  </cols>
  <sheetData>
    <row r="1" spans="1:16" ht="30" customHeight="1" x14ac:dyDescent="0.2">
      <c r="A1" s="88" t="s">
        <v>0</v>
      </c>
      <c r="B1" s="87" t="s">
        <v>225</v>
      </c>
      <c r="C1" s="481" t="s">
        <v>224</v>
      </c>
      <c r="D1" s="482"/>
      <c r="E1" s="482"/>
      <c r="F1" s="482"/>
      <c r="G1" s="482"/>
      <c r="H1" s="482"/>
      <c r="I1" s="483"/>
      <c r="J1" s="482"/>
      <c r="K1" s="482"/>
      <c r="L1" s="482"/>
      <c r="M1" s="487"/>
    </row>
    <row r="2" spans="1:16" ht="30" customHeight="1" thickBot="1" x14ac:dyDescent="0.25">
      <c r="A2" s="86" t="s">
        <v>3</v>
      </c>
      <c r="B2" s="85">
        <v>2</v>
      </c>
      <c r="C2" s="484"/>
      <c r="D2" s="485"/>
      <c r="E2" s="485"/>
      <c r="F2" s="485"/>
      <c r="G2" s="485"/>
      <c r="H2" s="485"/>
      <c r="I2" s="486"/>
      <c r="J2" s="485"/>
      <c r="K2" s="485"/>
      <c r="L2" s="485"/>
      <c r="M2" s="488"/>
    </row>
    <row r="3" spans="1:16" ht="18.75" customHeight="1" x14ac:dyDescent="0.2">
      <c r="A3" s="489" t="s">
        <v>191</v>
      </c>
      <c r="B3" s="490"/>
      <c r="C3" s="491" t="s">
        <v>80</v>
      </c>
      <c r="D3" s="492"/>
      <c r="E3" s="492"/>
      <c r="F3" s="492"/>
      <c r="G3" s="492"/>
      <c r="H3" s="492"/>
      <c r="I3" s="492"/>
      <c r="J3" s="492"/>
      <c r="K3" s="492"/>
      <c r="L3" s="492"/>
      <c r="M3" s="493"/>
    </row>
    <row r="4" spans="1:16" ht="18.75" customHeight="1" x14ac:dyDescent="0.2">
      <c r="A4" s="388" t="s">
        <v>190</v>
      </c>
      <c r="B4" s="494"/>
      <c r="C4" s="495" t="s">
        <v>223</v>
      </c>
      <c r="D4" s="496"/>
      <c r="E4" s="496"/>
      <c r="F4" s="496"/>
      <c r="G4" s="496"/>
      <c r="H4" s="496"/>
      <c r="I4" s="496"/>
      <c r="J4" s="496"/>
      <c r="K4" s="496"/>
      <c r="L4" s="496"/>
      <c r="M4" s="497"/>
    </row>
    <row r="5" spans="1:16" ht="18.75" customHeight="1" thickBot="1" x14ac:dyDescent="0.25">
      <c r="A5" s="498" t="s">
        <v>188</v>
      </c>
      <c r="B5" s="499"/>
      <c r="C5" s="500" t="s">
        <v>222</v>
      </c>
      <c r="D5" s="501"/>
      <c r="E5" s="501"/>
      <c r="F5" s="501"/>
      <c r="G5" s="501"/>
      <c r="H5" s="501"/>
      <c r="I5" s="501"/>
      <c r="J5" s="501"/>
      <c r="K5" s="501"/>
      <c r="L5" s="501"/>
      <c r="M5" s="502"/>
    </row>
    <row r="6" spans="1:16" ht="18.75" customHeight="1" x14ac:dyDescent="0.2">
      <c r="A6" s="395" t="s">
        <v>221</v>
      </c>
      <c r="B6" s="396"/>
      <c r="C6" s="396"/>
      <c r="D6" s="396"/>
      <c r="E6" s="396"/>
      <c r="F6" s="396"/>
      <c r="G6" s="396"/>
      <c r="H6" s="396"/>
      <c r="I6" s="396"/>
      <c r="J6" s="396"/>
      <c r="K6" s="396"/>
      <c r="L6" s="396"/>
      <c r="M6" s="397"/>
    </row>
    <row r="7" spans="1:16" s="63" customFormat="1" ht="39.75" customHeight="1" thickBot="1" x14ac:dyDescent="0.25">
      <c r="A7" s="36" t="s">
        <v>43</v>
      </c>
      <c r="B7" s="67" t="s">
        <v>185</v>
      </c>
      <c r="C7" s="66" t="s">
        <v>44</v>
      </c>
      <c r="D7" s="66" t="s">
        <v>45</v>
      </c>
      <c r="E7" s="66" t="s">
        <v>46</v>
      </c>
      <c r="F7" s="66" t="s">
        <v>47</v>
      </c>
      <c r="G7" s="66" t="s">
        <v>49</v>
      </c>
      <c r="H7" s="66" t="s">
        <v>50</v>
      </c>
      <c r="I7" s="66" t="s">
        <v>184</v>
      </c>
      <c r="J7" s="66" t="s">
        <v>51</v>
      </c>
      <c r="K7" s="66" t="s">
        <v>183</v>
      </c>
      <c r="L7" s="66" t="s">
        <v>182</v>
      </c>
      <c r="M7" s="84" t="s">
        <v>181</v>
      </c>
      <c r="N7" s="33"/>
      <c r="O7" s="33"/>
      <c r="P7" s="33"/>
    </row>
    <row r="8" spans="1:16" s="63" customFormat="1" ht="47.25" customHeight="1" x14ac:dyDescent="0.2">
      <c r="A8" s="10">
        <v>0</v>
      </c>
      <c r="B8" s="503"/>
      <c r="C8" s="503"/>
      <c r="D8" s="503"/>
      <c r="E8" s="503"/>
      <c r="F8" s="503"/>
      <c r="G8" s="503"/>
      <c r="H8" s="503"/>
      <c r="I8" s="503"/>
      <c r="J8" s="503"/>
      <c r="K8" s="503"/>
      <c r="L8" s="503"/>
      <c r="M8" s="504"/>
      <c r="N8" s="33"/>
      <c r="O8" s="33"/>
      <c r="P8" s="33"/>
    </row>
    <row r="9" spans="1:16" ht="116.25" customHeight="1" x14ac:dyDescent="0.2">
      <c r="A9" s="10">
        <v>1</v>
      </c>
      <c r="B9" s="10"/>
      <c r="C9" s="38" t="s">
        <v>220</v>
      </c>
      <c r="D9" s="38"/>
      <c r="E9" s="38" t="s">
        <v>69</v>
      </c>
      <c r="F9" s="10" t="s">
        <v>58</v>
      </c>
      <c r="G9" s="38" t="s">
        <v>80</v>
      </c>
      <c r="H9" s="38" t="s">
        <v>219</v>
      </c>
      <c r="I9" s="38" t="s">
        <v>214</v>
      </c>
      <c r="J9" s="38" t="s">
        <v>218</v>
      </c>
      <c r="K9" s="62" t="s">
        <v>60</v>
      </c>
      <c r="L9" s="62"/>
      <c r="M9" s="56"/>
    </row>
    <row r="10" spans="1:16" ht="183" customHeight="1" x14ac:dyDescent="0.2">
      <c r="A10" s="55">
        <v>2</v>
      </c>
      <c r="B10" s="10"/>
      <c r="C10" s="38" t="s">
        <v>80</v>
      </c>
      <c r="D10" s="38"/>
      <c r="E10" s="38" t="s">
        <v>218</v>
      </c>
      <c r="F10" s="10" t="s">
        <v>71</v>
      </c>
      <c r="G10" s="38" t="s">
        <v>60</v>
      </c>
      <c r="H10" s="38" t="s">
        <v>217</v>
      </c>
      <c r="I10" s="38" t="s">
        <v>214</v>
      </c>
      <c r="J10" s="38" t="s">
        <v>216</v>
      </c>
      <c r="K10" s="62" t="s">
        <v>175</v>
      </c>
      <c r="L10" s="62" t="s">
        <v>64</v>
      </c>
      <c r="M10" s="56"/>
    </row>
    <row r="11" spans="1:16" ht="89.25" customHeight="1" x14ac:dyDescent="0.2">
      <c r="A11" s="10">
        <v>3</v>
      </c>
      <c r="B11" s="10"/>
      <c r="C11" s="38" t="s">
        <v>60</v>
      </c>
      <c r="D11" s="38"/>
      <c r="E11" s="38" t="s">
        <v>216</v>
      </c>
      <c r="F11" s="10" t="s">
        <v>71</v>
      </c>
      <c r="G11" s="38" t="s">
        <v>80</v>
      </c>
      <c r="H11" s="38" t="s">
        <v>215</v>
      </c>
      <c r="I11" s="38" t="s">
        <v>214</v>
      </c>
      <c r="J11" s="38" t="s">
        <v>213</v>
      </c>
      <c r="K11" s="62" t="s">
        <v>175</v>
      </c>
      <c r="L11" s="62" t="s">
        <v>64</v>
      </c>
      <c r="M11" s="56"/>
    </row>
    <row r="12" spans="1:16" ht="236.25" customHeight="1" x14ac:dyDescent="0.2">
      <c r="A12" s="55">
        <v>4</v>
      </c>
      <c r="B12" s="10"/>
      <c r="C12" s="38" t="s">
        <v>80</v>
      </c>
      <c r="D12" s="38"/>
      <c r="E12" s="38" t="s">
        <v>212</v>
      </c>
      <c r="F12" s="10" t="s">
        <v>71</v>
      </c>
      <c r="G12" s="38" t="s">
        <v>80</v>
      </c>
      <c r="H12" s="38" t="s">
        <v>211</v>
      </c>
      <c r="I12" s="38" t="s">
        <v>210</v>
      </c>
      <c r="J12" s="38" t="s">
        <v>209</v>
      </c>
      <c r="K12" s="37" t="s">
        <v>83</v>
      </c>
      <c r="L12" s="62" t="s">
        <v>64</v>
      </c>
      <c r="M12" s="56" t="s">
        <v>155</v>
      </c>
    </row>
    <row r="13" spans="1:16" ht="224.25" customHeight="1" x14ac:dyDescent="0.2">
      <c r="A13" s="10">
        <v>5</v>
      </c>
      <c r="B13" s="78"/>
      <c r="C13" s="38" t="s">
        <v>80</v>
      </c>
      <c r="D13" s="38"/>
      <c r="E13" s="38" t="s">
        <v>209</v>
      </c>
      <c r="F13" s="10" t="s">
        <v>71</v>
      </c>
      <c r="G13" s="38" t="s">
        <v>80</v>
      </c>
      <c r="H13" s="38" t="s">
        <v>208</v>
      </c>
      <c r="I13" s="38" t="s">
        <v>199</v>
      </c>
      <c r="J13" s="38" t="s">
        <v>207</v>
      </c>
      <c r="K13" s="37" t="s">
        <v>73</v>
      </c>
      <c r="L13" s="38" t="s">
        <v>64</v>
      </c>
      <c r="M13" s="82"/>
    </row>
    <row r="14" spans="1:16" ht="144" customHeight="1" x14ac:dyDescent="0.2">
      <c r="A14" s="10">
        <v>6</v>
      </c>
      <c r="B14" s="83"/>
      <c r="C14" s="37" t="s">
        <v>73</v>
      </c>
      <c r="D14" s="80"/>
      <c r="E14" s="38" t="s">
        <v>206</v>
      </c>
      <c r="F14" s="79" t="s">
        <v>71</v>
      </c>
      <c r="G14" s="38" t="s">
        <v>80</v>
      </c>
      <c r="H14" s="38" t="s">
        <v>205</v>
      </c>
      <c r="I14" s="38" t="s">
        <v>199</v>
      </c>
      <c r="J14" s="38" t="s">
        <v>204</v>
      </c>
      <c r="K14" s="37" t="s">
        <v>73</v>
      </c>
      <c r="L14" s="38" t="s">
        <v>64</v>
      </c>
      <c r="M14" s="82"/>
    </row>
    <row r="15" spans="1:16" ht="157.5" customHeight="1" x14ac:dyDescent="0.2">
      <c r="A15" s="10">
        <v>7</v>
      </c>
      <c r="B15" s="38"/>
      <c r="C15" s="38" t="s">
        <v>80</v>
      </c>
      <c r="D15" s="38"/>
      <c r="E15" s="38" t="s">
        <v>203</v>
      </c>
      <c r="F15" s="10" t="s">
        <v>71</v>
      </c>
      <c r="G15" s="38" t="s">
        <v>80</v>
      </c>
      <c r="H15" s="38" t="s">
        <v>202</v>
      </c>
      <c r="I15" s="38" t="s">
        <v>199</v>
      </c>
      <c r="J15" s="38" t="s">
        <v>201</v>
      </c>
      <c r="K15" s="37" t="s">
        <v>83</v>
      </c>
      <c r="L15" s="38" t="s">
        <v>64</v>
      </c>
      <c r="M15" s="82"/>
    </row>
    <row r="16" spans="1:16" ht="140.25" customHeight="1" x14ac:dyDescent="0.2">
      <c r="A16" s="10">
        <v>8</v>
      </c>
      <c r="B16" s="81"/>
      <c r="C16" s="80" t="s">
        <v>80</v>
      </c>
      <c r="D16" s="80"/>
      <c r="E16" s="38" t="s">
        <v>201</v>
      </c>
      <c r="F16" s="79" t="s">
        <v>160</v>
      </c>
      <c r="G16" s="38" t="s">
        <v>159</v>
      </c>
      <c r="H16" s="38" t="s">
        <v>200</v>
      </c>
      <c r="I16" s="38" t="s">
        <v>199</v>
      </c>
      <c r="J16" s="38" t="s">
        <v>198</v>
      </c>
      <c r="K16" s="38"/>
      <c r="L16" s="37" t="s">
        <v>73</v>
      </c>
      <c r="M16" s="77" t="s">
        <v>155</v>
      </c>
    </row>
    <row r="17" spans="1:13" s="63" customFormat="1" ht="85.5" customHeight="1" x14ac:dyDescent="0.2">
      <c r="A17" s="10">
        <v>9</v>
      </c>
      <c r="B17" s="78"/>
      <c r="C17" s="38" t="s">
        <v>159</v>
      </c>
      <c r="D17" s="38"/>
      <c r="E17" s="38" t="s">
        <v>198</v>
      </c>
      <c r="F17" s="10" t="s">
        <v>160</v>
      </c>
      <c r="G17" s="37" t="s">
        <v>73</v>
      </c>
      <c r="H17" s="38" t="s">
        <v>197</v>
      </c>
      <c r="I17" s="38" t="s">
        <v>196</v>
      </c>
      <c r="J17" s="38" t="s">
        <v>195</v>
      </c>
      <c r="K17" s="38" t="s">
        <v>63</v>
      </c>
      <c r="L17" s="38" t="s">
        <v>64</v>
      </c>
      <c r="M17" s="77"/>
    </row>
    <row r="18" spans="1:13" s="63" customFormat="1" ht="49.5" customHeight="1" thickBot="1" x14ac:dyDescent="0.25">
      <c r="A18" s="10">
        <v>10</v>
      </c>
      <c r="B18" s="505"/>
      <c r="C18" s="506"/>
      <c r="D18" s="506"/>
      <c r="E18" s="506"/>
      <c r="F18" s="506"/>
      <c r="G18" s="506"/>
      <c r="H18" s="506"/>
      <c r="I18" s="506"/>
      <c r="J18" s="506"/>
      <c r="K18" s="506"/>
      <c r="L18" s="506"/>
      <c r="M18" s="507"/>
    </row>
    <row r="19" spans="1:13" s="39" customFormat="1" ht="15.95" customHeight="1" x14ac:dyDescent="0.2">
      <c r="A19" s="400" t="s">
        <v>154</v>
      </c>
      <c r="B19" s="400"/>
      <c r="C19" s="400"/>
      <c r="D19" s="401"/>
      <c r="E19" s="319" t="s">
        <v>153</v>
      </c>
      <c r="F19" s="320"/>
      <c r="G19" s="320"/>
      <c r="H19" s="323"/>
      <c r="I19" s="319" t="s">
        <v>152</v>
      </c>
      <c r="J19" s="320"/>
      <c r="K19" s="320"/>
      <c r="L19" s="320"/>
      <c r="M19" s="323"/>
    </row>
    <row r="20" spans="1:13" s="39" customFormat="1" ht="15.95" customHeight="1" thickBot="1" x14ac:dyDescent="0.25">
      <c r="A20" s="405" t="s">
        <v>118</v>
      </c>
      <c r="B20" s="406"/>
      <c r="C20" s="406"/>
      <c r="D20" s="407"/>
      <c r="E20" s="321"/>
      <c r="F20" s="322"/>
      <c r="G20" s="322"/>
      <c r="H20" s="324"/>
      <c r="I20" s="402"/>
      <c r="J20" s="403"/>
      <c r="K20" s="403"/>
      <c r="L20" s="403"/>
      <c r="M20" s="404"/>
    </row>
    <row r="21" spans="1:13" s="39" customFormat="1" ht="31.5" customHeight="1" x14ac:dyDescent="0.2">
      <c r="A21" s="414" t="s">
        <v>122</v>
      </c>
      <c r="B21" s="415"/>
      <c r="C21" s="415"/>
      <c r="D21" s="416"/>
      <c r="E21" s="417" t="s">
        <v>194</v>
      </c>
      <c r="F21" s="418"/>
      <c r="G21" s="418"/>
      <c r="H21" s="418"/>
      <c r="I21" s="423" t="s">
        <v>121</v>
      </c>
      <c r="J21" s="424"/>
      <c r="K21" s="424"/>
      <c r="L21" s="424"/>
      <c r="M21" s="425"/>
    </row>
    <row r="22" spans="1:13" s="39" customFormat="1" ht="26.25" customHeight="1" x14ac:dyDescent="0.2">
      <c r="A22" s="508" t="s">
        <v>124</v>
      </c>
      <c r="B22" s="509"/>
      <c r="C22" s="509"/>
      <c r="D22" s="510"/>
      <c r="E22" s="419"/>
      <c r="F22" s="420"/>
      <c r="G22" s="420"/>
      <c r="H22" s="420"/>
      <c r="I22" s="429" t="s">
        <v>123</v>
      </c>
      <c r="J22" s="307"/>
      <c r="K22" s="307"/>
      <c r="L22" s="307"/>
      <c r="M22" s="430"/>
    </row>
    <row r="23" spans="1:13" s="39" customFormat="1" ht="26.25" customHeight="1" x14ac:dyDescent="0.2">
      <c r="A23" s="426"/>
      <c r="B23" s="427"/>
      <c r="C23" s="427"/>
      <c r="D23" s="428"/>
      <c r="E23" s="419"/>
      <c r="F23" s="420"/>
      <c r="G23" s="420"/>
      <c r="H23" s="420"/>
      <c r="I23" s="429" t="s">
        <v>125</v>
      </c>
      <c r="J23" s="307"/>
      <c r="K23" s="307"/>
      <c r="L23" s="307"/>
      <c r="M23" s="430"/>
    </row>
    <row r="24" spans="1:13" s="39" customFormat="1" ht="26.25" customHeight="1" x14ac:dyDescent="0.2">
      <c r="A24" s="426"/>
      <c r="B24" s="427"/>
      <c r="C24" s="427"/>
      <c r="D24" s="428"/>
      <c r="E24" s="419"/>
      <c r="F24" s="420"/>
      <c r="G24" s="420"/>
      <c r="H24" s="420"/>
      <c r="I24" s="429" t="s">
        <v>127</v>
      </c>
      <c r="J24" s="307"/>
      <c r="K24" s="307"/>
      <c r="L24" s="307"/>
      <c r="M24" s="430"/>
    </row>
    <row r="25" spans="1:13" s="39" customFormat="1" ht="32.25" customHeight="1" x14ac:dyDescent="0.2">
      <c r="A25" s="426"/>
      <c r="B25" s="427"/>
      <c r="C25" s="427"/>
      <c r="D25" s="428"/>
      <c r="E25" s="419"/>
      <c r="F25" s="420"/>
      <c r="G25" s="420"/>
      <c r="H25" s="420"/>
      <c r="I25" s="429" t="s">
        <v>128</v>
      </c>
      <c r="J25" s="307"/>
      <c r="K25" s="307"/>
      <c r="L25" s="307"/>
      <c r="M25" s="430"/>
    </row>
    <row r="26" spans="1:13" s="39" customFormat="1" ht="26.25" customHeight="1" x14ac:dyDescent="0.2">
      <c r="A26" s="426"/>
      <c r="B26" s="427"/>
      <c r="C26" s="427"/>
      <c r="D26" s="428"/>
      <c r="E26" s="419"/>
      <c r="F26" s="420"/>
      <c r="G26" s="420"/>
      <c r="H26" s="420"/>
      <c r="I26" s="429" t="s">
        <v>129</v>
      </c>
      <c r="J26" s="307"/>
      <c r="K26" s="307"/>
      <c r="L26" s="307"/>
      <c r="M26" s="430"/>
    </row>
    <row r="27" spans="1:13" s="39" customFormat="1" ht="40.5" customHeight="1" thickBot="1" x14ac:dyDescent="0.25">
      <c r="A27" s="431"/>
      <c r="B27" s="432"/>
      <c r="C27" s="432"/>
      <c r="D27" s="433"/>
      <c r="E27" s="421"/>
      <c r="F27" s="422"/>
      <c r="G27" s="422"/>
      <c r="H27" s="422"/>
      <c r="I27" s="434" t="s">
        <v>130</v>
      </c>
      <c r="J27" s="435"/>
      <c r="K27" s="435"/>
      <c r="L27" s="435"/>
      <c r="M27" s="436"/>
    </row>
    <row r="28" spans="1:13" s="39" customFormat="1" ht="15" customHeight="1" x14ac:dyDescent="0.2">
      <c r="A28" s="408" t="s">
        <v>150</v>
      </c>
      <c r="B28" s="409"/>
      <c r="C28" s="409"/>
      <c r="D28" s="409"/>
      <c r="E28" s="409"/>
      <c r="F28" s="409"/>
      <c r="G28" s="409"/>
      <c r="H28" s="409"/>
      <c r="I28" s="410"/>
      <c r="J28" s="410"/>
      <c r="K28" s="410"/>
      <c r="L28" s="410"/>
      <c r="M28" s="411"/>
    </row>
    <row r="29" spans="1:13" s="39" customFormat="1" ht="15.75" customHeight="1" thickBot="1" x14ac:dyDescent="0.25">
      <c r="A29" s="405" t="s">
        <v>132</v>
      </c>
      <c r="B29" s="412"/>
      <c r="C29" s="413" t="s">
        <v>133</v>
      </c>
      <c r="D29" s="406"/>
      <c r="E29" s="437" t="s">
        <v>134</v>
      </c>
      <c r="F29" s="438"/>
      <c r="G29" s="438"/>
      <c r="H29" s="438"/>
      <c r="I29" s="438"/>
      <c r="J29" s="438"/>
      <c r="K29" s="438"/>
      <c r="L29" s="438"/>
      <c r="M29" s="439"/>
    </row>
    <row r="30" spans="1:13" s="39" customFormat="1" ht="12.75" customHeight="1" x14ac:dyDescent="0.2">
      <c r="A30" s="440"/>
      <c r="B30" s="441"/>
      <c r="C30" s="511">
        <v>2</v>
      </c>
      <c r="D30" s="512"/>
      <c r="E30" s="53"/>
      <c r="F30" s="53"/>
      <c r="G30" s="53"/>
      <c r="H30" s="53"/>
      <c r="I30" s="53"/>
      <c r="J30" s="53"/>
      <c r="K30" s="53"/>
      <c r="L30" s="53"/>
      <c r="M30" s="52"/>
    </row>
    <row r="31" spans="1:13" s="39" customFormat="1" ht="15.75" customHeight="1" thickBot="1" x14ac:dyDescent="0.25">
      <c r="A31" s="455"/>
      <c r="B31" s="456"/>
      <c r="C31" s="457"/>
      <c r="D31" s="458"/>
      <c r="E31" s="51"/>
      <c r="F31" s="50"/>
      <c r="G31" s="49"/>
      <c r="H31" s="49"/>
      <c r="I31" s="49"/>
      <c r="J31" s="49"/>
      <c r="K31" s="49"/>
      <c r="L31" s="49"/>
      <c r="M31" s="48"/>
    </row>
    <row r="32" spans="1:13" s="39" customFormat="1" ht="14.1" customHeight="1" x14ac:dyDescent="0.2">
      <c r="A32" s="444" t="s">
        <v>149</v>
      </c>
      <c r="B32" s="445"/>
      <c r="C32" s="445"/>
      <c r="D32" s="445"/>
      <c r="E32" s="445"/>
      <c r="F32" s="445"/>
      <c r="G32" s="445"/>
      <c r="H32" s="445"/>
      <c r="I32" s="445"/>
      <c r="J32" s="445"/>
      <c r="K32" s="445"/>
      <c r="L32" s="445"/>
      <c r="M32" s="446"/>
    </row>
    <row r="33" spans="1:13" s="39" customFormat="1" ht="16.5" thickBot="1" x14ac:dyDescent="0.25">
      <c r="A33" s="513"/>
      <c r="B33" s="514"/>
      <c r="C33" s="76" t="s">
        <v>132</v>
      </c>
      <c r="D33" s="515" t="s">
        <v>134</v>
      </c>
      <c r="E33" s="516"/>
      <c r="F33" s="516"/>
      <c r="G33" s="517"/>
      <c r="H33" s="75" t="s">
        <v>136</v>
      </c>
      <c r="I33" s="74"/>
      <c r="J33" s="515" t="s">
        <v>137</v>
      </c>
      <c r="K33" s="516"/>
      <c r="L33" s="516"/>
      <c r="M33" s="518"/>
    </row>
    <row r="34" spans="1:13" s="39" customFormat="1" ht="15.75" x14ac:dyDescent="0.2">
      <c r="A34" s="519" t="s">
        <v>138</v>
      </c>
      <c r="B34" s="520"/>
      <c r="C34" s="30">
        <v>42194</v>
      </c>
      <c r="D34" s="521" t="s">
        <v>139</v>
      </c>
      <c r="E34" s="522"/>
      <c r="F34" s="522"/>
      <c r="G34" s="523"/>
      <c r="H34" s="524" t="s">
        <v>140</v>
      </c>
      <c r="I34" s="525"/>
      <c r="J34" s="73"/>
      <c r="K34" s="72"/>
      <c r="L34" s="72"/>
      <c r="M34" s="71"/>
    </row>
    <row r="35" spans="1:13" s="39" customFormat="1" ht="15.75" x14ac:dyDescent="0.2">
      <c r="A35" s="526" t="s">
        <v>141</v>
      </c>
      <c r="B35" s="467"/>
      <c r="C35" s="41">
        <v>42343</v>
      </c>
      <c r="D35" s="353" t="s">
        <v>147</v>
      </c>
      <c r="E35" s="354"/>
      <c r="F35" s="354"/>
      <c r="G35" s="355"/>
      <c r="H35" s="356" t="s">
        <v>148</v>
      </c>
      <c r="I35" s="374"/>
      <c r="J35" s="468"/>
      <c r="K35" s="469"/>
      <c r="L35" s="469"/>
      <c r="M35" s="527"/>
    </row>
    <row r="36" spans="1:13" s="39" customFormat="1" ht="16.5" thickBot="1" x14ac:dyDescent="0.25">
      <c r="A36" s="528" t="s">
        <v>144</v>
      </c>
      <c r="B36" s="529"/>
      <c r="C36" s="40">
        <v>42343</v>
      </c>
      <c r="D36" s="530" t="s">
        <v>145</v>
      </c>
      <c r="E36" s="531"/>
      <c r="F36" s="531"/>
      <c r="G36" s="532"/>
      <c r="H36" s="530" t="s">
        <v>146</v>
      </c>
      <c r="I36" s="533"/>
      <c r="J36" s="468"/>
      <c r="K36" s="469"/>
      <c r="L36" s="469"/>
      <c r="M36" s="527"/>
    </row>
  </sheetData>
  <sheetProtection algorithmName="SHA-512" hashValue="2zCjljUYTdcNcWmjEmXISlUkCWbHCNzPbh/u/ICFnQTY+MeR3niHEUSjzL52BW4KpVsfcx7G49hzyrtZndaGpQ==" saltValue="mOrDBRVZ5nUj2Dfp/eLk9Q==" spinCount="100000" sheet="1" objects="1" scenarios="1"/>
  <mergeCells count="53">
    <mergeCell ref="J35:M35"/>
    <mergeCell ref="A36:B36"/>
    <mergeCell ref="D36:G36"/>
    <mergeCell ref="H36:I36"/>
    <mergeCell ref="J36:M36"/>
    <mergeCell ref="A34:B34"/>
    <mergeCell ref="D34:G34"/>
    <mergeCell ref="H34:I34"/>
    <mergeCell ref="A35:B35"/>
    <mergeCell ref="D35:G35"/>
    <mergeCell ref="H35:I35"/>
    <mergeCell ref="A30:B30"/>
    <mergeCell ref="C30:D30"/>
    <mergeCell ref="A32:M32"/>
    <mergeCell ref="A33:B33"/>
    <mergeCell ref="D33:G33"/>
    <mergeCell ref="J33:M33"/>
    <mergeCell ref="A31:B31"/>
    <mergeCell ref="C31:D31"/>
    <mergeCell ref="A27:D27"/>
    <mergeCell ref="I27:M27"/>
    <mergeCell ref="A28:M28"/>
    <mergeCell ref="A29:B29"/>
    <mergeCell ref="C29:D29"/>
    <mergeCell ref="E29:M29"/>
    <mergeCell ref="A23:D23"/>
    <mergeCell ref="I23:M23"/>
    <mergeCell ref="A24:D24"/>
    <mergeCell ref="I24:M24"/>
    <mergeCell ref="A25:D25"/>
    <mergeCell ref="I25:M25"/>
    <mergeCell ref="A26:D26"/>
    <mergeCell ref="I26:M26"/>
    <mergeCell ref="A5:B5"/>
    <mergeCell ref="C5:M5"/>
    <mergeCell ref="A6:M6"/>
    <mergeCell ref="B8:M8"/>
    <mergeCell ref="B18:M18"/>
    <mergeCell ref="A21:D21"/>
    <mergeCell ref="E21:H27"/>
    <mergeCell ref="I21:M21"/>
    <mergeCell ref="A22:D22"/>
    <mergeCell ref="I22:M22"/>
    <mergeCell ref="A19:D19"/>
    <mergeCell ref="E19:H20"/>
    <mergeCell ref="I19:M20"/>
    <mergeCell ref="A20:D20"/>
    <mergeCell ref="C1:I2"/>
    <mergeCell ref="J1:M2"/>
    <mergeCell ref="A3:B3"/>
    <mergeCell ref="C3:M3"/>
    <mergeCell ref="A4:B4"/>
    <mergeCell ref="C4:M4"/>
  </mergeCells>
  <printOptions horizontalCentered="1"/>
  <pageMargins left="0.19685039370078741" right="0.19685039370078741" top="0.19685039370078741" bottom="0.31496062992125984" header="0.19685039370078741" footer="0.19685039370078741"/>
  <pageSetup scale="38" orientation="landscape" verticalDpi="4294967292" r:id="rId1"/>
  <rowBreaks count="1" manualBreakCount="1">
    <brk id="15" max="1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P40"/>
  <sheetViews>
    <sheetView view="pageBreakPreview" zoomScale="80" zoomScaleNormal="100" zoomScaleSheetLayoutView="80" workbookViewId="0"/>
  </sheetViews>
  <sheetFormatPr baseColWidth="10" defaultColWidth="10.85546875" defaultRowHeight="15" x14ac:dyDescent="0.2"/>
  <cols>
    <col min="1" max="1" width="13.7109375" style="33" customWidth="1"/>
    <col min="2" max="2" width="34.85546875" style="33" customWidth="1"/>
    <col min="3" max="3" width="24.42578125" style="34" customWidth="1"/>
    <col min="4" max="4" width="20.140625" style="34" customWidth="1"/>
    <col min="5" max="5" width="29.7109375" style="35" customWidth="1"/>
    <col min="6" max="6" width="11.42578125" style="35" customWidth="1"/>
    <col min="7" max="7" width="26.28515625" style="34" customWidth="1"/>
    <col min="8" max="8" width="61" style="35" customWidth="1"/>
    <col min="9" max="9" width="23.42578125" style="35" customWidth="1"/>
    <col min="10" max="10" width="25.85546875" style="35" customWidth="1"/>
    <col min="11" max="11" width="24.85546875" style="34" customWidth="1"/>
    <col min="12" max="12" width="22.7109375" style="34" customWidth="1"/>
    <col min="13" max="13" width="20.7109375" style="34" customWidth="1"/>
    <col min="14" max="14" width="2.42578125" style="33" customWidth="1"/>
    <col min="15" max="16" width="3.42578125" style="33" customWidth="1"/>
    <col min="17" max="16384" width="10.85546875" style="33"/>
  </cols>
  <sheetData>
    <row r="1" spans="1:16" ht="31.5" customHeight="1" x14ac:dyDescent="0.2">
      <c r="A1" s="88" t="s">
        <v>0</v>
      </c>
      <c r="B1" s="87" t="s">
        <v>266</v>
      </c>
      <c r="C1" s="481" t="s">
        <v>265</v>
      </c>
      <c r="D1" s="482"/>
      <c r="E1" s="482"/>
      <c r="F1" s="482"/>
      <c r="G1" s="482"/>
      <c r="H1" s="482"/>
      <c r="I1" s="483"/>
      <c r="J1" s="482"/>
      <c r="K1" s="482"/>
      <c r="L1" s="482"/>
      <c r="M1" s="487"/>
    </row>
    <row r="2" spans="1:16" ht="31.5" customHeight="1" x14ac:dyDescent="0.2">
      <c r="A2" s="100" t="s">
        <v>3</v>
      </c>
      <c r="B2" s="10">
        <v>2</v>
      </c>
      <c r="C2" s="378"/>
      <c r="D2" s="379"/>
      <c r="E2" s="379"/>
      <c r="F2" s="379"/>
      <c r="G2" s="379"/>
      <c r="H2" s="379"/>
      <c r="I2" s="380"/>
      <c r="J2" s="534"/>
      <c r="K2" s="534"/>
      <c r="L2" s="534"/>
      <c r="M2" s="535"/>
    </row>
    <row r="3" spans="1:16" ht="20.25" customHeight="1" x14ac:dyDescent="0.2">
      <c r="A3" s="536" t="s">
        <v>264</v>
      </c>
      <c r="B3" s="537"/>
      <c r="C3" s="495" t="s">
        <v>263</v>
      </c>
      <c r="D3" s="496"/>
      <c r="E3" s="496"/>
      <c r="F3" s="496"/>
      <c r="G3" s="496"/>
      <c r="H3" s="496"/>
      <c r="I3" s="496"/>
      <c r="J3" s="496"/>
      <c r="K3" s="496"/>
      <c r="L3" s="496"/>
      <c r="M3" s="538"/>
    </row>
    <row r="4" spans="1:16" ht="20.25" customHeight="1" x14ac:dyDescent="0.2">
      <c r="A4" s="539" t="s">
        <v>6</v>
      </c>
      <c r="B4" s="494"/>
      <c r="C4" s="495" t="s">
        <v>262</v>
      </c>
      <c r="D4" s="496"/>
      <c r="E4" s="496"/>
      <c r="F4" s="496"/>
      <c r="G4" s="496"/>
      <c r="H4" s="496"/>
      <c r="I4" s="496"/>
      <c r="J4" s="496"/>
      <c r="K4" s="496"/>
      <c r="L4" s="496"/>
      <c r="M4" s="538"/>
    </row>
    <row r="5" spans="1:16" ht="20.25" customHeight="1" thickBot="1" x14ac:dyDescent="0.25">
      <c r="A5" s="541" t="s">
        <v>8</v>
      </c>
      <c r="B5" s="499"/>
      <c r="C5" s="500" t="s">
        <v>261</v>
      </c>
      <c r="D5" s="501"/>
      <c r="E5" s="501"/>
      <c r="F5" s="501"/>
      <c r="G5" s="501"/>
      <c r="H5" s="501"/>
      <c r="I5" s="501"/>
      <c r="J5" s="501"/>
      <c r="K5" s="501"/>
      <c r="L5" s="501"/>
      <c r="M5" s="542"/>
    </row>
    <row r="6" spans="1:16" ht="20.25" customHeight="1" x14ac:dyDescent="0.2">
      <c r="A6" s="543" t="s">
        <v>221</v>
      </c>
      <c r="B6" s="544"/>
      <c r="C6" s="544"/>
      <c r="D6" s="544"/>
      <c r="E6" s="544"/>
      <c r="F6" s="544"/>
      <c r="G6" s="544"/>
      <c r="H6" s="544"/>
      <c r="I6" s="544"/>
      <c r="J6" s="544"/>
      <c r="K6" s="544"/>
      <c r="L6" s="544"/>
      <c r="M6" s="545"/>
    </row>
    <row r="7" spans="1:16" s="63" customFormat="1" ht="45" customHeight="1" thickBot="1" x14ac:dyDescent="0.25">
      <c r="A7" s="99" t="s">
        <v>43</v>
      </c>
      <c r="B7" s="67" t="s">
        <v>185</v>
      </c>
      <c r="C7" s="66" t="s">
        <v>44</v>
      </c>
      <c r="D7" s="66" t="s">
        <v>45</v>
      </c>
      <c r="E7" s="66" t="s">
        <v>46</v>
      </c>
      <c r="F7" s="66" t="s">
        <v>47</v>
      </c>
      <c r="G7" s="66" t="s">
        <v>49</v>
      </c>
      <c r="H7" s="66" t="s">
        <v>50</v>
      </c>
      <c r="I7" s="66" t="s">
        <v>184</v>
      </c>
      <c r="J7" s="66" t="s">
        <v>51</v>
      </c>
      <c r="K7" s="66" t="s">
        <v>183</v>
      </c>
      <c r="L7" s="66" t="s">
        <v>182</v>
      </c>
      <c r="M7" s="98" t="s">
        <v>181</v>
      </c>
      <c r="N7" s="33"/>
      <c r="O7" s="33"/>
      <c r="P7" s="33"/>
    </row>
    <row r="8" spans="1:16" s="63" customFormat="1" ht="51" customHeight="1" x14ac:dyDescent="0.2">
      <c r="A8" s="96">
        <v>0</v>
      </c>
      <c r="B8" s="503"/>
      <c r="C8" s="503"/>
      <c r="D8" s="503"/>
      <c r="E8" s="503"/>
      <c r="F8" s="503"/>
      <c r="G8" s="503"/>
      <c r="H8" s="503"/>
      <c r="I8" s="503"/>
      <c r="J8" s="503"/>
      <c r="K8" s="503"/>
      <c r="L8" s="503"/>
      <c r="M8" s="546"/>
      <c r="N8" s="33"/>
      <c r="O8" s="33"/>
      <c r="P8" s="33"/>
    </row>
    <row r="9" spans="1:16" ht="114.75" customHeight="1" x14ac:dyDescent="0.2">
      <c r="A9" s="96">
        <v>1</v>
      </c>
      <c r="B9" s="10"/>
      <c r="C9" s="38" t="s">
        <v>260</v>
      </c>
      <c r="D9" s="38"/>
      <c r="E9" s="38" t="s">
        <v>259</v>
      </c>
      <c r="F9" s="10" t="s">
        <v>58</v>
      </c>
      <c r="G9" s="38" t="s">
        <v>80</v>
      </c>
      <c r="H9" s="38" t="s">
        <v>258</v>
      </c>
      <c r="I9" s="38" t="s">
        <v>242</v>
      </c>
      <c r="J9" s="38" t="s">
        <v>257</v>
      </c>
      <c r="K9" s="62" t="s">
        <v>60</v>
      </c>
      <c r="L9" s="62"/>
      <c r="M9" s="97"/>
    </row>
    <row r="10" spans="1:16" ht="183" customHeight="1" x14ac:dyDescent="0.2">
      <c r="A10" s="93">
        <v>2</v>
      </c>
      <c r="B10" s="10"/>
      <c r="C10" s="38" t="s">
        <v>80</v>
      </c>
      <c r="D10" s="38"/>
      <c r="E10" s="38" t="s">
        <v>218</v>
      </c>
      <c r="F10" s="10" t="s">
        <v>71</v>
      </c>
      <c r="G10" s="38" t="s">
        <v>60</v>
      </c>
      <c r="H10" s="38" t="s">
        <v>256</v>
      </c>
      <c r="I10" s="38" t="s">
        <v>242</v>
      </c>
      <c r="J10" s="38" t="s">
        <v>216</v>
      </c>
      <c r="K10" s="62" t="s">
        <v>175</v>
      </c>
      <c r="L10" s="62" t="s">
        <v>64</v>
      </c>
      <c r="M10" s="97"/>
    </row>
    <row r="11" spans="1:16" ht="89.25" customHeight="1" x14ac:dyDescent="0.2">
      <c r="A11" s="96">
        <v>3</v>
      </c>
      <c r="B11" s="10"/>
      <c r="C11" s="38" t="s">
        <v>60</v>
      </c>
      <c r="D11" s="38"/>
      <c r="E11" s="38" t="s">
        <v>216</v>
      </c>
      <c r="F11" s="10" t="s">
        <v>71</v>
      </c>
      <c r="G11" s="38" t="s">
        <v>252</v>
      </c>
      <c r="H11" s="38" t="s">
        <v>215</v>
      </c>
      <c r="I11" s="38" t="s">
        <v>242</v>
      </c>
      <c r="J11" s="38" t="s">
        <v>255</v>
      </c>
      <c r="K11" s="62" t="s">
        <v>175</v>
      </c>
      <c r="L11" s="62" t="s">
        <v>64</v>
      </c>
      <c r="M11" s="97"/>
    </row>
    <row r="12" spans="1:16" ht="100.5" customHeight="1" x14ac:dyDescent="0.2">
      <c r="A12" s="96">
        <v>4</v>
      </c>
      <c r="B12" s="10"/>
      <c r="C12" s="38" t="s">
        <v>252</v>
      </c>
      <c r="D12" s="38"/>
      <c r="E12" s="38" t="s">
        <v>213</v>
      </c>
      <c r="F12" s="10" t="s">
        <v>71</v>
      </c>
      <c r="G12" s="38" t="s">
        <v>252</v>
      </c>
      <c r="H12" s="38" t="s">
        <v>254</v>
      </c>
      <c r="I12" s="38" t="s">
        <v>242</v>
      </c>
      <c r="J12" s="38" t="s">
        <v>253</v>
      </c>
      <c r="K12" s="62" t="s">
        <v>63</v>
      </c>
      <c r="L12" s="62"/>
      <c r="M12" s="97"/>
    </row>
    <row r="13" spans="1:16" ht="100.5" customHeight="1" x14ac:dyDescent="0.2">
      <c r="A13" s="96">
        <v>5</v>
      </c>
      <c r="B13" s="10"/>
      <c r="C13" s="38" t="s">
        <v>252</v>
      </c>
      <c r="D13" s="38"/>
      <c r="E13" s="38" t="s">
        <v>253</v>
      </c>
      <c r="F13" s="10" t="s">
        <v>71</v>
      </c>
      <c r="G13" s="38" t="s">
        <v>252</v>
      </c>
      <c r="H13" s="38" t="s">
        <v>251</v>
      </c>
      <c r="I13" s="38" t="s">
        <v>242</v>
      </c>
      <c r="J13" s="38" t="s">
        <v>250</v>
      </c>
      <c r="K13" s="62" t="s">
        <v>63</v>
      </c>
      <c r="L13" s="62"/>
      <c r="M13" s="97"/>
    </row>
    <row r="14" spans="1:16" ht="89.25" customHeight="1" x14ac:dyDescent="0.2">
      <c r="A14" s="96">
        <v>6</v>
      </c>
      <c r="B14" s="10"/>
      <c r="C14" s="38" t="s">
        <v>244</v>
      </c>
      <c r="D14" s="38"/>
      <c r="E14" s="38" t="s">
        <v>249</v>
      </c>
      <c r="F14" s="10" t="s">
        <v>71</v>
      </c>
      <c r="G14" s="38" t="s">
        <v>244</v>
      </c>
      <c r="H14" s="38" t="s">
        <v>248</v>
      </c>
      <c r="I14" s="38" t="s">
        <v>242</v>
      </c>
      <c r="J14" s="38" t="s">
        <v>247</v>
      </c>
      <c r="K14" s="62" t="s">
        <v>246</v>
      </c>
      <c r="L14" s="62"/>
      <c r="M14" s="97"/>
    </row>
    <row r="15" spans="1:16" ht="117" customHeight="1" x14ac:dyDescent="0.2">
      <c r="A15" s="96">
        <v>7</v>
      </c>
      <c r="B15" s="10"/>
      <c r="C15" s="38" t="s">
        <v>244</v>
      </c>
      <c r="D15" s="38"/>
      <c r="E15" s="38" t="s">
        <v>245</v>
      </c>
      <c r="F15" s="10" t="s">
        <v>71</v>
      </c>
      <c r="G15" s="38" t="s">
        <v>244</v>
      </c>
      <c r="H15" s="38" t="s">
        <v>243</v>
      </c>
      <c r="I15" s="38" t="s">
        <v>242</v>
      </c>
      <c r="J15" s="38" t="s">
        <v>241</v>
      </c>
      <c r="K15" s="62" t="s">
        <v>63</v>
      </c>
      <c r="L15" s="62" t="s">
        <v>240</v>
      </c>
      <c r="M15" s="97"/>
    </row>
    <row r="16" spans="1:16" ht="270" customHeight="1" x14ac:dyDescent="0.2">
      <c r="A16" s="93">
        <v>8</v>
      </c>
      <c r="B16" s="10"/>
      <c r="C16" s="38" t="s">
        <v>80</v>
      </c>
      <c r="D16" s="38"/>
      <c r="E16" s="38" t="s">
        <v>239</v>
      </c>
      <c r="F16" s="10" t="s">
        <v>71</v>
      </c>
      <c r="G16" s="38" t="s">
        <v>231</v>
      </c>
      <c r="H16" s="38" t="s">
        <v>238</v>
      </c>
      <c r="I16" s="38" t="s">
        <v>229</v>
      </c>
      <c r="J16" s="38" t="s">
        <v>209</v>
      </c>
      <c r="K16" s="37" t="s">
        <v>83</v>
      </c>
      <c r="L16" s="62" t="s">
        <v>64</v>
      </c>
      <c r="M16" s="97" t="s">
        <v>155</v>
      </c>
    </row>
    <row r="17" spans="1:13" ht="265.5" customHeight="1" x14ac:dyDescent="0.2">
      <c r="A17" s="96">
        <v>9</v>
      </c>
      <c r="B17" s="78"/>
      <c r="C17" s="38" t="s">
        <v>237</v>
      </c>
      <c r="D17" s="38"/>
      <c r="E17" s="38" t="s">
        <v>209</v>
      </c>
      <c r="F17" s="10" t="s">
        <v>71</v>
      </c>
      <c r="G17" s="38" t="s">
        <v>231</v>
      </c>
      <c r="H17" s="38" t="s">
        <v>236</v>
      </c>
      <c r="I17" s="38" t="s">
        <v>229</v>
      </c>
      <c r="J17" s="38" t="s">
        <v>235</v>
      </c>
      <c r="K17" s="37" t="s">
        <v>73</v>
      </c>
      <c r="L17" s="38" t="s">
        <v>64</v>
      </c>
      <c r="M17" s="95"/>
    </row>
    <row r="18" spans="1:13" ht="127.5" customHeight="1" x14ac:dyDescent="0.2">
      <c r="A18" s="94">
        <v>10</v>
      </c>
      <c r="B18" s="83"/>
      <c r="C18" s="37" t="s">
        <v>73</v>
      </c>
      <c r="D18" s="80"/>
      <c r="E18" s="38" t="s">
        <v>234</v>
      </c>
      <c r="F18" s="79" t="s">
        <v>71</v>
      </c>
      <c r="G18" s="38" t="s">
        <v>231</v>
      </c>
      <c r="H18" s="38" t="s">
        <v>205</v>
      </c>
      <c r="I18" s="38" t="s">
        <v>229</v>
      </c>
      <c r="J18" s="38" t="s">
        <v>204</v>
      </c>
      <c r="K18" s="37" t="s">
        <v>73</v>
      </c>
      <c r="L18" s="38" t="s">
        <v>64</v>
      </c>
      <c r="M18" s="95"/>
    </row>
    <row r="19" spans="1:13" ht="141" customHeight="1" x14ac:dyDescent="0.2">
      <c r="A19" s="94">
        <v>11</v>
      </c>
      <c r="B19" s="83"/>
      <c r="C19" s="38" t="s">
        <v>231</v>
      </c>
      <c r="D19" s="80"/>
      <c r="E19" s="38" t="s">
        <v>233</v>
      </c>
      <c r="F19" s="79" t="s">
        <v>71</v>
      </c>
      <c r="G19" s="38" t="s">
        <v>231</v>
      </c>
      <c r="H19" s="38" t="s">
        <v>232</v>
      </c>
      <c r="I19" s="38" t="s">
        <v>229</v>
      </c>
      <c r="J19" s="38" t="s">
        <v>201</v>
      </c>
      <c r="K19" s="37" t="s">
        <v>83</v>
      </c>
      <c r="L19" s="38" t="s">
        <v>64</v>
      </c>
      <c r="M19" s="95"/>
    </row>
    <row r="20" spans="1:13" ht="128.25" customHeight="1" x14ac:dyDescent="0.2">
      <c r="A20" s="94">
        <v>12</v>
      </c>
      <c r="B20" s="81"/>
      <c r="C20" s="38" t="s">
        <v>231</v>
      </c>
      <c r="D20" s="80"/>
      <c r="E20" s="38" t="s">
        <v>201</v>
      </c>
      <c r="F20" s="79" t="s">
        <v>160</v>
      </c>
      <c r="G20" s="38" t="s">
        <v>159</v>
      </c>
      <c r="H20" s="38" t="s">
        <v>230</v>
      </c>
      <c r="I20" s="38" t="s">
        <v>229</v>
      </c>
      <c r="J20" s="38" t="s">
        <v>198</v>
      </c>
      <c r="K20" s="38"/>
      <c r="L20" s="37" t="s">
        <v>73</v>
      </c>
      <c r="M20" s="92" t="s">
        <v>155</v>
      </c>
    </row>
    <row r="21" spans="1:13" s="63" customFormat="1" ht="104.25" customHeight="1" x14ac:dyDescent="0.2">
      <c r="A21" s="93">
        <v>13</v>
      </c>
      <c r="B21" s="78"/>
      <c r="C21" s="38" t="s">
        <v>159</v>
      </c>
      <c r="D21" s="38"/>
      <c r="E21" s="38" t="s">
        <v>198</v>
      </c>
      <c r="F21" s="10" t="s">
        <v>160</v>
      </c>
      <c r="G21" s="37" t="s">
        <v>73</v>
      </c>
      <c r="H21" s="38" t="s">
        <v>228</v>
      </c>
      <c r="I21" s="38" t="s">
        <v>196</v>
      </c>
      <c r="J21" s="38" t="s">
        <v>195</v>
      </c>
      <c r="K21" s="38" t="s">
        <v>63</v>
      </c>
      <c r="L21" s="38" t="s">
        <v>64</v>
      </c>
      <c r="M21" s="92"/>
    </row>
    <row r="22" spans="1:13" s="63" customFormat="1" ht="49.5" customHeight="1" thickBot="1" x14ac:dyDescent="0.25">
      <c r="A22" s="91">
        <v>14</v>
      </c>
      <c r="B22" s="547"/>
      <c r="C22" s="548"/>
      <c r="D22" s="548"/>
      <c r="E22" s="548"/>
      <c r="F22" s="548"/>
      <c r="G22" s="548"/>
      <c r="H22" s="548"/>
      <c r="I22" s="548"/>
      <c r="J22" s="548"/>
      <c r="K22" s="548"/>
      <c r="L22" s="548"/>
      <c r="M22" s="549"/>
    </row>
    <row r="23" spans="1:13" s="39" customFormat="1" ht="15.95" customHeight="1" x14ac:dyDescent="0.2">
      <c r="A23" s="552" t="s">
        <v>154</v>
      </c>
      <c r="B23" s="553"/>
      <c r="C23" s="553"/>
      <c r="D23" s="554"/>
      <c r="E23" s="402" t="s">
        <v>153</v>
      </c>
      <c r="F23" s="403"/>
      <c r="G23" s="403"/>
      <c r="H23" s="404"/>
      <c r="I23" s="402" t="s">
        <v>152</v>
      </c>
      <c r="J23" s="403"/>
      <c r="K23" s="403"/>
      <c r="L23" s="403"/>
      <c r="M23" s="555"/>
    </row>
    <row r="24" spans="1:13" s="39" customFormat="1" ht="15.95" customHeight="1" thickBot="1" x14ac:dyDescent="0.25">
      <c r="A24" s="556" t="s">
        <v>118</v>
      </c>
      <c r="B24" s="406"/>
      <c r="C24" s="406"/>
      <c r="D24" s="407"/>
      <c r="E24" s="321"/>
      <c r="F24" s="322"/>
      <c r="G24" s="322"/>
      <c r="H24" s="324"/>
      <c r="I24" s="402"/>
      <c r="J24" s="403"/>
      <c r="K24" s="403"/>
      <c r="L24" s="403"/>
      <c r="M24" s="555"/>
    </row>
    <row r="25" spans="1:13" s="39" customFormat="1" x14ac:dyDescent="0.2">
      <c r="A25" s="550" t="s">
        <v>227</v>
      </c>
      <c r="B25" s="415"/>
      <c r="C25" s="415"/>
      <c r="D25" s="416"/>
      <c r="E25" s="417" t="s">
        <v>226</v>
      </c>
      <c r="F25" s="418"/>
      <c r="G25" s="418"/>
      <c r="H25" s="418"/>
      <c r="I25" s="423" t="s">
        <v>121</v>
      </c>
      <c r="J25" s="424"/>
      <c r="K25" s="424"/>
      <c r="L25" s="424"/>
      <c r="M25" s="425"/>
    </row>
    <row r="26" spans="1:13" s="39" customFormat="1" ht="18" customHeight="1" x14ac:dyDescent="0.2">
      <c r="A26" s="551" t="s">
        <v>126</v>
      </c>
      <c r="B26" s="509"/>
      <c r="C26" s="509"/>
      <c r="D26" s="510"/>
      <c r="E26" s="419"/>
      <c r="F26" s="420"/>
      <c r="G26" s="420"/>
      <c r="H26" s="420"/>
      <c r="I26" s="429" t="s">
        <v>123</v>
      </c>
      <c r="J26" s="307"/>
      <c r="K26" s="307"/>
      <c r="L26" s="307"/>
      <c r="M26" s="430"/>
    </row>
    <row r="27" spans="1:13" s="39" customFormat="1" ht="18" customHeight="1" x14ac:dyDescent="0.2">
      <c r="A27" s="540"/>
      <c r="B27" s="427"/>
      <c r="C27" s="427"/>
      <c r="D27" s="428"/>
      <c r="E27" s="419"/>
      <c r="F27" s="420"/>
      <c r="G27" s="420"/>
      <c r="H27" s="420"/>
      <c r="I27" s="429" t="s">
        <v>125</v>
      </c>
      <c r="J27" s="307"/>
      <c r="K27" s="307"/>
      <c r="L27" s="307"/>
      <c r="M27" s="430"/>
    </row>
    <row r="28" spans="1:13" s="39" customFormat="1" ht="18" customHeight="1" x14ac:dyDescent="0.2">
      <c r="A28" s="540"/>
      <c r="B28" s="427"/>
      <c r="C28" s="427"/>
      <c r="D28" s="428"/>
      <c r="E28" s="419"/>
      <c r="F28" s="420"/>
      <c r="G28" s="420"/>
      <c r="H28" s="420"/>
      <c r="I28" s="429" t="s">
        <v>127</v>
      </c>
      <c r="J28" s="307"/>
      <c r="K28" s="307"/>
      <c r="L28" s="307"/>
      <c r="M28" s="430"/>
    </row>
    <row r="29" spans="1:13" s="39" customFormat="1" ht="18" customHeight="1" x14ac:dyDescent="0.2">
      <c r="A29" s="540"/>
      <c r="B29" s="427"/>
      <c r="C29" s="427"/>
      <c r="D29" s="428"/>
      <c r="E29" s="419"/>
      <c r="F29" s="420"/>
      <c r="G29" s="420"/>
      <c r="H29" s="420"/>
      <c r="I29" s="429" t="s">
        <v>128</v>
      </c>
      <c r="J29" s="307"/>
      <c r="K29" s="307"/>
      <c r="L29" s="307"/>
      <c r="M29" s="430"/>
    </row>
    <row r="30" spans="1:13" s="39" customFormat="1" ht="18" customHeight="1" x14ac:dyDescent="0.2">
      <c r="A30" s="540"/>
      <c r="B30" s="427"/>
      <c r="C30" s="427"/>
      <c r="D30" s="428"/>
      <c r="E30" s="419"/>
      <c r="F30" s="420"/>
      <c r="G30" s="420"/>
      <c r="H30" s="420"/>
      <c r="I30" s="429" t="s">
        <v>129</v>
      </c>
      <c r="J30" s="307"/>
      <c r="K30" s="307"/>
      <c r="L30" s="307"/>
      <c r="M30" s="430"/>
    </row>
    <row r="31" spans="1:13" s="39" customFormat="1" ht="34.5" customHeight="1" thickBot="1" x14ac:dyDescent="0.25">
      <c r="A31" s="557"/>
      <c r="B31" s="432"/>
      <c r="C31" s="432"/>
      <c r="D31" s="433"/>
      <c r="E31" s="421"/>
      <c r="F31" s="422"/>
      <c r="G31" s="422"/>
      <c r="H31" s="422"/>
      <c r="I31" s="434" t="s">
        <v>130</v>
      </c>
      <c r="J31" s="435"/>
      <c r="K31" s="435"/>
      <c r="L31" s="435"/>
      <c r="M31" s="436"/>
    </row>
    <row r="32" spans="1:13" s="39" customFormat="1" ht="15" customHeight="1" x14ac:dyDescent="0.2">
      <c r="A32" s="558" t="s">
        <v>150</v>
      </c>
      <c r="B32" s="409"/>
      <c r="C32" s="409"/>
      <c r="D32" s="409"/>
      <c r="E32" s="409"/>
      <c r="F32" s="409"/>
      <c r="G32" s="409"/>
      <c r="H32" s="409"/>
      <c r="I32" s="410"/>
      <c r="J32" s="410"/>
      <c r="K32" s="410"/>
      <c r="L32" s="410"/>
      <c r="M32" s="559"/>
    </row>
    <row r="33" spans="1:13" s="39" customFormat="1" ht="15.75" customHeight="1" thickBot="1" x14ac:dyDescent="0.25">
      <c r="A33" s="556" t="s">
        <v>132</v>
      </c>
      <c r="B33" s="412"/>
      <c r="C33" s="413" t="s">
        <v>133</v>
      </c>
      <c r="D33" s="406"/>
      <c r="E33" s="437" t="s">
        <v>134</v>
      </c>
      <c r="F33" s="438"/>
      <c r="G33" s="438"/>
      <c r="H33" s="438"/>
      <c r="I33" s="438"/>
      <c r="J33" s="438"/>
      <c r="K33" s="438"/>
      <c r="L33" s="438"/>
      <c r="M33" s="560"/>
    </row>
    <row r="34" spans="1:13" s="39" customFormat="1" ht="12.75" customHeight="1" x14ac:dyDescent="0.2">
      <c r="A34" s="561"/>
      <c r="B34" s="441"/>
      <c r="C34" s="511">
        <v>2</v>
      </c>
      <c r="D34" s="512"/>
      <c r="E34" s="53"/>
      <c r="F34" s="53"/>
      <c r="G34" s="53"/>
      <c r="H34" s="53"/>
      <c r="I34" s="53"/>
      <c r="J34" s="53"/>
      <c r="K34" s="53"/>
      <c r="L34" s="53"/>
      <c r="M34" s="90"/>
    </row>
    <row r="35" spans="1:13" s="39" customFormat="1" ht="15.75" customHeight="1" thickBot="1" x14ac:dyDescent="0.25">
      <c r="A35" s="566"/>
      <c r="B35" s="456"/>
      <c r="C35" s="457"/>
      <c r="D35" s="458"/>
      <c r="E35" s="51"/>
      <c r="F35" s="50"/>
      <c r="G35" s="49"/>
      <c r="H35" s="49"/>
      <c r="I35" s="49"/>
      <c r="J35" s="49"/>
      <c r="K35" s="49"/>
      <c r="L35" s="49"/>
      <c r="M35" s="89"/>
    </row>
    <row r="36" spans="1:13" s="39" customFormat="1" ht="14.1" customHeight="1" x14ac:dyDescent="0.2">
      <c r="A36" s="562" t="s">
        <v>149</v>
      </c>
      <c r="B36" s="445"/>
      <c r="C36" s="445"/>
      <c r="D36" s="445"/>
      <c r="E36" s="445"/>
      <c r="F36" s="445"/>
      <c r="G36" s="445"/>
      <c r="H36" s="445"/>
      <c r="I36" s="445"/>
      <c r="J36" s="445"/>
      <c r="K36" s="445"/>
      <c r="L36" s="445"/>
      <c r="M36" s="563"/>
    </row>
    <row r="37" spans="1:13" s="39" customFormat="1" ht="16.5" thickBot="1" x14ac:dyDescent="0.25">
      <c r="A37" s="564"/>
      <c r="B37" s="448"/>
      <c r="C37" s="47" t="s">
        <v>132</v>
      </c>
      <c r="D37" s="449" t="s">
        <v>134</v>
      </c>
      <c r="E37" s="450"/>
      <c r="F37" s="450"/>
      <c r="G37" s="451"/>
      <c r="H37" s="46" t="s">
        <v>136</v>
      </c>
      <c r="I37" s="45"/>
      <c r="J37" s="452" t="s">
        <v>137</v>
      </c>
      <c r="K37" s="453"/>
      <c r="L37" s="453"/>
      <c r="M37" s="565"/>
    </row>
    <row r="38" spans="1:13" s="39" customFormat="1" ht="15.75" x14ac:dyDescent="0.2">
      <c r="A38" s="459" t="s">
        <v>138</v>
      </c>
      <c r="B38" s="460"/>
      <c r="C38" s="30">
        <v>42194</v>
      </c>
      <c r="D38" s="461" t="s">
        <v>139</v>
      </c>
      <c r="E38" s="462"/>
      <c r="F38" s="462"/>
      <c r="G38" s="463"/>
      <c r="H38" s="464" t="s">
        <v>140</v>
      </c>
      <c r="I38" s="465"/>
      <c r="J38" s="44"/>
      <c r="K38" s="43"/>
      <c r="L38" s="43"/>
      <c r="M38" s="42"/>
    </row>
    <row r="39" spans="1:13" s="39" customFormat="1" ht="15.75" x14ac:dyDescent="0.2">
      <c r="A39" s="466" t="s">
        <v>141</v>
      </c>
      <c r="B39" s="467"/>
      <c r="C39" s="41">
        <v>42343</v>
      </c>
      <c r="D39" s="353" t="s">
        <v>147</v>
      </c>
      <c r="E39" s="354"/>
      <c r="F39" s="354"/>
      <c r="G39" s="355"/>
      <c r="H39" s="356" t="s">
        <v>148</v>
      </c>
      <c r="I39" s="374"/>
      <c r="J39" s="468"/>
      <c r="K39" s="469"/>
      <c r="L39" s="469"/>
      <c r="M39" s="470"/>
    </row>
    <row r="40" spans="1:13" s="39" customFormat="1" ht="16.5" thickBot="1" x14ac:dyDescent="0.25">
      <c r="A40" s="471" t="s">
        <v>144</v>
      </c>
      <c r="B40" s="472"/>
      <c r="C40" s="40">
        <v>42343</v>
      </c>
      <c r="D40" s="567" t="s">
        <v>145</v>
      </c>
      <c r="E40" s="568"/>
      <c r="F40" s="568"/>
      <c r="G40" s="569"/>
      <c r="H40" s="476" t="s">
        <v>146</v>
      </c>
      <c r="I40" s="477"/>
      <c r="J40" s="478"/>
      <c r="K40" s="479"/>
      <c r="L40" s="479"/>
      <c r="M40" s="480"/>
    </row>
  </sheetData>
  <sheetProtection algorithmName="SHA-512" hashValue="KTO25xNRzM/mq0CBHkN+P/GTDB0oedwKiQ3jfI/aF/5cjf7NS58LtTUXIs9gIK+izzw6ihiTYKsTAztEWIvC5Q==" saltValue="/OhhK8Bu806gYOKAKG1/jQ==" spinCount="100000" sheet="1" objects="1" scenarios="1"/>
  <mergeCells count="53">
    <mergeCell ref="J39:M39"/>
    <mergeCell ref="A40:B40"/>
    <mergeCell ref="D40:G40"/>
    <mergeCell ref="H40:I40"/>
    <mergeCell ref="J40:M40"/>
    <mergeCell ref="A38:B38"/>
    <mergeCell ref="D38:G38"/>
    <mergeCell ref="H38:I38"/>
    <mergeCell ref="A39:B39"/>
    <mergeCell ref="D39:G39"/>
    <mergeCell ref="H39:I39"/>
    <mergeCell ref="A34:B34"/>
    <mergeCell ref="C34:D34"/>
    <mergeCell ref="A36:M36"/>
    <mergeCell ref="A37:B37"/>
    <mergeCell ref="D37:G37"/>
    <mergeCell ref="J37:M37"/>
    <mergeCell ref="A35:B35"/>
    <mergeCell ref="C35:D35"/>
    <mergeCell ref="A31:D31"/>
    <mergeCell ref="I31:M31"/>
    <mergeCell ref="A32:M32"/>
    <mergeCell ref="A33:B33"/>
    <mergeCell ref="C33:D33"/>
    <mergeCell ref="E33:M33"/>
    <mergeCell ref="A27:D27"/>
    <mergeCell ref="I27:M27"/>
    <mergeCell ref="A28:D28"/>
    <mergeCell ref="I28:M28"/>
    <mergeCell ref="A29:D29"/>
    <mergeCell ref="I29:M29"/>
    <mergeCell ref="A30:D30"/>
    <mergeCell ref="I30:M30"/>
    <mergeCell ref="A5:B5"/>
    <mergeCell ref="C5:M5"/>
    <mergeCell ref="A6:M6"/>
    <mergeCell ref="B8:M8"/>
    <mergeCell ref="B22:M22"/>
    <mergeCell ref="A25:D25"/>
    <mergeCell ref="E25:H31"/>
    <mergeCell ref="I25:M25"/>
    <mergeCell ref="A26:D26"/>
    <mergeCell ref="I26:M26"/>
    <mergeCell ref="A23:D23"/>
    <mergeCell ref="E23:H24"/>
    <mergeCell ref="I23:M24"/>
    <mergeCell ref="A24:D24"/>
    <mergeCell ref="C1:I2"/>
    <mergeCell ref="J1:M2"/>
    <mergeCell ref="A3:B3"/>
    <mergeCell ref="C3:M3"/>
    <mergeCell ref="A4:B4"/>
    <mergeCell ref="C4:M4"/>
  </mergeCells>
  <printOptions horizontalCentered="1"/>
  <pageMargins left="0.19685039370078741" right="0.19685039370078741" top="0.19685039370078741" bottom="0.31496062992125984" header="0.19685039370078741" footer="0.19685039370078741"/>
  <pageSetup scale="38" orientation="landscape" verticalDpi="4294967292"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AI57"/>
  <sheetViews>
    <sheetView view="pageBreakPreview" topLeftCell="C2" zoomScaleNormal="100" zoomScaleSheetLayoutView="100" workbookViewId="0">
      <selection activeCell="C2" sqref="C2"/>
    </sheetView>
  </sheetViews>
  <sheetFormatPr baseColWidth="10" defaultColWidth="5.7109375" defaultRowHeight="12.75" x14ac:dyDescent="0.2"/>
  <cols>
    <col min="1" max="1" width="2.7109375" style="101" customWidth="1"/>
    <col min="2" max="2" width="1.140625" style="101" customWidth="1"/>
    <col min="3" max="5" width="5.7109375" style="101"/>
    <col min="6" max="6" width="2.7109375" style="101" customWidth="1"/>
    <col min="7" max="9" width="5.7109375" style="101"/>
    <col min="10" max="10" width="2.7109375" style="101" customWidth="1"/>
    <col min="11" max="11" width="2.28515625" style="101" customWidth="1"/>
    <col min="12" max="13" width="5.7109375" style="101"/>
    <col min="14" max="14" width="2.7109375" style="101" customWidth="1"/>
    <col min="15" max="17" width="5.7109375" style="101"/>
    <col min="18" max="18" width="2.7109375" style="101" customWidth="1"/>
    <col min="19" max="21" width="5.7109375" style="101"/>
    <col min="22" max="22" width="2.7109375" style="101" customWidth="1"/>
    <col min="23" max="24" width="5.7109375" style="101"/>
    <col min="25" max="25" width="6.7109375" style="101" customWidth="1"/>
    <col min="26" max="26" width="0.85546875" style="101" customWidth="1"/>
    <col min="27" max="27" width="2.7109375" style="101" customWidth="1"/>
    <col min="28" max="35" width="3.42578125" style="101" customWidth="1"/>
    <col min="36" max="40" width="3.28515625" style="101" customWidth="1"/>
    <col min="41" max="53" width="3" style="101" customWidth="1"/>
    <col min="54" max="261" width="5.7109375" style="101"/>
    <col min="262" max="262" width="3.7109375" style="101" customWidth="1"/>
    <col min="263" max="263" width="2.85546875" style="101" customWidth="1"/>
    <col min="264" max="264" width="3.42578125" style="101" bestFit="1" customWidth="1"/>
    <col min="265" max="268" width="2.85546875" style="101" customWidth="1"/>
    <col min="269" max="272" width="2.42578125" style="101" customWidth="1"/>
    <col min="273" max="517" width="5.7109375" style="101"/>
    <col min="518" max="518" width="3.7109375" style="101" customWidth="1"/>
    <col min="519" max="519" width="2.85546875" style="101" customWidth="1"/>
    <col min="520" max="520" width="3.42578125" style="101" bestFit="1" customWidth="1"/>
    <col min="521" max="524" width="2.85546875" style="101" customWidth="1"/>
    <col min="525" max="528" width="2.42578125" style="101" customWidth="1"/>
    <col min="529" max="773" width="5.7109375" style="101"/>
    <col min="774" max="774" width="3.7109375" style="101" customWidth="1"/>
    <col min="775" max="775" width="2.85546875" style="101" customWidth="1"/>
    <col min="776" max="776" width="3.42578125" style="101" bestFit="1" customWidth="1"/>
    <col min="777" max="780" width="2.85546875" style="101" customWidth="1"/>
    <col min="781" max="784" width="2.42578125" style="101" customWidth="1"/>
    <col min="785" max="1029" width="5.7109375" style="101"/>
    <col min="1030" max="1030" width="3.7109375" style="101" customWidth="1"/>
    <col min="1031" max="1031" width="2.85546875" style="101" customWidth="1"/>
    <col min="1032" max="1032" width="3.42578125" style="101" bestFit="1" customWidth="1"/>
    <col min="1033" max="1036" width="2.85546875" style="101" customWidth="1"/>
    <col min="1037" max="1040" width="2.42578125" style="101" customWidth="1"/>
    <col min="1041" max="1285" width="5.7109375" style="101"/>
    <col min="1286" max="1286" width="3.7109375" style="101" customWidth="1"/>
    <col min="1287" max="1287" width="2.85546875" style="101" customWidth="1"/>
    <col min="1288" max="1288" width="3.42578125" style="101" bestFit="1" customWidth="1"/>
    <col min="1289" max="1292" width="2.85546875" style="101" customWidth="1"/>
    <col min="1293" max="1296" width="2.42578125" style="101" customWidth="1"/>
    <col min="1297" max="1541" width="5.7109375" style="101"/>
    <col min="1542" max="1542" width="3.7109375" style="101" customWidth="1"/>
    <col min="1543" max="1543" width="2.85546875" style="101" customWidth="1"/>
    <col min="1544" max="1544" width="3.42578125" style="101" bestFit="1" customWidth="1"/>
    <col min="1545" max="1548" width="2.85546875" style="101" customWidth="1"/>
    <col min="1549" max="1552" width="2.42578125" style="101" customWidth="1"/>
    <col min="1553" max="1797" width="5.7109375" style="101"/>
    <col min="1798" max="1798" width="3.7109375" style="101" customWidth="1"/>
    <col min="1799" max="1799" width="2.85546875" style="101" customWidth="1"/>
    <col min="1800" max="1800" width="3.42578125" style="101" bestFit="1" customWidth="1"/>
    <col min="1801" max="1804" width="2.85546875" style="101" customWidth="1"/>
    <col min="1805" max="1808" width="2.42578125" style="101" customWidth="1"/>
    <col min="1809" max="2053" width="5.7109375" style="101"/>
    <col min="2054" max="2054" width="3.7109375" style="101" customWidth="1"/>
    <col min="2055" max="2055" width="2.85546875" style="101" customWidth="1"/>
    <col min="2056" max="2056" width="3.42578125" style="101" bestFit="1" customWidth="1"/>
    <col min="2057" max="2060" width="2.85546875" style="101" customWidth="1"/>
    <col min="2061" max="2064" width="2.42578125" style="101" customWidth="1"/>
    <col min="2065" max="2309" width="5.7109375" style="101"/>
    <col min="2310" max="2310" width="3.7109375" style="101" customWidth="1"/>
    <col min="2311" max="2311" width="2.85546875" style="101" customWidth="1"/>
    <col min="2312" max="2312" width="3.42578125" style="101" bestFit="1" customWidth="1"/>
    <col min="2313" max="2316" width="2.85546875" style="101" customWidth="1"/>
    <col min="2317" max="2320" width="2.42578125" style="101" customWidth="1"/>
    <col min="2321" max="2565" width="5.7109375" style="101"/>
    <col min="2566" max="2566" width="3.7109375" style="101" customWidth="1"/>
    <col min="2567" max="2567" width="2.85546875" style="101" customWidth="1"/>
    <col min="2568" max="2568" width="3.42578125" style="101" bestFit="1" customWidth="1"/>
    <col min="2569" max="2572" width="2.85546875" style="101" customWidth="1"/>
    <col min="2573" max="2576" width="2.42578125" style="101" customWidth="1"/>
    <col min="2577" max="2821" width="5.7109375" style="101"/>
    <col min="2822" max="2822" width="3.7109375" style="101" customWidth="1"/>
    <col min="2823" max="2823" width="2.85546875" style="101" customWidth="1"/>
    <col min="2824" max="2824" width="3.42578125" style="101" bestFit="1" customWidth="1"/>
    <col min="2825" max="2828" width="2.85546875" style="101" customWidth="1"/>
    <col min="2829" max="2832" width="2.42578125" style="101" customWidth="1"/>
    <col min="2833" max="3077" width="5.7109375" style="101"/>
    <col min="3078" max="3078" width="3.7109375" style="101" customWidth="1"/>
    <col min="3079" max="3079" width="2.85546875" style="101" customWidth="1"/>
    <col min="3080" max="3080" width="3.42578125" style="101" bestFit="1" customWidth="1"/>
    <col min="3081" max="3084" width="2.85546875" style="101" customWidth="1"/>
    <col min="3085" max="3088" width="2.42578125" style="101" customWidth="1"/>
    <col min="3089" max="3333" width="5.7109375" style="101"/>
    <col min="3334" max="3334" width="3.7109375" style="101" customWidth="1"/>
    <col min="3335" max="3335" width="2.85546875" style="101" customWidth="1"/>
    <col min="3336" max="3336" width="3.42578125" style="101" bestFit="1" customWidth="1"/>
    <col min="3337" max="3340" width="2.85546875" style="101" customWidth="1"/>
    <col min="3341" max="3344" width="2.42578125" style="101" customWidth="1"/>
    <col min="3345" max="3589" width="5.7109375" style="101"/>
    <col min="3590" max="3590" width="3.7109375" style="101" customWidth="1"/>
    <col min="3591" max="3591" width="2.85546875" style="101" customWidth="1"/>
    <col min="3592" max="3592" width="3.42578125" style="101" bestFit="1" customWidth="1"/>
    <col min="3593" max="3596" width="2.85546875" style="101" customWidth="1"/>
    <col min="3597" max="3600" width="2.42578125" style="101" customWidth="1"/>
    <col min="3601" max="3845" width="5.7109375" style="101"/>
    <col min="3846" max="3846" width="3.7109375" style="101" customWidth="1"/>
    <col min="3847" max="3847" width="2.85546875" style="101" customWidth="1"/>
    <col min="3848" max="3848" width="3.42578125" style="101" bestFit="1" customWidth="1"/>
    <col min="3849" max="3852" width="2.85546875" style="101" customWidth="1"/>
    <col min="3853" max="3856" width="2.42578125" style="101" customWidth="1"/>
    <col min="3857" max="4101" width="5.7109375" style="101"/>
    <col min="4102" max="4102" width="3.7109375" style="101" customWidth="1"/>
    <col min="4103" max="4103" width="2.85546875" style="101" customWidth="1"/>
    <col min="4104" max="4104" width="3.42578125" style="101" bestFit="1" customWidth="1"/>
    <col min="4105" max="4108" width="2.85546875" style="101" customWidth="1"/>
    <col min="4109" max="4112" width="2.42578125" style="101" customWidth="1"/>
    <col min="4113" max="4357" width="5.7109375" style="101"/>
    <col min="4358" max="4358" width="3.7109375" style="101" customWidth="1"/>
    <col min="4359" max="4359" width="2.85546875" style="101" customWidth="1"/>
    <col min="4360" max="4360" width="3.42578125" style="101" bestFit="1" customWidth="1"/>
    <col min="4361" max="4364" width="2.85546875" style="101" customWidth="1"/>
    <col min="4365" max="4368" width="2.42578125" style="101" customWidth="1"/>
    <col min="4369" max="4613" width="5.7109375" style="101"/>
    <col min="4614" max="4614" width="3.7109375" style="101" customWidth="1"/>
    <col min="4615" max="4615" width="2.85546875" style="101" customWidth="1"/>
    <col min="4616" max="4616" width="3.42578125" style="101" bestFit="1" customWidth="1"/>
    <col min="4617" max="4620" width="2.85546875" style="101" customWidth="1"/>
    <col min="4621" max="4624" width="2.42578125" style="101" customWidth="1"/>
    <col min="4625" max="4869" width="5.7109375" style="101"/>
    <col min="4870" max="4870" width="3.7109375" style="101" customWidth="1"/>
    <col min="4871" max="4871" width="2.85546875" style="101" customWidth="1"/>
    <col min="4872" max="4872" width="3.42578125" style="101" bestFit="1" customWidth="1"/>
    <col min="4873" max="4876" width="2.85546875" style="101" customWidth="1"/>
    <col min="4877" max="4880" width="2.42578125" style="101" customWidth="1"/>
    <col min="4881" max="5125" width="5.7109375" style="101"/>
    <col min="5126" max="5126" width="3.7109375" style="101" customWidth="1"/>
    <col min="5127" max="5127" width="2.85546875" style="101" customWidth="1"/>
    <col min="5128" max="5128" width="3.42578125" style="101" bestFit="1" customWidth="1"/>
    <col min="5129" max="5132" width="2.85546875" style="101" customWidth="1"/>
    <col min="5133" max="5136" width="2.42578125" style="101" customWidth="1"/>
    <col min="5137" max="5381" width="5.7109375" style="101"/>
    <col min="5382" max="5382" width="3.7109375" style="101" customWidth="1"/>
    <col min="5383" max="5383" width="2.85546875" style="101" customWidth="1"/>
    <col min="5384" max="5384" width="3.42578125" style="101" bestFit="1" customWidth="1"/>
    <col min="5385" max="5388" width="2.85546875" style="101" customWidth="1"/>
    <col min="5389" max="5392" width="2.42578125" style="101" customWidth="1"/>
    <col min="5393" max="5637" width="5.7109375" style="101"/>
    <col min="5638" max="5638" width="3.7109375" style="101" customWidth="1"/>
    <col min="5639" max="5639" width="2.85546875" style="101" customWidth="1"/>
    <col min="5640" max="5640" width="3.42578125" style="101" bestFit="1" customWidth="1"/>
    <col min="5641" max="5644" width="2.85546875" style="101" customWidth="1"/>
    <col min="5645" max="5648" width="2.42578125" style="101" customWidth="1"/>
    <col min="5649" max="5893" width="5.7109375" style="101"/>
    <col min="5894" max="5894" width="3.7109375" style="101" customWidth="1"/>
    <col min="5895" max="5895" width="2.85546875" style="101" customWidth="1"/>
    <col min="5896" max="5896" width="3.42578125" style="101" bestFit="1" customWidth="1"/>
    <col min="5897" max="5900" width="2.85546875" style="101" customWidth="1"/>
    <col min="5901" max="5904" width="2.42578125" style="101" customWidth="1"/>
    <col min="5905" max="6149" width="5.7109375" style="101"/>
    <col min="6150" max="6150" width="3.7109375" style="101" customWidth="1"/>
    <col min="6151" max="6151" width="2.85546875" style="101" customWidth="1"/>
    <col min="6152" max="6152" width="3.42578125" style="101" bestFit="1" customWidth="1"/>
    <col min="6153" max="6156" width="2.85546875" style="101" customWidth="1"/>
    <col min="6157" max="6160" width="2.42578125" style="101" customWidth="1"/>
    <col min="6161" max="6405" width="5.7109375" style="101"/>
    <col min="6406" max="6406" width="3.7109375" style="101" customWidth="1"/>
    <col min="6407" max="6407" width="2.85546875" style="101" customWidth="1"/>
    <col min="6408" max="6408" width="3.42578125" style="101" bestFit="1" customWidth="1"/>
    <col min="6409" max="6412" width="2.85546875" style="101" customWidth="1"/>
    <col min="6413" max="6416" width="2.42578125" style="101" customWidth="1"/>
    <col min="6417" max="6661" width="5.7109375" style="101"/>
    <col min="6662" max="6662" width="3.7109375" style="101" customWidth="1"/>
    <col min="6663" max="6663" width="2.85546875" style="101" customWidth="1"/>
    <col min="6664" max="6664" width="3.42578125" style="101" bestFit="1" customWidth="1"/>
    <col min="6665" max="6668" width="2.85546875" style="101" customWidth="1"/>
    <col min="6669" max="6672" width="2.42578125" style="101" customWidth="1"/>
    <col min="6673" max="6917" width="5.7109375" style="101"/>
    <col min="6918" max="6918" width="3.7109375" style="101" customWidth="1"/>
    <col min="6919" max="6919" width="2.85546875" style="101" customWidth="1"/>
    <col min="6920" max="6920" width="3.42578125" style="101" bestFit="1" customWidth="1"/>
    <col min="6921" max="6924" width="2.85546875" style="101" customWidth="1"/>
    <col min="6925" max="6928" width="2.42578125" style="101" customWidth="1"/>
    <col min="6929" max="7173" width="5.7109375" style="101"/>
    <col min="7174" max="7174" width="3.7109375" style="101" customWidth="1"/>
    <col min="7175" max="7175" width="2.85546875" style="101" customWidth="1"/>
    <col min="7176" max="7176" width="3.42578125" style="101" bestFit="1" customWidth="1"/>
    <col min="7177" max="7180" width="2.85546875" style="101" customWidth="1"/>
    <col min="7181" max="7184" width="2.42578125" style="101" customWidth="1"/>
    <col min="7185" max="7429" width="5.7109375" style="101"/>
    <col min="7430" max="7430" width="3.7109375" style="101" customWidth="1"/>
    <col min="7431" max="7431" width="2.85546875" style="101" customWidth="1"/>
    <col min="7432" max="7432" width="3.42578125" style="101" bestFit="1" customWidth="1"/>
    <col min="7433" max="7436" width="2.85546875" style="101" customWidth="1"/>
    <col min="7437" max="7440" width="2.42578125" style="101" customWidth="1"/>
    <col min="7441" max="7685" width="5.7109375" style="101"/>
    <col min="7686" max="7686" width="3.7109375" style="101" customWidth="1"/>
    <col min="7687" max="7687" width="2.85546875" style="101" customWidth="1"/>
    <col min="7688" max="7688" width="3.42578125" style="101" bestFit="1" customWidth="1"/>
    <col min="7689" max="7692" width="2.85546875" style="101" customWidth="1"/>
    <col min="7693" max="7696" width="2.42578125" style="101" customWidth="1"/>
    <col min="7697" max="7941" width="5.7109375" style="101"/>
    <col min="7942" max="7942" width="3.7109375" style="101" customWidth="1"/>
    <col min="7943" max="7943" width="2.85546875" style="101" customWidth="1"/>
    <col min="7944" max="7944" width="3.42578125" style="101" bestFit="1" customWidth="1"/>
    <col min="7945" max="7948" width="2.85546875" style="101" customWidth="1"/>
    <col min="7949" max="7952" width="2.42578125" style="101" customWidth="1"/>
    <col min="7953" max="8197" width="5.7109375" style="101"/>
    <col min="8198" max="8198" width="3.7109375" style="101" customWidth="1"/>
    <col min="8199" max="8199" width="2.85546875" style="101" customWidth="1"/>
    <col min="8200" max="8200" width="3.42578125" style="101" bestFit="1" customWidth="1"/>
    <col min="8201" max="8204" width="2.85546875" style="101" customWidth="1"/>
    <col min="8205" max="8208" width="2.42578125" style="101" customWidth="1"/>
    <col min="8209" max="8453" width="5.7109375" style="101"/>
    <col min="8454" max="8454" width="3.7109375" style="101" customWidth="1"/>
    <col min="8455" max="8455" width="2.85546875" style="101" customWidth="1"/>
    <col min="8456" max="8456" width="3.42578125" style="101" bestFit="1" customWidth="1"/>
    <col min="8457" max="8460" width="2.85546875" style="101" customWidth="1"/>
    <col min="8461" max="8464" width="2.42578125" style="101" customWidth="1"/>
    <col min="8465" max="8709" width="5.7109375" style="101"/>
    <col min="8710" max="8710" width="3.7109375" style="101" customWidth="1"/>
    <col min="8711" max="8711" width="2.85546875" style="101" customWidth="1"/>
    <col min="8712" max="8712" width="3.42578125" style="101" bestFit="1" customWidth="1"/>
    <col min="8713" max="8716" width="2.85546875" style="101" customWidth="1"/>
    <col min="8717" max="8720" width="2.42578125" style="101" customWidth="1"/>
    <col min="8721" max="8965" width="5.7109375" style="101"/>
    <col min="8966" max="8966" width="3.7109375" style="101" customWidth="1"/>
    <col min="8967" max="8967" width="2.85546875" style="101" customWidth="1"/>
    <col min="8968" max="8968" width="3.42578125" style="101" bestFit="1" customWidth="1"/>
    <col min="8969" max="8972" width="2.85546875" style="101" customWidth="1"/>
    <col min="8973" max="8976" width="2.42578125" style="101" customWidth="1"/>
    <col min="8977" max="9221" width="5.7109375" style="101"/>
    <col min="9222" max="9222" width="3.7109375" style="101" customWidth="1"/>
    <col min="9223" max="9223" width="2.85546875" style="101" customWidth="1"/>
    <col min="9224" max="9224" width="3.42578125" style="101" bestFit="1" customWidth="1"/>
    <col min="9225" max="9228" width="2.85546875" style="101" customWidth="1"/>
    <col min="9229" max="9232" width="2.42578125" style="101" customWidth="1"/>
    <col min="9233" max="9477" width="5.7109375" style="101"/>
    <col min="9478" max="9478" width="3.7109375" style="101" customWidth="1"/>
    <col min="9479" max="9479" width="2.85546875" style="101" customWidth="1"/>
    <col min="9480" max="9480" width="3.42578125" style="101" bestFit="1" customWidth="1"/>
    <col min="9481" max="9484" width="2.85546875" style="101" customWidth="1"/>
    <col min="9485" max="9488" width="2.42578125" style="101" customWidth="1"/>
    <col min="9489" max="9733" width="5.7109375" style="101"/>
    <col min="9734" max="9734" width="3.7109375" style="101" customWidth="1"/>
    <col min="9735" max="9735" width="2.85546875" style="101" customWidth="1"/>
    <col min="9736" max="9736" width="3.42578125" style="101" bestFit="1" customWidth="1"/>
    <col min="9737" max="9740" width="2.85546875" style="101" customWidth="1"/>
    <col min="9741" max="9744" width="2.42578125" style="101" customWidth="1"/>
    <col min="9745" max="9989" width="5.7109375" style="101"/>
    <col min="9990" max="9990" width="3.7109375" style="101" customWidth="1"/>
    <col min="9991" max="9991" width="2.85546875" style="101" customWidth="1"/>
    <col min="9992" max="9992" width="3.42578125" style="101" bestFit="1" customWidth="1"/>
    <col min="9993" max="9996" width="2.85546875" style="101" customWidth="1"/>
    <col min="9997" max="10000" width="2.42578125" style="101" customWidth="1"/>
    <col min="10001" max="10245" width="5.7109375" style="101"/>
    <col min="10246" max="10246" width="3.7109375" style="101" customWidth="1"/>
    <col min="10247" max="10247" width="2.85546875" style="101" customWidth="1"/>
    <col min="10248" max="10248" width="3.42578125" style="101" bestFit="1" customWidth="1"/>
    <col min="10249" max="10252" width="2.85546875" style="101" customWidth="1"/>
    <col min="10253" max="10256" width="2.42578125" style="101" customWidth="1"/>
    <col min="10257" max="10501" width="5.7109375" style="101"/>
    <col min="10502" max="10502" width="3.7109375" style="101" customWidth="1"/>
    <col min="10503" max="10503" width="2.85546875" style="101" customWidth="1"/>
    <col min="10504" max="10504" width="3.42578125" style="101" bestFit="1" customWidth="1"/>
    <col min="10505" max="10508" width="2.85546875" style="101" customWidth="1"/>
    <col min="10509" max="10512" width="2.42578125" style="101" customWidth="1"/>
    <col min="10513" max="10757" width="5.7109375" style="101"/>
    <col min="10758" max="10758" width="3.7109375" style="101" customWidth="1"/>
    <col min="10759" max="10759" width="2.85546875" style="101" customWidth="1"/>
    <col min="10760" max="10760" width="3.42578125" style="101" bestFit="1" customWidth="1"/>
    <col min="10761" max="10764" width="2.85546875" style="101" customWidth="1"/>
    <col min="10765" max="10768" width="2.42578125" style="101" customWidth="1"/>
    <col min="10769" max="11013" width="5.7109375" style="101"/>
    <col min="11014" max="11014" width="3.7109375" style="101" customWidth="1"/>
    <col min="11015" max="11015" width="2.85546875" style="101" customWidth="1"/>
    <col min="11016" max="11016" width="3.42578125" style="101" bestFit="1" customWidth="1"/>
    <col min="11017" max="11020" width="2.85546875" style="101" customWidth="1"/>
    <col min="11021" max="11024" width="2.42578125" style="101" customWidth="1"/>
    <col min="11025" max="11269" width="5.7109375" style="101"/>
    <col min="11270" max="11270" width="3.7109375" style="101" customWidth="1"/>
    <col min="11271" max="11271" width="2.85546875" style="101" customWidth="1"/>
    <col min="11272" max="11272" width="3.42578125" style="101" bestFit="1" customWidth="1"/>
    <col min="11273" max="11276" width="2.85546875" style="101" customWidth="1"/>
    <col min="11277" max="11280" width="2.42578125" style="101" customWidth="1"/>
    <col min="11281" max="11525" width="5.7109375" style="101"/>
    <col min="11526" max="11526" width="3.7109375" style="101" customWidth="1"/>
    <col min="11527" max="11527" width="2.85546875" style="101" customWidth="1"/>
    <col min="11528" max="11528" width="3.42578125" style="101" bestFit="1" customWidth="1"/>
    <col min="11529" max="11532" width="2.85546875" style="101" customWidth="1"/>
    <col min="11533" max="11536" width="2.42578125" style="101" customWidth="1"/>
    <col min="11537" max="11781" width="5.7109375" style="101"/>
    <col min="11782" max="11782" width="3.7109375" style="101" customWidth="1"/>
    <col min="11783" max="11783" width="2.85546875" style="101" customWidth="1"/>
    <col min="11784" max="11784" width="3.42578125" style="101" bestFit="1" customWidth="1"/>
    <col min="11785" max="11788" width="2.85546875" style="101" customWidth="1"/>
    <col min="11789" max="11792" width="2.42578125" style="101" customWidth="1"/>
    <col min="11793" max="12037" width="5.7109375" style="101"/>
    <col min="12038" max="12038" width="3.7109375" style="101" customWidth="1"/>
    <col min="12039" max="12039" width="2.85546875" style="101" customWidth="1"/>
    <col min="12040" max="12040" width="3.42578125" style="101" bestFit="1" customWidth="1"/>
    <col min="12041" max="12044" width="2.85546875" style="101" customWidth="1"/>
    <col min="12045" max="12048" width="2.42578125" style="101" customWidth="1"/>
    <col min="12049" max="12293" width="5.7109375" style="101"/>
    <col min="12294" max="12294" width="3.7109375" style="101" customWidth="1"/>
    <col min="12295" max="12295" width="2.85546875" style="101" customWidth="1"/>
    <col min="12296" max="12296" width="3.42578125" style="101" bestFit="1" customWidth="1"/>
    <col min="12297" max="12300" width="2.85546875" style="101" customWidth="1"/>
    <col min="12301" max="12304" width="2.42578125" style="101" customWidth="1"/>
    <col min="12305" max="12549" width="5.7109375" style="101"/>
    <col min="12550" max="12550" width="3.7109375" style="101" customWidth="1"/>
    <col min="12551" max="12551" width="2.85546875" style="101" customWidth="1"/>
    <col min="12552" max="12552" width="3.42578125" style="101" bestFit="1" customWidth="1"/>
    <col min="12553" max="12556" width="2.85546875" style="101" customWidth="1"/>
    <col min="12557" max="12560" width="2.42578125" style="101" customWidth="1"/>
    <col min="12561" max="12805" width="5.7109375" style="101"/>
    <col min="12806" max="12806" width="3.7109375" style="101" customWidth="1"/>
    <col min="12807" max="12807" width="2.85546875" style="101" customWidth="1"/>
    <col min="12808" max="12808" width="3.42578125" style="101" bestFit="1" customWidth="1"/>
    <col min="12809" max="12812" width="2.85546875" style="101" customWidth="1"/>
    <col min="12813" max="12816" width="2.42578125" style="101" customWidth="1"/>
    <col min="12817" max="13061" width="5.7109375" style="101"/>
    <col min="13062" max="13062" width="3.7109375" style="101" customWidth="1"/>
    <col min="13063" max="13063" width="2.85546875" style="101" customWidth="1"/>
    <col min="13064" max="13064" width="3.42578125" style="101" bestFit="1" customWidth="1"/>
    <col min="13065" max="13068" width="2.85546875" style="101" customWidth="1"/>
    <col min="13069" max="13072" width="2.42578125" style="101" customWidth="1"/>
    <col min="13073" max="13317" width="5.7109375" style="101"/>
    <col min="13318" max="13318" width="3.7109375" style="101" customWidth="1"/>
    <col min="13319" max="13319" width="2.85546875" style="101" customWidth="1"/>
    <col min="13320" max="13320" width="3.42578125" style="101" bestFit="1" customWidth="1"/>
    <col min="13321" max="13324" width="2.85546875" style="101" customWidth="1"/>
    <col min="13325" max="13328" width="2.42578125" style="101" customWidth="1"/>
    <col min="13329" max="13573" width="5.7109375" style="101"/>
    <col min="13574" max="13574" width="3.7109375" style="101" customWidth="1"/>
    <col min="13575" max="13575" width="2.85546875" style="101" customWidth="1"/>
    <col min="13576" max="13576" width="3.42578125" style="101" bestFit="1" customWidth="1"/>
    <col min="13577" max="13580" width="2.85546875" style="101" customWidth="1"/>
    <col min="13581" max="13584" width="2.42578125" style="101" customWidth="1"/>
    <col min="13585" max="13829" width="5.7109375" style="101"/>
    <col min="13830" max="13830" width="3.7109375" style="101" customWidth="1"/>
    <col min="13831" max="13831" width="2.85546875" style="101" customWidth="1"/>
    <col min="13832" max="13832" width="3.42578125" style="101" bestFit="1" customWidth="1"/>
    <col min="13833" max="13836" width="2.85546875" style="101" customWidth="1"/>
    <col min="13837" max="13840" width="2.42578125" style="101" customWidth="1"/>
    <col min="13841" max="14085" width="5.7109375" style="101"/>
    <col min="14086" max="14086" width="3.7109375" style="101" customWidth="1"/>
    <col min="14087" max="14087" width="2.85546875" style="101" customWidth="1"/>
    <col min="14088" max="14088" width="3.42578125" style="101" bestFit="1" customWidth="1"/>
    <col min="14089" max="14092" width="2.85546875" style="101" customWidth="1"/>
    <col min="14093" max="14096" width="2.42578125" style="101" customWidth="1"/>
    <col min="14097" max="14341" width="5.7109375" style="101"/>
    <col min="14342" max="14342" width="3.7109375" style="101" customWidth="1"/>
    <col min="14343" max="14343" width="2.85546875" style="101" customWidth="1"/>
    <col min="14344" max="14344" width="3.42578125" style="101" bestFit="1" customWidth="1"/>
    <col min="14345" max="14348" width="2.85546875" style="101" customWidth="1"/>
    <col min="14349" max="14352" width="2.42578125" style="101" customWidth="1"/>
    <col min="14353" max="14597" width="5.7109375" style="101"/>
    <col min="14598" max="14598" width="3.7109375" style="101" customWidth="1"/>
    <col min="14599" max="14599" width="2.85546875" style="101" customWidth="1"/>
    <col min="14600" max="14600" width="3.42578125" style="101" bestFit="1" customWidth="1"/>
    <col min="14601" max="14604" width="2.85546875" style="101" customWidth="1"/>
    <col min="14605" max="14608" width="2.42578125" style="101" customWidth="1"/>
    <col min="14609" max="14853" width="5.7109375" style="101"/>
    <col min="14854" max="14854" width="3.7109375" style="101" customWidth="1"/>
    <col min="14855" max="14855" width="2.85546875" style="101" customWidth="1"/>
    <col min="14856" max="14856" width="3.42578125" style="101" bestFit="1" customWidth="1"/>
    <col min="14857" max="14860" width="2.85546875" style="101" customWidth="1"/>
    <col min="14861" max="14864" width="2.42578125" style="101" customWidth="1"/>
    <col min="14865" max="15109" width="5.7109375" style="101"/>
    <col min="15110" max="15110" width="3.7109375" style="101" customWidth="1"/>
    <col min="15111" max="15111" width="2.85546875" style="101" customWidth="1"/>
    <col min="15112" max="15112" width="3.42578125" style="101" bestFit="1" customWidth="1"/>
    <col min="15113" max="15116" width="2.85546875" style="101" customWidth="1"/>
    <col min="15117" max="15120" width="2.42578125" style="101" customWidth="1"/>
    <col min="15121" max="15365" width="5.7109375" style="101"/>
    <col min="15366" max="15366" width="3.7109375" style="101" customWidth="1"/>
    <col min="15367" max="15367" width="2.85546875" style="101" customWidth="1"/>
    <col min="15368" max="15368" width="3.42578125" style="101" bestFit="1" customWidth="1"/>
    <col min="15369" max="15372" width="2.85546875" style="101" customWidth="1"/>
    <col min="15373" max="15376" width="2.42578125" style="101" customWidth="1"/>
    <col min="15377" max="15621" width="5.7109375" style="101"/>
    <col min="15622" max="15622" width="3.7109375" style="101" customWidth="1"/>
    <col min="15623" max="15623" width="2.85546875" style="101" customWidth="1"/>
    <col min="15624" max="15624" width="3.42578125" style="101" bestFit="1" customWidth="1"/>
    <col min="15625" max="15628" width="2.85546875" style="101" customWidth="1"/>
    <col min="15629" max="15632" width="2.42578125" style="101" customWidth="1"/>
    <col min="15633" max="15877" width="5.7109375" style="101"/>
    <col min="15878" max="15878" width="3.7109375" style="101" customWidth="1"/>
    <col min="15879" max="15879" width="2.85546875" style="101" customWidth="1"/>
    <col min="15880" max="15880" width="3.42578125" style="101" bestFit="1" customWidth="1"/>
    <col min="15881" max="15884" width="2.85546875" style="101" customWidth="1"/>
    <col min="15885" max="15888" width="2.42578125" style="101" customWidth="1"/>
    <col min="15889" max="16133" width="5.7109375" style="101"/>
    <col min="16134" max="16134" width="3.7109375" style="101" customWidth="1"/>
    <col min="16135" max="16135" width="2.85546875" style="101" customWidth="1"/>
    <col min="16136" max="16136" width="3.42578125" style="101" bestFit="1" customWidth="1"/>
    <col min="16137" max="16140" width="2.85546875" style="101" customWidth="1"/>
    <col min="16141" max="16144" width="2.42578125" style="101" customWidth="1"/>
    <col min="16145" max="16384" width="5.7109375" style="101"/>
  </cols>
  <sheetData>
    <row r="1" spans="2:26" ht="13.5" thickBot="1" x14ac:dyDescent="0.25"/>
    <row r="2" spans="2:26" ht="8.25" customHeight="1" thickTop="1" x14ac:dyDescent="0.2">
      <c r="B2" s="117"/>
      <c r="C2" s="116"/>
      <c r="D2" s="116"/>
      <c r="E2" s="116"/>
      <c r="F2" s="116"/>
      <c r="G2" s="116"/>
      <c r="H2" s="116"/>
      <c r="I2" s="116"/>
      <c r="J2" s="116"/>
      <c r="K2" s="116"/>
      <c r="L2" s="116"/>
      <c r="M2" s="116"/>
      <c r="N2" s="116"/>
      <c r="O2" s="116"/>
      <c r="P2" s="116"/>
      <c r="Q2" s="116"/>
      <c r="R2" s="116"/>
      <c r="S2" s="116"/>
      <c r="T2" s="116"/>
      <c r="U2" s="116"/>
      <c r="V2" s="116"/>
      <c r="W2" s="116"/>
      <c r="X2" s="116"/>
      <c r="Y2" s="116"/>
      <c r="Z2" s="115"/>
    </row>
    <row r="3" spans="2:26" x14ac:dyDescent="0.2">
      <c r="B3" s="107"/>
      <c r="C3" s="574" t="s">
        <v>319</v>
      </c>
      <c r="D3" s="575"/>
      <c r="E3" s="575"/>
      <c r="F3" s="575"/>
      <c r="G3" s="575"/>
      <c r="H3" s="575"/>
      <c r="I3" s="575"/>
      <c r="J3" s="575"/>
      <c r="K3" s="575"/>
      <c r="L3" s="575"/>
      <c r="M3" s="575"/>
      <c r="N3" s="575"/>
      <c r="O3" s="575"/>
      <c r="P3" s="575"/>
      <c r="Q3" s="575"/>
      <c r="R3" s="575"/>
      <c r="S3" s="575"/>
      <c r="T3" s="575"/>
      <c r="U3" s="575"/>
      <c r="V3" s="575"/>
      <c r="W3" s="575"/>
      <c r="X3" s="575"/>
      <c r="Y3" s="576"/>
      <c r="Z3" s="105"/>
    </row>
    <row r="4" spans="2:26" x14ac:dyDescent="0.2">
      <c r="B4" s="107"/>
      <c r="C4" s="577" t="s">
        <v>318</v>
      </c>
      <c r="D4" s="578"/>
      <c r="E4" s="578"/>
      <c r="F4" s="578"/>
      <c r="G4" s="578"/>
      <c r="H4" s="578"/>
      <c r="I4" s="578"/>
      <c r="J4" s="578"/>
      <c r="K4" s="578"/>
      <c r="L4" s="578"/>
      <c r="M4" s="578"/>
      <c r="N4" s="578"/>
      <c r="O4" s="578"/>
      <c r="P4" s="578"/>
      <c r="Q4" s="578"/>
      <c r="R4" s="578"/>
      <c r="S4" s="578"/>
      <c r="T4" s="578"/>
      <c r="U4" s="578"/>
      <c r="V4" s="578"/>
      <c r="W4" s="578"/>
      <c r="X4" s="578"/>
      <c r="Y4" s="579"/>
      <c r="Z4" s="105"/>
    </row>
    <row r="5" spans="2:26" x14ac:dyDescent="0.2">
      <c r="B5" s="118"/>
      <c r="C5" s="580" t="s">
        <v>317</v>
      </c>
      <c r="D5" s="580"/>
      <c r="E5" s="580"/>
      <c r="F5" s="580"/>
      <c r="G5" s="580"/>
      <c r="H5" s="580"/>
      <c r="I5" s="580"/>
      <c r="J5" s="580"/>
      <c r="K5" s="580"/>
      <c r="L5" s="580"/>
      <c r="M5" s="580"/>
      <c r="N5" s="580"/>
      <c r="O5" s="580"/>
      <c r="P5" s="580"/>
      <c r="Q5" s="580"/>
      <c r="R5" s="113"/>
      <c r="S5" s="113"/>
      <c r="T5" s="581" t="s">
        <v>316</v>
      </c>
      <c r="U5" s="581"/>
      <c r="V5" s="106"/>
      <c r="W5" s="582"/>
      <c r="X5" s="582"/>
      <c r="Y5" s="120"/>
      <c r="Z5" s="105"/>
    </row>
    <row r="6" spans="2:26" ht="4.5" customHeight="1" x14ac:dyDescent="0.2">
      <c r="B6" s="107"/>
      <c r="C6" s="106"/>
      <c r="D6" s="106"/>
      <c r="E6" s="106"/>
      <c r="F6" s="106"/>
      <c r="G6" s="106"/>
      <c r="H6" s="106"/>
      <c r="I6" s="106"/>
      <c r="J6" s="106"/>
      <c r="K6" s="106"/>
      <c r="L6" s="106"/>
      <c r="M6" s="106"/>
      <c r="N6" s="106"/>
      <c r="O6" s="106"/>
      <c r="P6" s="106"/>
      <c r="Q6" s="106"/>
      <c r="R6" s="106"/>
      <c r="S6" s="106"/>
      <c r="T6" s="106"/>
      <c r="U6" s="106"/>
      <c r="V6" s="106"/>
      <c r="W6" s="106"/>
      <c r="X6" s="106"/>
      <c r="Y6" s="106"/>
      <c r="Z6" s="105"/>
    </row>
    <row r="7" spans="2:26" x14ac:dyDescent="0.2">
      <c r="B7" s="107"/>
      <c r="C7" s="570" t="s">
        <v>315</v>
      </c>
      <c r="D7" s="570"/>
      <c r="E7" s="570"/>
      <c r="F7" s="570"/>
      <c r="G7" s="570"/>
      <c r="H7" s="570"/>
      <c r="I7" s="570"/>
      <c r="J7" s="570"/>
      <c r="K7" s="106"/>
      <c r="L7" s="571" t="s">
        <v>314</v>
      </c>
      <c r="M7" s="572"/>
      <c r="N7" s="106"/>
      <c r="O7" s="119">
        <v>1</v>
      </c>
      <c r="P7" s="106"/>
      <c r="Q7" s="571" t="s">
        <v>313</v>
      </c>
      <c r="R7" s="572"/>
      <c r="S7" s="106"/>
      <c r="T7" s="119">
        <v>6</v>
      </c>
      <c r="U7" s="106"/>
      <c r="V7" s="573" t="s">
        <v>312</v>
      </c>
      <c r="W7" s="573"/>
      <c r="X7" s="106"/>
      <c r="Y7" s="119">
        <v>2015</v>
      </c>
      <c r="Z7" s="105"/>
    </row>
    <row r="8" spans="2:26" ht="4.5" customHeight="1" x14ac:dyDescent="0.2">
      <c r="B8" s="107"/>
      <c r="C8" s="106"/>
      <c r="D8" s="106"/>
      <c r="E8" s="106"/>
      <c r="F8" s="106"/>
      <c r="G8" s="106"/>
      <c r="H8" s="106"/>
      <c r="I8" s="106"/>
      <c r="J8" s="106"/>
      <c r="K8" s="106"/>
      <c r="L8" s="106"/>
      <c r="M8" s="106"/>
      <c r="N8" s="106"/>
      <c r="O8" s="106"/>
      <c r="P8" s="106"/>
      <c r="Q8" s="106"/>
      <c r="R8" s="106"/>
      <c r="S8" s="106"/>
      <c r="T8" s="106"/>
      <c r="U8" s="106"/>
      <c r="V8" s="106"/>
      <c r="W8" s="106"/>
      <c r="X8" s="106"/>
      <c r="Y8" s="106"/>
      <c r="Z8" s="105"/>
    </row>
    <row r="9" spans="2:26" x14ac:dyDescent="0.2">
      <c r="B9" s="107"/>
      <c r="C9" s="583" t="s">
        <v>311</v>
      </c>
      <c r="D9" s="584"/>
      <c r="E9" s="584"/>
      <c r="F9" s="584"/>
      <c r="G9" s="584"/>
      <c r="H9" s="584"/>
      <c r="I9" s="584"/>
      <c r="J9" s="585"/>
      <c r="K9" s="106"/>
      <c r="L9" s="586" t="s">
        <v>310</v>
      </c>
      <c r="M9" s="587"/>
      <c r="N9" s="587"/>
      <c r="O9" s="587"/>
      <c r="P9" s="587"/>
      <c r="Q9" s="587"/>
      <c r="R9" s="587"/>
      <c r="S9" s="587"/>
      <c r="T9" s="587"/>
      <c r="U9" s="587"/>
      <c r="V9" s="587"/>
      <c r="W9" s="587"/>
      <c r="X9" s="587"/>
      <c r="Y9" s="588"/>
      <c r="Z9" s="105"/>
    </row>
    <row r="10" spans="2:26" ht="5.25" customHeight="1" thickBot="1" x14ac:dyDescent="0.25">
      <c r="B10" s="107"/>
      <c r="C10" s="106"/>
      <c r="D10" s="106"/>
      <c r="E10" s="106"/>
      <c r="F10" s="106"/>
      <c r="G10" s="106"/>
      <c r="H10" s="106"/>
      <c r="I10" s="106"/>
      <c r="J10" s="106"/>
      <c r="K10" s="106"/>
      <c r="L10" s="106"/>
      <c r="M10" s="106"/>
      <c r="N10" s="106"/>
      <c r="O10" s="106"/>
      <c r="P10" s="106"/>
      <c r="Q10" s="106"/>
      <c r="R10" s="106"/>
      <c r="S10" s="106"/>
      <c r="T10" s="106"/>
      <c r="U10" s="106"/>
      <c r="V10" s="106"/>
      <c r="W10" s="106"/>
      <c r="X10" s="106"/>
      <c r="Y10" s="106"/>
      <c r="Z10" s="105"/>
    </row>
    <row r="11" spans="2:26" ht="7.5" customHeight="1" thickTop="1" x14ac:dyDescent="0.2">
      <c r="B11" s="117"/>
      <c r="C11" s="116"/>
      <c r="D11" s="116"/>
      <c r="E11" s="116"/>
      <c r="F11" s="116"/>
      <c r="G11" s="116"/>
      <c r="H11" s="116"/>
      <c r="I11" s="116"/>
      <c r="J11" s="116"/>
      <c r="K11" s="116"/>
      <c r="L11" s="116"/>
      <c r="M11" s="116"/>
      <c r="N11" s="116"/>
      <c r="O11" s="116"/>
      <c r="P11" s="116"/>
      <c r="Q11" s="116"/>
      <c r="R11" s="116"/>
      <c r="S11" s="116"/>
      <c r="T11" s="116"/>
      <c r="U11" s="116"/>
      <c r="V11" s="116"/>
      <c r="W11" s="116"/>
      <c r="X11" s="116"/>
      <c r="Y11" s="116"/>
      <c r="Z11" s="115"/>
    </row>
    <row r="12" spans="2:26" x14ac:dyDescent="0.2">
      <c r="B12" s="107"/>
      <c r="C12" s="583" t="s">
        <v>309</v>
      </c>
      <c r="D12" s="584"/>
      <c r="E12" s="584"/>
      <c r="F12" s="584"/>
      <c r="G12" s="584"/>
      <c r="H12" s="584"/>
      <c r="I12" s="584"/>
      <c r="J12" s="585"/>
      <c r="K12" s="113"/>
      <c r="L12" s="570" t="s">
        <v>119</v>
      </c>
      <c r="M12" s="570"/>
      <c r="N12" s="570"/>
      <c r="O12" s="570"/>
      <c r="P12" s="570"/>
      <c r="Q12" s="570"/>
      <c r="R12" s="570"/>
      <c r="S12" s="570"/>
      <c r="T12" s="570"/>
      <c r="U12" s="570"/>
      <c r="V12" s="570"/>
      <c r="W12" s="570"/>
      <c r="X12" s="570"/>
      <c r="Y12" s="570"/>
      <c r="Z12" s="105"/>
    </row>
    <row r="13" spans="2:26" ht="4.5" customHeight="1" x14ac:dyDescent="0.2">
      <c r="B13" s="107"/>
      <c r="C13" s="106"/>
      <c r="D13" s="106"/>
      <c r="E13" s="106"/>
      <c r="F13" s="106"/>
      <c r="G13" s="106"/>
      <c r="H13" s="106"/>
      <c r="I13" s="106"/>
      <c r="J13" s="106"/>
      <c r="K13" s="106"/>
      <c r="L13" s="106"/>
      <c r="M13" s="106"/>
      <c r="N13" s="106"/>
      <c r="O13" s="106"/>
      <c r="P13" s="106"/>
      <c r="Q13" s="106"/>
      <c r="R13" s="106"/>
      <c r="S13" s="106"/>
      <c r="T13" s="106"/>
      <c r="U13" s="106"/>
      <c r="V13" s="106"/>
      <c r="W13" s="106"/>
      <c r="X13" s="106"/>
      <c r="Y13" s="106"/>
      <c r="Z13" s="105"/>
    </row>
    <row r="14" spans="2:26" ht="30" customHeight="1" x14ac:dyDescent="0.2">
      <c r="B14" s="107"/>
      <c r="C14" s="583" t="s">
        <v>308</v>
      </c>
      <c r="D14" s="584"/>
      <c r="E14" s="584"/>
      <c r="F14" s="584"/>
      <c r="G14" s="584"/>
      <c r="H14" s="584"/>
      <c r="I14" s="584"/>
      <c r="J14" s="585"/>
      <c r="K14" s="106"/>
      <c r="L14" s="589" t="s">
        <v>307</v>
      </c>
      <c r="M14" s="590"/>
      <c r="N14" s="590"/>
      <c r="O14" s="590"/>
      <c r="P14" s="590"/>
      <c r="Q14" s="590"/>
      <c r="R14" s="590"/>
      <c r="S14" s="590"/>
      <c r="T14" s="590"/>
      <c r="U14" s="590"/>
      <c r="V14" s="590"/>
      <c r="W14" s="590"/>
      <c r="X14" s="590"/>
      <c r="Y14" s="591"/>
      <c r="Z14" s="105"/>
    </row>
    <row r="15" spans="2:26" ht="4.5" customHeight="1" thickBot="1" x14ac:dyDescent="0.25">
      <c r="B15" s="107"/>
      <c r="C15" s="106"/>
      <c r="D15" s="106"/>
      <c r="E15" s="106"/>
      <c r="F15" s="106"/>
      <c r="G15" s="106"/>
      <c r="H15" s="106"/>
      <c r="I15" s="106"/>
      <c r="J15" s="106"/>
      <c r="K15" s="106"/>
      <c r="L15" s="106"/>
      <c r="M15" s="106"/>
      <c r="N15" s="106"/>
      <c r="O15" s="106"/>
      <c r="P15" s="106"/>
      <c r="Q15" s="106"/>
      <c r="R15" s="106"/>
      <c r="S15" s="106"/>
      <c r="T15" s="106"/>
      <c r="U15" s="106"/>
      <c r="V15" s="106"/>
      <c r="W15" s="106"/>
      <c r="X15" s="106"/>
      <c r="Y15" s="106"/>
      <c r="Z15" s="105"/>
    </row>
    <row r="16" spans="2:26" ht="7.5" customHeight="1" thickTop="1" x14ac:dyDescent="0.2">
      <c r="B16" s="117"/>
      <c r="C16" s="116"/>
      <c r="D16" s="116"/>
      <c r="E16" s="116"/>
      <c r="F16" s="116"/>
      <c r="G16" s="116"/>
      <c r="H16" s="116"/>
      <c r="I16" s="116"/>
      <c r="J16" s="116"/>
      <c r="K16" s="116"/>
      <c r="L16" s="116"/>
      <c r="M16" s="116"/>
      <c r="N16" s="116"/>
      <c r="O16" s="116"/>
      <c r="P16" s="116"/>
      <c r="Q16" s="116"/>
      <c r="R16" s="116"/>
      <c r="S16" s="116"/>
      <c r="T16" s="116"/>
      <c r="U16" s="116"/>
      <c r="V16" s="116"/>
      <c r="W16" s="116"/>
      <c r="X16" s="116"/>
      <c r="Y16" s="116"/>
      <c r="Z16" s="115"/>
    </row>
    <row r="17" spans="2:26" x14ac:dyDescent="0.2">
      <c r="B17" s="107"/>
      <c r="C17" s="583" t="s">
        <v>306</v>
      </c>
      <c r="D17" s="584"/>
      <c r="E17" s="584"/>
      <c r="F17" s="584"/>
      <c r="G17" s="584"/>
      <c r="H17" s="584"/>
      <c r="I17" s="584"/>
      <c r="J17" s="585"/>
      <c r="K17" s="113"/>
      <c r="L17" s="119"/>
      <c r="M17" s="583" t="s">
        <v>305</v>
      </c>
      <c r="N17" s="584"/>
      <c r="O17" s="585"/>
      <c r="P17" s="113"/>
      <c r="Q17" s="119"/>
      <c r="R17" s="583" t="s">
        <v>304</v>
      </c>
      <c r="S17" s="584"/>
      <c r="T17" s="585"/>
      <c r="U17" s="113"/>
      <c r="V17" s="119" t="s">
        <v>303</v>
      </c>
      <c r="W17" s="583" t="s">
        <v>302</v>
      </c>
      <c r="X17" s="584"/>
      <c r="Y17" s="585"/>
      <c r="Z17" s="105"/>
    </row>
    <row r="18" spans="2:26" x14ac:dyDescent="0.2">
      <c r="B18" s="107"/>
      <c r="C18" s="108"/>
      <c r="D18" s="108"/>
      <c r="E18" s="108"/>
      <c r="F18" s="108"/>
      <c r="G18" s="108"/>
      <c r="H18" s="108"/>
      <c r="I18" s="108"/>
      <c r="J18" s="108"/>
      <c r="K18" s="113"/>
      <c r="L18" s="119"/>
      <c r="M18" s="583" t="s">
        <v>301</v>
      </c>
      <c r="N18" s="584"/>
      <c r="O18" s="585"/>
      <c r="P18" s="113"/>
      <c r="Q18" s="119"/>
      <c r="R18" s="583" t="s">
        <v>300</v>
      </c>
      <c r="S18" s="584"/>
      <c r="T18" s="585"/>
      <c r="U18" s="113"/>
      <c r="V18" s="119"/>
      <c r="W18" s="583" t="s">
        <v>299</v>
      </c>
      <c r="X18" s="584"/>
      <c r="Y18" s="585"/>
      <c r="Z18" s="105"/>
    </row>
    <row r="19" spans="2:26" ht="5.25" customHeight="1" x14ac:dyDescent="0.2">
      <c r="B19" s="107"/>
      <c r="C19" s="106"/>
      <c r="D19" s="106"/>
      <c r="E19" s="106"/>
      <c r="F19" s="106"/>
      <c r="G19" s="106"/>
      <c r="H19" s="106"/>
      <c r="I19" s="106"/>
      <c r="J19" s="106"/>
      <c r="K19" s="106"/>
      <c r="L19" s="106"/>
      <c r="M19" s="106"/>
      <c r="N19" s="106"/>
      <c r="O19" s="106"/>
      <c r="P19" s="106"/>
      <c r="Q19" s="106"/>
      <c r="R19" s="106"/>
      <c r="S19" s="106"/>
      <c r="T19" s="106"/>
      <c r="U19" s="106"/>
      <c r="V19" s="106"/>
      <c r="W19" s="106"/>
      <c r="X19" s="106"/>
      <c r="Y19" s="106"/>
      <c r="Z19" s="105"/>
    </row>
    <row r="20" spans="2:26" ht="16.5" customHeight="1" x14ac:dyDescent="0.2">
      <c r="B20" s="107"/>
      <c r="C20" s="106"/>
      <c r="D20" s="106"/>
      <c r="E20" s="106"/>
      <c r="F20" s="106"/>
      <c r="G20" s="106"/>
      <c r="H20" s="106"/>
      <c r="I20" s="106"/>
      <c r="J20" s="106"/>
      <c r="K20" s="106"/>
      <c r="L20" s="611" t="s">
        <v>298</v>
      </c>
      <c r="M20" s="611"/>
      <c r="N20" s="611"/>
      <c r="O20" s="611"/>
      <c r="P20" s="611"/>
      <c r="Q20" s="611"/>
      <c r="R20" s="611"/>
      <c r="S20" s="611"/>
      <c r="T20" s="611"/>
      <c r="U20" s="611"/>
      <c r="V20" s="611"/>
      <c r="W20" s="611"/>
      <c r="X20" s="611"/>
      <c r="Y20" s="611"/>
      <c r="Z20" s="105"/>
    </row>
    <row r="21" spans="2:26" ht="16.5" customHeight="1" x14ac:dyDescent="0.2">
      <c r="B21" s="107"/>
      <c r="C21" s="583" t="s">
        <v>297</v>
      </c>
      <c r="D21" s="584"/>
      <c r="E21" s="584"/>
      <c r="F21" s="584"/>
      <c r="G21" s="584"/>
      <c r="H21" s="584"/>
      <c r="I21" s="584"/>
      <c r="J21" s="585"/>
      <c r="K21" s="106"/>
      <c r="L21" s="611"/>
      <c r="M21" s="611"/>
      <c r="N21" s="611"/>
      <c r="O21" s="611"/>
      <c r="P21" s="611"/>
      <c r="Q21" s="611"/>
      <c r="R21" s="611"/>
      <c r="S21" s="611"/>
      <c r="T21" s="611"/>
      <c r="U21" s="611"/>
      <c r="V21" s="611"/>
      <c r="W21" s="611"/>
      <c r="X21" s="611"/>
      <c r="Y21" s="611"/>
      <c r="Z21" s="105"/>
    </row>
    <row r="22" spans="2:26" ht="6.75" customHeight="1" thickBot="1" x14ac:dyDescent="0.25">
      <c r="B22" s="107"/>
      <c r="C22" s="106"/>
      <c r="D22" s="106"/>
      <c r="E22" s="106"/>
      <c r="F22" s="106"/>
      <c r="G22" s="106"/>
      <c r="H22" s="106"/>
      <c r="I22" s="106"/>
      <c r="J22" s="106"/>
      <c r="K22" s="106"/>
      <c r="L22" s="106"/>
      <c r="M22" s="106"/>
      <c r="N22" s="106"/>
      <c r="O22" s="106"/>
      <c r="P22" s="106"/>
      <c r="Q22" s="106"/>
      <c r="R22" s="106"/>
      <c r="S22" s="106"/>
      <c r="T22" s="106"/>
      <c r="U22" s="106"/>
      <c r="V22" s="106"/>
      <c r="W22" s="106"/>
      <c r="X22" s="106"/>
      <c r="Y22" s="106"/>
      <c r="Z22" s="105"/>
    </row>
    <row r="23" spans="2:26" ht="13.5" thickTop="1" x14ac:dyDescent="0.2">
      <c r="B23" s="117"/>
      <c r="C23" s="116"/>
      <c r="D23" s="116"/>
      <c r="E23" s="116"/>
      <c r="F23" s="116"/>
      <c r="G23" s="116"/>
      <c r="H23" s="116"/>
      <c r="I23" s="116"/>
      <c r="J23" s="116"/>
      <c r="K23" s="116"/>
      <c r="L23" s="116"/>
      <c r="M23" s="116"/>
      <c r="N23" s="116"/>
      <c r="O23" s="116"/>
      <c r="P23" s="116"/>
      <c r="Q23" s="116"/>
      <c r="R23" s="116"/>
      <c r="S23" s="116"/>
      <c r="T23" s="116"/>
      <c r="U23" s="116"/>
      <c r="V23" s="116"/>
      <c r="W23" s="116"/>
      <c r="X23" s="116"/>
      <c r="Y23" s="116"/>
      <c r="Z23" s="115"/>
    </row>
    <row r="24" spans="2:26" x14ac:dyDescent="0.2">
      <c r="B24" s="107"/>
      <c r="C24" s="592" t="s">
        <v>296</v>
      </c>
      <c r="D24" s="593"/>
      <c r="E24" s="593"/>
      <c r="F24" s="593"/>
      <c r="G24" s="593"/>
      <c r="H24" s="593"/>
      <c r="I24" s="593"/>
      <c r="J24" s="593"/>
      <c r="K24" s="593"/>
      <c r="L24" s="593"/>
      <c r="M24" s="593"/>
      <c r="N24" s="593"/>
      <c r="O24" s="593"/>
      <c r="P24" s="593"/>
      <c r="Q24" s="593"/>
      <c r="R24" s="593"/>
      <c r="S24" s="593"/>
      <c r="T24" s="593"/>
      <c r="U24" s="593"/>
      <c r="V24" s="593"/>
      <c r="W24" s="593"/>
      <c r="X24" s="593"/>
      <c r="Y24" s="594"/>
      <c r="Z24" s="105"/>
    </row>
    <row r="25" spans="2:26" ht="3.75" customHeight="1" x14ac:dyDescent="0.2">
      <c r="B25" s="107"/>
      <c r="C25" s="108"/>
      <c r="D25" s="108"/>
      <c r="E25" s="108"/>
      <c r="F25" s="108"/>
      <c r="G25" s="108"/>
      <c r="H25" s="108"/>
      <c r="I25" s="108"/>
      <c r="J25" s="108"/>
      <c r="K25" s="113"/>
      <c r="L25" s="114"/>
      <c r="M25" s="113"/>
      <c r="N25" s="113"/>
      <c r="O25" s="113"/>
      <c r="P25" s="113"/>
      <c r="Q25" s="114"/>
      <c r="R25" s="113"/>
      <c r="S25" s="113"/>
      <c r="T25" s="113"/>
      <c r="U25" s="113"/>
      <c r="V25" s="114"/>
      <c r="W25" s="113"/>
      <c r="X25" s="113"/>
      <c r="Y25" s="113"/>
      <c r="Z25" s="105"/>
    </row>
    <row r="26" spans="2:26" x14ac:dyDescent="0.2">
      <c r="B26" s="107"/>
      <c r="C26" s="106"/>
      <c r="D26" s="106"/>
      <c r="E26" s="106"/>
      <c r="F26" s="106"/>
      <c r="G26" s="106"/>
      <c r="H26" s="106"/>
      <c r="I26" s="106"/>
      <c r="J26" s="106"/>
      <c r="K26" s="106"/>
      <c r="L26" s="571" t="s">
        <v>295</v>
      </c>
      <c r="M26" s="595"/>
      <c r="N26" s="572"/>
      <c r="O26" s="106"/>
      <c r="P26" s="571" t="s">
        <v>294</v>
      </c>
      <c r="Q26" s="595"/>
      <c r="R26" s="595"/>
      <c r="S26" s="595"/>
      <c r="T26" s="595"/>
      <c r="U26" s="595"/>
      <c r="V26" s="595"/>
      <c r="W26" s="595"/>
      <c r="X26" s="595"/>
      <c r="Y26" s="572"/>
      <c r="Z26" s="105"/>
    </row>
    <row r="27" spans="2:26" ht="7.5" customHeight="1" x14ac:dyDescent="0.2">
      <c r="B27" s="107"/>
      <c r="C27" s="602" t="s">
        <v>293</v>
      </c>
      <c r="D27" s="603"/>
      <c r="E27" s="603"/>
      <c r="F27" s="603"/>
      <c r="G27" s="603"/>
      <c r="H27" s="603"/>
      <c r="I27" s="603"/>
      <c r="J27" s="604"/>
      <c r="K27" s="106"/>
      <c r="L27" s="109"/>
      <c r="M27" s="109"/>
      <c r="N27" s="109"/>
      <c r="O27" s="109"/>
      <c r="P27" s="109"/>
      <c r="Q27" s="109"/>
      <c r="R27" s="109"/>
      <c r="S27" s="109"/>
      <c r="T27" s="109"/>
      <c r="U27" s="109"/>
      <c r="V27" s="109"/>
      <c r="W27" s="109"/>
      <c r="X27" s="109"/>
      <c r="Y27" s="109"/>
      <c r="Z27" s="105"/>
    </row>
    <row r="28" spans="2:26" ht="26.25" customHeight="1" x14ac:dyDescent="0.2">
      <c r="B28" s="107"/>
      <c r="C28" s="605"/>
      <c r="D28" s="606"/>
      <c r="E28" s="606"/>
      <c r="F28" s="606"/>
      <c r="G28" s="606"/>
      <c r="H28" s="606"/>
      <c r="I28" s="606"/>
      <c r="J28" s="607"/>
      <c r="K28" s="106"/>
      <c r="L28" s="109"/>
      <c r="M28" s="109"/>
      <c r="N28" s="109"/>
      <c r="O28" s="109"/>
      <c r="P28" s="608" t="s">
        <v>292</v>
      </c>
      <c r="Q28" s="609"/>
      <c r="R28" s="609"/>
      <c r="S28" s="609"/>
      <c r="T28" s="609"/>
      <c r="U28" s="609"/>
      <c r="V28" s="609"/>
      <c r="W28" s="609"/>
      <c r="X28" s="609"/>
      <c r="Y28" s="610"/>
      <c r="Z28" s="105"/>
    </row>
    <row r="29" spans="2:26" ht="16.5" customHeight="1" x14ac:dyDescent="0.2">
      <c r="B29" s="107"/>
      <c r="C29" s="108"/>
      <c r="D29" s="108"/>
      <c r="E29" s="108"/>
      <c r="F29" s="108"/>
      <c r="G29" s="108"/>
      <c r="H29" s="108"/>
      <c r="I29" s="108"/>
      <c r="J29" s="108"/>
      <c r="K29" s="106"/>
      <c r="L29" s="571" t="s">
        <v>291</v>
      </c>
      <c r="M29" s="595"/>
      <c r="N29" s="572"/>
      <c r="O29" s="109"/>
      <c r="P29" s="596" t="s">
        <v>290</v>
      </c>
      <c r="Q29" s="597"/>
      <c r="R29" s="597"/>
      <c r="S29" s="597"/>
      <c r="T29" s="597"/>
      <c r="U29" s="597"/>
      <c r="V29" s="597"/>
      <c r="W29" s="597"/>
      <c r="X29" s="597"/>
      <c r="Y29" s="598"/>
      <c r="Z29" s="105"/>
    </row>
    <row r="30" spans="2:26" x14ac:dyDescent="0.2">
      <c r="B30" s="107"/>
      <c r="C30" s="113"/>
      <c r="D30" s="113"/>
      <c r="E30" s="113"/>
      <c r="F30" s="113"/>
      <c r="G30" s="113"/>
      <c r="H30" s="113"/>
      <c r="I30" s="113"/>
      <c r="J30" s="113"/>
      <c r="K30" s="106"/>
      <c r="L30" s="109"/>
      <c r="M30" s="109"/>
      <c r="N30" s="109"/>
      <c r="O30" s="109"/>
      <c r="P30" s="599"/>
      <c r="Q30" s="600"/>
      <c r="R30" s="600"/>
      <c r="S30" s="600"/>
      <c r="T30" s="600"/>
      <c r="U30" s="600"/>
      <c r="V30" s="600"/>
      <c r="W30" s="600"/>
      <c r="X30" s="600"/>
      <c r="Y30" s="601"/>
      <c r="Z30" s="105"/>
    </row>
    <row r="31" spans="2:26" ht="8.25" customHeight="1" thickBot="1" x14ac:dyDescent="0.25">
      <c r="B31" s="107"/>
      <c r="C31" s="106"/>
      <c r="D31" s="106"/>
      <c r="E31" s="106"/>
      <c r="F31" s="106"/>
      <c r="G31" s="106"/>
      <c r="H31" s="106"/>
      <c r="I31" s="106"/>
      <c r="J31" s="106"/>
      <c r="K31" s="106"/>
      <c r="L31" s="106"/>
      <c r="M31" s="106"/>
      <c r="N31" s="106"/>
      <c r="O31" s="106"/>
      <c r="P31" s="106"/>
      <c r="Q31" s="106"/>
      <c r="R31" s="106"/>
      <c r="S31" s="106"/>
      <c r="T31" s="106"/>
      <c r="U31" s="106"/>
      <c r="V31" s="106"/>
      <c r="W31" s="106"/>
      <c r="X31" s="106"/>
      <c r="Y31" s="106"/>
      <c r="Z31" s="105"/>
    </row>
    <row r="32" spans="2:26" ht="6.75" customHeight="1" thickTop="1" x14ac:dyDescent="0.2">
      <c r="B32" s="117"/>
      <c r="C32" s="116"/>
      <c r="D32" s="116"/>
      <c r="E32" s="116"/>
      <c r="F32" s="116"/>
      <c r="G32" s="116"/>
      <c r="H32" s="116"/>
      <c r="I32" s="116"/>
      <c r="J32" s="116"/>
      <c r="K32" s="116"/>
      <c r="L32" s="116"/>
      <c r="M32" s="116"/>
      <c r="N32" s="116"/>
      <c r="O32" s="116"/>
      <c r="P32" s="116"/>
      <c r="Q32" s="116"/>
      <c r="R32" s="116"/>
      <c r="S32" s="116"/>
      <c r="T32" s="116"/>
      <c r="U32" s="116"/>
      <c r="V32" s="116"/>
      <c r="W32" s="116"/>
      <c r="X32" s="116"/>
      <c r="Y32" s="116"/>
      <c r="Z32" s="115"/>
    </row>
    <row r="33" spans="2:26" x14ac:dyDescent="0.2">
      <c r="B33" s="107"/>
      <c r="C33" s="592" t="s">
        <v>289</v>
      </c>
      <c r="D33" s="593"/>
      <c r="E33" s="593"/>
      <c r="F33" s="593"/>
      <c r="G33" s="593"/>
      <c r="H33" s="593"/>
      <c r="I33" s="593"/>
      <c r="J33" s="593"/>
      <c r="K33" s="593"/>
      <c r="L33" s="593"/>
      <c r="M33" s="593"/>
      <c r="N33" s="593"/>
      <c r="O33" s="593"/>
      <c r="P33" s="593"/>
      <c r="Q33" s="593"/>
      <c r="R33" s="593"/>
      <c r="S33" s="593"/>
      <c r="T33" s="593"/>
      <c r="U33" s="593"/>
      <c r="V33" s="593"/>
      <c r="W33" s="593"/>
      <c r="X33" s="593"/>
      <c r="Y33" s="594"/>
      <c r="Z33" s="105"/>
    </row>
    <row r="34" spans="2:26" ht="6.75" customHeight="1" x14ac:dyDescent="0.2">
      <c r="B34" s="107"/>
      <c r="C34" s="108"/>
      <c r="D34" s="108"/>
      <c r="E34" s="108"/>
      <c r="F34" s="108"/>
      <c r="G34" s="108"/>
      <c r="H34" s="108"/>
      <c r="I34" s="108"/>
      <c r="J34" s="108"/>
      <c r="K34" s="113"/>
      <c r="L34" s="114"/>
      <c r="M34" s="113"/>
      <c r="N34" s="113"/>
      <c r="O34" s="113"/>
      <c r="P34" s="113"/>
      <c r="Q34" s="114"/>
      <c r="R34" s="113"/>
      <c r="S34" s="113"/>
      <c r="T34" s="113"/>
      <c r="U34" s="113"/>
      <c r="V34" s="114"/>
      <c r="W34" s="113"/>
      <c r="X34" s="113"/>
      <c r="Y34" s="113"/>
      <c r="Z34" s="105"/>
    </row>
    <row r="35" spans="2:26" x14ac:dyDescent="0.2">
      <c r="B35" s="118"/>
      <c r="C35" s="615" t="s">
        <v>288</v>
      </c>
      <c r="D35" s="616"/>
      <c r="E35" s="617"/>
      <c r="F35" s="106"/>
      <c r="G35" s="615" t="s">
        <v>287</v>
      </c>
      <c r="H35" s="616"/>
      <c r="I35" s="617"/>
      <c r="J35" s="106"/>
      <c r="K35" s="615" t="s">
        <v>286</v>
      </c>
      <c r="L35" s="616"/>
      <c r="M35" s="617"/>
      <c r="N35" s="113"/>
      <c r="O35" s="615" t="s">
        <v>285</v>
      </c>
      <c r="P35" s="616"/>
      <c r="Q35" s="617"/>
      <c r="R35" s="113"/>
      <c r="S35" s="571" t="s">
        <v>284</v>
      </c>
      <c r="T35" s="595"/>
      <c r="U35" s="572"/>
      <c r="V35" s="113"/>
      <c r="W35" s="571" t="s">
        <v>49</v>
      </c>
      <c r="X35" s="595"/>
      <c r="Y35" s="572"/>
      <c r="Z35" s="105"/>
    </row>
    <row r="36" spans="2:26" ht="6" customHeight="1" x14ac:dyDescent="0.2">
      <c r="B36" s="107"/>
      <c r="C36" s="113"/>
      <c r="D36" s="113"/>
      <c r="E36" s="113"/>
      <c r="F36" s="113"/>
      <c r="G36" s="113"/>
      <c r="H36" s="113"/>
      <c r="I36" s="113"/>
      <c r="J36" s="113"/>
      <c r="K36" s="106"/>
      <c r="L36" s="109"/>
      <c r="M36" s="109"/>
      <c r="N36" s="109"/>
      <c r="O36" s="109"/>
      <c r="P36" s="109"/>
      <c r="Q36" s="109"/>
      <c r="R36" s="109"/>
      <c r="S36" s="109"/>
      <c r="T36" s="109"/>
      <c r="U36" s="109"/>
      <c r="V36" s="109"/>
      <c r="W36" s="109"/>
      <c r="X36" s="109"/>
      <c r="Y36" s="109"/>
      <c r="Z36" s="105"/>
    </row>
    <row r="37" spans="2:26" ht="63" customHeight="1" x14ac:dyDescent="0.2">
      <c r="B37" s="107"/>
      <c r="C37" s="571" t="s">
        <v>283</v>
      </c>
      <c r="D37" s="595"/>
      <c r="E37" s="572"/>
      <c r="F37" s="113"/>
      <c r="G37" s="612" t="s">
        <v>281</v>
      </c>
      <c r="H37" s="613"/>
      <c r="I37" s="614"/>
      <c r="J37" s="113"/>
      <c r="K37" s="612" t="s">
        <v>280</v>
      </c>
      <c r="L37" s="613"/>
      <c r="M37" s="614"/>
      <c r="N37" s="113"/>
      <c r="O37" s="612" t="s">
        <v>279</v>
      </c>
      <c r="P37" s="613"/>
      <c r="Q37" s="614"/>
      <c r="R37" s="113"/>
      <c r="S37" s="571" t="s">
        <v>278</v>
      </c>
      <c r="T37" s="595"/>
      <c r="U37" s="572"/>
      <c r="V37" s="113"/>
      <c r="W37" s="612" t="s">
        <v>277</v>
      </c>
      <c r="X37" s="613"/>
      <c r="Y37" s="614"/>
      <c r="Z37" s="105"/>
    </row>
    <row r="38" spans="2:26" ht="6" customHeight="1" x14ac:dyDescent="0.2">
      <c r="B38" s="107"/>
      <c r="C38" s="113"/>
      <c r="D38" s="113"/>
      <c r="E38" s="113"/>
      <c r="F38" s="113"/>
      <c r="G38" s="113"/>
      <c r="H38" s="113"/>
      <c r="I38" s="113"/>
      <c r="J38" s="113"/>
      <c r="K38" s="106"/>
      <c r="L38" s="109"/>
      <c r="M38" s="109"/>
      <c r="N38" s="109"/>
      <c r="O38" s="109"/>
      <c r="P38" s="109"/>
      <c r="Q38" s="109"/>
      <c r="R38" s="109"/>
      <c r="S38" s="109"/>
      <c r="T38" s="109"/>
      <c r="U38" s="109"/>
      <c r="V38" s="109"/>
      <c r="W38" s="109"/>
      <c r="X38" s="109"/>
      <c r="Y38" s="109"/>
      <c r="Z38" s="105"/>
    </row>
    <row r="39" spans="2:26" ht="66" customHeight="1" x14ac:dyDescent="0.2">
      <c r="B39" s="107"/>
      <c r="C39" s="571" t="s">
        <v>282</v>
      </c>
      <c r="D39" s="595"/>
      <c r="E39" s="572"/>
      <c r="F39" s="113"/>
      <c r="G39" s="612" t="s">
        <v>281</v>
      </c>
      <c r="H39" s="613"/>
      <c r="I39" s="614"/>
      <c r="J39" s="113"/>
      <c r="K39" s="612" t="s">
        <v>280</v>
      </c>
      <c r="L39" s="613"/>
      <c r="M39" s="614"/>
      <c r="N39" s="113"/>
      <c r="O39" s="612" t="s">
        <v>279</v>
      </c>
      <c r="P39" s="613"/>
      <c r="Q39" s="614"/>
      <c r="R39" s="113"/>
      <c r="S39" s="571" t="s">
        <v>278</v>
      </c>
      <c r="T39" s="595"/>
      <c r="U39" s="572"/>
      <c r="V39" s="113"/>
      <c r="W39" s="612" t="s">
        <v>277</v>
      </c>
      <c r="X39" s="613"/>
      <c r="Y39" s="614"/>
      <c r="Z39" s="105"/>
    </row>
    <row r="40" spans="2:26" ht="11.25" customHeight="1" thickBot="1" x14ac:dyDescent="0.25">
      <c r="B40" s="107"/>
      <c r="C40" s="106"/>
      <c r="D40" s="106"/>
      <c r="E40" s="106"/>
      <c r="F40" s="106"/>
      <c r="G40" s="106"/>
      <c r="H40" s="106"/>
      <c r="I40" s="106"/>
      <c r="J40" s="106"/>
      <c r="K40" s="106"/>
      <c r="L40" s="106"/>
      <c r="M40" s="106"/>
      <c r="N40" s="106"/>
      <c r="O40" s="106"/>
      <c r="P40" s="106"/>
      <c r="Q40" s="106"/>
      <c r="R40" s="106"/>
      <c r="S40" s="106"/>
      <c r="T40" s="106"/>
      <c r="U40" s="106"/>
      <c r="V40" s="106"/>
      <c r="W40" s="106"/>
      <c r="X40" s="106"/>
      <c r="Y40" s="106"/>
      <c r="Z40" s="105"/>
    </row>
    <row r="41" spans="2:26" ht="8.25" customHeight="1" thickTop="1" x14ac:dyDescent="0.2">
      <c r="B41" s="117"/>
      <c r="C41" s="116"/>
      <c r="D41" s="116"/>
      <c r="E41" s="116"/>
      <c r="F41" s="116"/>
      <c r="G41" s="116"/>
      <c r="H41" s="116"/>
      <c r="I41" s="116"/>
      <c r="J41" s="116"/>
      <c r="K41" s="116"/>
      <c r="L41" s="116"/>
      <c r="M41" s="116"/>
      <c r="N41" s="116"/>
      <c r="O41" s="116"/>
      <c r="P41" s="116"/>
      <c r="Q41" s="116"/>
      <c r="R41" s="116"/>
      <c r="S41" s="116"/>
      <c r="T41" s="116"/>
      <c r="U41" s="116"/>
      <c r="V41" s="116"/>
      <c r="W41" s="116"/>
      <c r="X41" s="116"/>
      <c r="Y41" s="116"/>
      <c r="Z41" s="115"/>
    </row>
    <row r="42" spans="2:26" x14ac:dyDescent="0.2">
      <c r="B42" s="107"/>
      <c r="C42" s="583" t="s">
        <v>276</v>
      </c>
      <c r="D42" s="584"/>
      <c r="E42" s="584"/>
      <c r="F42" s="584"/>
      <c r="G42" s="584"/>
      <c r="H42" s="584"/>
      <c r="I42" s="584"/>
      <c r="J42" s="585"/>
      <c r="K42" s="113"/>
      <c r="L42" s="570" t="s">
        <v>275</v>
      </c>
      <c r="M42" s="570"/>
      <c r="N42" s="570"/>
      <c r="O42" s="570"/>
      <c r="P42" s="570"/>
      <c r="Q42" s="570"/>
      <c r="R42" s="570"/>
      <c r="S42" s="570"/>
      <c r="T42" s="570"/>
      <c r="U42" s="570"/>
      <c r="V42" s="570"/>
      <c r="W42" s="570"/>
      <c r="X42" s="570"/>
      <c r="Y42" s="570"/>
      <c r="Z42" s="105"/>
    </row>
    <row r="43" spans="2:26" ht="7.5" customHeight="1" x14ac:dyDescent="0.2">
      <c r="B43" s="107"/>
      <c r="C43" s="108"/>
      <c r="D43" s="108"/>
      <c r="E43" s="108"/>
      <c r="F43" s="108"/>
      <c r="G43" s="108"/>
      <c r="H43" s="108"/>
      <c r="I43" s="108"/>
      <c r="J43" s="108"/>
      <c r="K43" s="113"/>
      <c r="L43" s="114"/>
      <c r="M43" s="113"/>
      <c r="N43" s="113"/>
      <c r="O43" s="113"/>
      <c r="P43" s="113"/>
      <c r="Q43" s="114"/>
      <c r="R43" s="113"/>
      <c r="S43" s="113"/>
      <c r="T43" s="113"/>
      <c r="U43" s="113"/>
      <c r="V43" s="114"/>
      <c r="W43" s="113"/>
      <c r="X43" s="113"/>
      <c r="Y43" s="113"/>
      <c r="Z43" s="105"/>
    </row>
    <row r="44" spans="2:26" ht="23.25" customHeight="1" x14ac:dyDescent="0.2">
      <c r="B44" s="107"/>
      <c r="C44" s="618" t="s">
        <v>274</v>
      </c>
      <c r="D44" s="619"/>
      <c r="E44" s="619"/>
      <c r="F44" s="619"/>
      <c r="G44" s="619"/>
      <c r="H44" s="619"/>
      <c r="I44" s="619"/>
      <c r="J44" s="620"/>
      <c r="K44" s="106"/>
      <c r="L44" s="625" t="s">
        <v>273</v>
      </c>
      <c r="M44" s="626"/>
      <c r="N44" s="626"/>
      <c r="O44" s="626"/>
      <c r="P44" s="626"/>
      <c r="Q44" s="626"/>
      <c r="R44" s="626"/>
      <c r="S44" s="626"/>
      <c r="T44" s="626"/>
      <c r="U44" s="626"/>
      <c r="V44" s="626"/>
      <c r="W44" s="626"/>
      <c r="X44" s="626"/>
      <c r="Y44" s="627"/>
      <c r="Z44" s="105"/>
    </row>
    <row r="45" spans="2:26" ht="18" customHeight="1" x14ac:dyDescent="0.2">
      <c r="B45" s="107"/>
      <c r="C45" s="621"/>
      <c r="D45" s="622"/>
      <c r="E45" s="622"/>
      <c r="F45" s="622"/>
      <c r="G45" s="622"/>
      <c r="H45" s="622"/>
      <c r="I45" s="622"/>
      <c r="J45" s="623"/>
      <c r="K45" s="106"/>
      <c r="L45" s="628"/>
      <c r="M45" s="629"/>
      <c r="N45" s="629"/>
      <c r="O45" s="629"/>
      <c r="P45" s="629"/>
      <c r="Q45" s="629"/>
      <c r="R45" s="629"/>
      <c r="S45" s="629"/>
      <c r="T45" s="629"/>
      <c r="U45" s="629"/>
      <c r="V45" s="629"/>
      <c r="W45" s="629"/>
      <c r="X45" s="629"/>
      <c r="Y45" s="630"/>
      <c r="Z45" s="105"/>
    </row>
    <row r="46" spans="2:26" ht="6.75" customHeight="1" x14ac:dyDescent="0.2">
      <c r="B46" s="107"/>
      <c r="C46" s="106"/>
      <c r="D46" s="106"/>
      <c r="E46" s="106"/>
      <c r="F46" s="106"/>
      <c r="G46" s="106"/>
      <c r="H46" s="106"/>
      <c r="I46" s="106"/>
      <c r="J46" s="106"/>
      <c r="K46" s="106"/>
      <c r="L46" s="106"/>
      <c r="M46" s="106"/>
      <c r="N46" s="106"/>
      <c r="O46" s="106"/>
      <c r="P46" s="106"/>
      <c r="Q46" s="106"/>
      <c r="R46" s="106"/>
      <c r="S46" s="106"/>
      <c r="T46" s="106"/>
      <c r="U46" s="106"/>
      <c r="V46" s="106"/>
      <c r="W46" s="106"/>
      <c r="X46" s="106"/>
      <c r="Y46" s="106"/>
      <c r="Z46" s="105"/>
    </row>
    <row r="47" spans="2:26" ht="6.75" customHeight="1" x14ac:dyDescent="0.2">
      <c r="B47" s="112"/>
      <c r="C47" s="111"/>
      <c r="D47" s="111"/>
      <c r="E47" s="111"/>
      <c r="F47" s="111"/>
      <c r="G47" s="111"/>
      <c r="H47" s="111"/>
      <c r="I47" s="111"/>
      <c r="J47" s="111"/>
      <c r="K47" s="111"/>
      <c r="L47" s="111"/>
      <c r="M47" s="111"/>
      <c r="N47" s="111"/>
      <c r="O47" s="111"/>
      <c r="P47" s="111"/>
      <c r="Q47" s="111"/>
      <c r="R47" s="111"/>
      <c r="S47" s="111"/>
      <c r="T47" s="111"/>
      <c r="U47" s="111"/>
      <c r="V47" s="111"/>
      <c r="W47" s="111"/>
      <c r="X47" s="111"/>
      <c r="Y47" s="111"/>
      <c r="Z47" s="110"/>
    </row>
    <row r="48" spans="2:26" ht="96" customHeight="1" x14ac:dyDescent="0.2">
      <c r="B48" s="107"/>
      <c r="C48" s="618" t="s">
        <v>272</v>
      </c>
      <c r="D48" s="619"/>
      <c r="E48" s="619"/>
      <c r="F48" s="619"/>
      <c r="G48" s="619"/>
      <c r="H48" s="619"/>
      <c r="I48" s="619"/>
      <c r="J48" s="620"/>
      <c r="K48" s="106"/>
      <c r="L48" s="618" t="s">
        <v>271</v>
      </c>
      <c r="M48" s="619"/>
      <c r="N48" s="619"/>
      <c r="O48" s="619"/>
      <c r="P48" s="619"/>
      <c r="Q48" s="619"/>
      <c r="R48" s="619"/>
      <c r="S48" s="619"/>
      <c r="T48" s="619"/>
      <c r="U48" s="619"/>
      <c r="V48" s="619"/>
      <c r="W48" s="619"/>
      <c r="X48" s="619"/>
      <c r="Y48" s="620"/>
      <c r="Z48" s="105"/>
    </row>
    <row r="49" spans="2:35" ht="90" customHeight="1" x14ac:dyDescent="0.2">
      <c r="B49" s="107"/>
      <c r="C49" s="621"/>
      <c r="D49" s="622"/>
      <c r="E49" s="622"/>
      <c r="F49" s="622"/>
      <c r="G49" s="622"/>
      <c r="H49" s="622"/>
      <c r="I49" s="622"/>
      <c r="J49" s="623"/>
      <c r="K49" s="106"/>
      <c r="L49" s="621"/>
      <c r="M49" s="622"/>
      <c r="N49" s="622"/>
      <c r="O49" s="622"/>
      <c r="P49" s="622"/>
      <c r="Q49" s="622"/>
      <c r="R49" s="622"/>
      <c r="S49" s="622"/>
      <c r="T49" s="622"/>
      <c r="U49" s="622"/>
      <c r="V49" s="622"/>
      <c r="W49" s="622"/>
      <c r="X49" s="622"/>
      <c r="Y49" s="623"/>
      <c r="Z49" s="105"/>
    </row>
    <row r="50" spans="2:35" ht="6.75" customHeight="1" x14ac:dyDescent="0.2">
      <c r="B50" s="107"/>
      <c r="C50" s="108"/>
      <c r="D50" s="108"/>
      <c r="E50" s="108"/>
      <c r="F50" s="108"/>
      <c r="G50" s="108"/>
      <c r="H50" s="108"/>
      <c r="I50" s="108"/>
      <c r="J50" s="108"/>
      <c r="K50" s="106"/>
      <c r="L50" s="109"/>
      <c r="M50" s="109"/>
      <c r="N50" s="109"/>
      <c r="O50" s="109"/>
      <c r="P50" s="109"/>
      <c r="Q50" s="109"/>
      <c r="R50" s="109"/>
      <c r="S50" s="109"/>
      <c r="T50" s="109"/>
      <c r="U50" s="109"/>
      <c r="V50" s="109"/>
      <c r="W50" s="109"/>
      <c r="X50" s="109"/>
      <c r="Y50" s="109"/>
      <c r="Z50" s="105"/>
      <c r="AI50" s="101" t="s">
        <v>270</v>
      </c>
    </row>
    <row r="51" spans="2:35" ht="24.75" customHeight="1" x14ac:dyDescent="0.2">
      <c r="B51" s="107"/>
      <c r="C51" s="618" t="s">
        <v>269</v>
      </c>
      <c r="D51" s="619"/>
      <c r="E51" s="619"/>
      <c r="F51" s="619"/>
      <c r="G51" s="619"/>
      <c r="H51" s="619"/>
      <c r="I51" s="619"/>
      <c r="J51" s="620"/>
      <c r="K51" s="106"/>
      <c r="L51" s="618" t="s">
        <v>268</v>
      </c>
      <c r="M51" s="619"/>
      <c r="N51" s="619"/>
      <c r="O51" s="619"/>
      <c r="P51" s="619"/>
      <c r="Q51" s="619"/>
      <c r="R51" s="619"/>
      <c r="S51" s="619"/>
      <c r="T51" s="619"/>
      <c r="U51" s="619"/>
      <c r="V51" s="619"/>
      <c r="W51" s="619"/>
      <c r="X51" s="619"/>
      <c r="Y51" s="620"/>
      <c r="Z51" s="105"/>
    </row>
    <row r="52" spans="2:35" ht="20.25" customHeight="1" x14ac:dyDescent="0.2">
      <c r="B52" s="107"/>
      <c r="C52" s="621"/>
      <c r="D52" s="622"/>
      <c r="E52" s="622"/>
      <c r="F52" s="622"/>
      <c r="G52" s="622"/>
      <c r="H52" s="622"/>
      <c r="I52" s="622"/>
      <c r="J52" s="623"/>
      <c r="K52" s="106"/>
      <c r="L52" s="621"/>
      <c r="M52" s="622"/>
      <c r="N52" s="622"/>
      <c r="O52" s="622"/>
      <c r="P52" s="622"/>
      <c r="Q52" s="622"/>
      <c r="R52" s="622"/>
      <c r="S52" s="622"/>
      <c r="T52" s="622"/>
      <c r="U52" s="622"/>
      <c r="V52" s="622"/>
      <c r="W52" s="622"/>
      <c r="X52" s="622"/>
      <c r="Y52" s="623"/>
      <c r="Z52" s="105"/>
    </row>
    <row r="53" spans="2:35" s="106" customFormat="1" ht="3.75" customHeight="1" x14ac:dyDescent="0.2">
      <c r="B53" s="107"/>
      <c r="C53" s="108"/>
      <c r="D53" s="108"/>
      <c r="E53" s="108"/>
      <c r="F53" s="108"/>
      <c r="G53" s="108"/>
      <c r="H53" s="108"/>
      <c r="I53" s="108"/>
      <c r="J53" s="108"/>
      <c r="Z53" s="105"/>
    </row>
    <row r="54" spans="2:35" s="106" customFormat="1" ht="12.75" customHeight="1" x14ac:dyDescent="0.2">
      <c r="B54" s="107"/>
      <c r="C54" s="618" t="s">
        <v>267</v>
      </c>
      <c r="D54" s="619"/>
      <c r="E54" s="619"/>
      <c r="F54" s="619"/>
      <c r="G54" s="619"/>
      <c r="H54" s="619"/>
      <c r="I54" s="619"/>
      <c r="J54" s="620"/>
      <c r="L54" s="624"/>
      <c r="M54" s="597"/>
      <c r="N54" s="597"/>
      <c r="O54" s="597"/>
      <c r="P54" s="597"/>
      <c r="Q54" s="597"/>
      <c r="R54" s="597"/>
      <c r="S54" s="597"/>
      <c r="T54" s="597"/>
      <c r="U54" s="597"/>
      <c r="V54" s="597"/>
      <c r="W54" s="597"/>
      <c r="X54" s="597"/>
      <c r="Y54" s="598"/>
      <c r="Z54" s="105"/>
    </row>
    <row r="55" spans="2:35" x14ac:dyDescent="0.2">
      <c r="B55" s="107"/>
      <c r="C55" s="621"/>
      <c r="D55" s="622"/>
      <c r="E55" s="622"/>
      <c r="F55" s="622"/>
      <c r="G55" s="622"/>
      <c r="H55" s="622"/>
      <c r="I55" s="622"/>
      <c r="J55" s="623"/>
      <c r="K55" s="106"/>
      <c r="L55" s="599"/>
      <c r="M55" s="600"/>
      <c r="N55" s="600"/>
      <c r="O55" s="600"/>
      <c r="P55" s="600"/>
      <c r="Q55" s="600"/>
      <c r="R55" s="600"/>
      <c r="S55" s="600"/>
      <c r="T55" s="600"/>
      <c r="U55" s="600"/>
      <c r="V55" s="600"/>
      <c r="W55" s="600"/>
      <c r="X55" s="600"/>
      <c r="Y55" s="601"/>
      <c r="Z55" s="105"/>
    </row>
    <row r="56" spans="2:35" ht="6" customHeight="1" thickBot="1" x14ac:dyDescent="0.25">
      <c r="B56" s="104"/>
      <c r="C56" s="103"/>
      <c r="D56" s="103"/>
      <c r="E56" s="103"/>
      <c r="F56" s="103"/>
      <c r="G56" s="103"/>
      <c r="H56" s="103"/>
      <c r="I56" s="103"/>
      <c r="J56" s="103"/>
      <c r="K56" s="103"/>
      <c r="L56" s="103"/>
      <c r="M56" s="103"/>
      <c r="N56" s="103"/>
      <c r="O56" s="103"/>
      <c r="P56" s="103"/>
      <c r="Q56" s="103"/>
      <c r="R56" s="103"/>
      <c r="S56" s="103"/>
      <c r="T56" s="103"/>
      <c r="U56" s="103"/>
      <c r="V56" s="103"/>
      <c r="W56" s="103"/>
      <c r="X56" s="103"/>
      <c r="Y56" s="103"/>
      <c r="Z56" s="102"/>
    </row>
    <row r="57" spans="2:35" ht="13.5" thickTop="1" x14ac:dyDescent="0.2"/>
  </sheetData>
  <sheetProtection algorithmName="SHA-512" hashValue="YArQTMFzC/s6qf2X/0lQo8rCLbG/8Hjmkbicx2nmNCDoYeQgNPQDGuZtq8yLjFDdVABacw+F3SLhG1AOO4r1JQ==" saltValue="bWSrFcjZaVnqV0PM1BbO3Q==" spinCount="100000" sheet="1" objects="1" scenarios="1"/>
  <mergeCells count="60">
    <mergeCell ref="O39:Q39"/>
    <mergeCell ref="S39:U39"/>
    <mergeCell ref="C51:J52"/>
    <mergeCell ref="L51:Y52"/>
    <mergeCell ref="W39:Y39"/>
    <mergeCell ref="C54:J55"/>
    <mergeCell ref="L54:Y55"/>
    <mergeCell ref="C42:J42"/>
    <mergeCell ref="L42:Y42"/>
    <mergeCell ref="C44:J45"/>
    <mergeCell ref="L44:Y45"/>
    <mergeCell ref="C48:J49"/>
    <mergeCell ref="L48:Y49"/>
    <mergeCell ref="W37:Y37"/>
    <mergeCell ref="C39:E39"/>
    <mergeCell ref="G39:I39"/>
    <mergeCell ref="K39:M39"/>
    <mergeCell ref="C33:Y33"/>
    <mergeCell ref="C35:E35"/>
    <mergeCell ref="G35:I35"/>
    <mergeCell ref="K35:M35"/>
    <mergeCell ref="O35:Q35"/>
    <mergeCell ref="S35:U35"/>
    <mergeCell ref="W35:Y35"/>
    <mergeCell ref="C37:E37"/>
    <mergeCell ref="G37:I37"/>
    <mergeCell ref="K37:M37"/>
    <mergeCell ref="O37:Q37"/>
    <mergeCell ref="S37:U37"/>
    <mergeCell ref="C21:J21"/>
    <mergeCell ref="C24:Y24"/>
    <mergeCell ref="L26:N26"/>
    <mergeCell ref="P26:Y26"/>
    <mergeCell ref="L29:N29"/>
    <mergeCell ref="P29:Y30"/>
    <mergeCell ref="C27:J28"/>
    <mergeCell ref="P28:Y28"/>
    <mergeCell ref="L20:Y21"/>
    <mergeCell ref="C17:J17"/>
    <mergeCell ref="M17:O17"/>
    <mergeCell ref="R17:T17"/>
    <mergeCell ref="W17:Y17"/>
    <mergeCell ref="M18:O18"/>
    <mergeCell ref="R18:T18"/>
    <mergeCell ref="W18:Y18"/>
    <mergeCell ref="C9:J9"/>
    <mergeCell ref="L9:Y9"/>
    <mergeCell ref="C12:J12"/>
    <mergeCell ref="L12:Y12"/>
    <mergeCell ref="C14:J14"/>
    <mergeCell ref="L14:Y14"/>
    <mergeCell ref="C7:J7"/>
    <mergeCell ref="L7:M7"/>
    <mergeCell ref="Q7:R7"/>
    <mergeCell ref="V7:W7"/>
    <mergeCell ref="C3:Y3"/>
    <mergeCell ref="C4:Y4"/>
    <mergeCell ref="C5:Q5"/>
    <mergeCell ref="T5:U5"/>
    <mergeCell ref="W5:X5"/>
  </mergeCells>
  <pageMargins left="0.7" right="0.7" top="0.75" bottom="0.75" header="0.3" footer="0.3"/>
  <pageSetup scale="76" orientation="portrait" r:id="rId1"/>
  <colBreaks count="1" manualBreakCount="1">
    <brk id="2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AI58"/>
  <sheetViews>
    <sheetView view="pageBreakPreview" zoomScaleNormal="100" zoomScaleSheetLayoutView="100" workbookViewId="0">
      <selection activeCell="C2" sqref="C2"/>
    </sheetView>
  </sheetViews>
  <sheetFormatPr baseColWidth="10" defaultColWidth="5.7109375" defaultRowHeight="12.75" x14ac:dyDescent="0.2"/>
  <cols>
    <col min="1" max="1" width="2.7109375" style="101" customWidth="1"/>
    <col min="2" max="2" width="1.140625" style="101" customWidth="1"/>
    <col min="3" max="5" width="5.7109375" style="101"/>
    <col min="6" max="6" width="2.7109375" style="101" customWidth="1"/>
    <col min="7" max="9" width="5.7109375" style="101"/>
    <col min="10" max="10" width="2.7109375" style="101" customWidth="1"/>
    <col min="11" max="11" width="2.28515625" style="101" customWidth="1"/>
    <col min="12" max="13" width="5.7109375" style="101"/>
    <col min="14" max="14" width="2.7109375" style="101" customWidth="1"/>
    <col min="15" max="17" width="5.7109375" style="101"/>
    <col min="18" max="18" width="2.7109375" style="101" customWidth="1"/>
    <col min="19" max="21" width="5.7109375" style="101"/>
    <col min="22" max="22" width="2.7109375" style="101" customWidth="1"/>
    <col min="23" max="24" width="5.7109375" style="101"/>
    <col min="25" max="25" width="6.7109375" style="101" customWidth="1"/>
    <col min="26" max="26" width="0.85546875" style="101" customWidth="1"/>
    <col min="27" max="27" width="2.7109375" style="101" customWidth="1"/>
    <col min="28" max="35" width="3.42578125" style="101" customWidth="1"/>
    <col min="36" max="40" width="3.28515625" style="101" customWidth="1"/>
    <col min="41" max="53" width="3" style="101" customWidth="1"/>
    <col min="54" max="261" width="5.7109375" style="101"/>
    <col min="262" max="262" width="3.7109375" style="101" customWidth="1"/>
    <col min="263" max="263" width="2.85546875" style="101" customWidth="1"/>
    <col min="264" max="264" width="3.42578125" style="101" bestFit="1" customWidth="1"/>
    <col min="265" max="268" width="2.85546875" style="101" customWidth="1"/>
    <col min="269" max="272" width="2.42578125" style="101" customWidth="1"/>
    <col min="273" max="517" width="5.7109375" style="101"/>
    <col min="518" max="518" width="3.7109375" style="101" customWidth="1"/>
    <col min="519" max="519" width="2.85546875" style="101" customWidth="1"/>
    <col min="520" max="520" width="3.42578125" style="101" bestFit="1" customWidth="1"/>
    <col min="521" max="524" width="2.85546875" style="101" customWidth="1"/>
    <col min="525" max="528" width="2.42578125" style="101" customWidth="1"/>
    <col min="529" max="773" width="5.7109375" style="101"/>
    <col min="774" max="774" width="3.7109375" style="101" customWidth="1"/>
    <col min="775" max="775" width="2.85546875" style="101" customWidth="1"/>
    <col min="776" max="776" width="3.42578125" style="101" bestFit="1" customWidth="1"/>
    <col min="777" max="780" width="2.85546875" style="101" customWidth="1"/>
    <col min="781" max="784" width="2.42578125" style="101" customWidth="1"/>
    <col min="785" max="1029" width="5.7109375" style="101"/>
    <col min="1030" max="1030" width="3.7109375" style="101" customWidth="1"/>
    <col min="1031" max="1031" width="2.85546875" style="101" customWidth="1"/>
    <col min="1032" max="1032" width="3.42578125" style="101" bestFit="1" customWidth="1"/>
    <col min="1033" max="1036" width="2.85546875" style="101" customWidth="1"/>
    <col min="1037" max="1040" width="2.42578125" style="101" customWidth="1"/>
    <col min="1041" max="1285" width="5.7109375" style="101"/>
    <col min="1286" max="1286" width="3.7109375" style="101" customWidth="1"/>
    <col min="1287" max="1287" width="2.85546875" style="101" customWidth="1"/>
    <col min="1288" max="1288" width="3.42578125" style="101" bestFit="1" customWidth="1"/>
    <col min="1289" max="1292" width="2.85546875" style="101" customWidth="1"/>
    <col min="1293" max="1296" width="2.42578125" style="101" customWidth="1"/>
    <col min="1297" max="1541" width="5.7109375" style="101"/>
    <col min="1542" max="1542" width="3.7109375" style="101" customWidth="1"/>
    <col min="1543" max="1543" width="2.85546875" style="101" customWidth="1"/>
    <col min="1544" max="1544" width="3.42578125" style="101" bestFit="1" customWidth="1"/>
    <col min="1545" max="1548" width="2.85546875" style="101" customWidth="1"/>
    <col min="1549" max="1552" width="2.42578125" style="101" customWidth="1"/>
    <col min="1553" max="1797" width="5.7109375" style="101"/>
    <col min="1798" max="1798" width="3.7109375" style="101" customWidth="1"/>
    <col min="1799" max="1799" width="2.85546875" style="101" customWidth="1"/>
    <col min="1800" max="1800" width="3.42578125" style="101" bestFit="1" customWidth="1"/>
    <col min="1801" max="1804" width="2.85546875" style="101" customWidth="1"/>
    <col min="1805" max="1808" width="2.42578125" style="101" customWidth="1"/>
    <col min="1809" max="2053" width="5.7109375" style="101"/>
    <col min="2054" max="2054" width="3.7109375" style="101" customWidth="1"/>
    <col min="2055" max="2055" width="2.85546875" style="101" customWidth="1"/>
    <col min="2056" max="2056" width="3.42578125" style="101" bestFit="1" customWidth="1"/>
    <col min="2057" max="2060" width="2.85546875" style="101" customWidth="1"/>
    <col min="2061" max="2064" width="2.42578125" style="101" customWidth="1"/>
    <col min="2065" max="2309" width="5.7109375" style="101"/>
    <col min="2310" max="2310" width="3.7109375" style="101" customWidth="1"/>
    <col min="2311" max="2311" width="2.85546875" style="101" customWidth="1"/>
    <col min="2312" max="2312" width="3.42578125" style="101" bestFit="1" customWidth="1"/>
    <col min="2313" max="2316" width="2.85546875" style="101" customWidth="1"/>
    <col min="2317" max="2320" width="2.42578125" style="101" customWidth="1"/>
    <col min="2321" max="2565" width="5.7109375" style="101"/>
    <col min="2566" max="2566" width="3.7109375" style="101" customWidth="1"/>
    <col min="2567" max="2567" width="2.85546875" style="101" customWidth="1"/>
    <col min="2568" max="2568" width="3.42578125" style="101" bestFit="1" customWidth="1"/>
    <col min="2569" max="2572" width="2.85546875" style="101" customWidth="1"/>
    <col min="2573" max="2576" width="2.42578125" style="101" customWidth="1"/>
    <col min="2577" max="2821" width="5.7109375" style="101"/>
    <col min="2822" max="2822" width="3.7109375" style="101" customWidth="1"/>
    <col min="2823" max="2823" width="2.85546875" style="101" customWidth="1"/>
    <col min="2824" max="2824" width="3.42578125" style="101" bestFit="1" customWidth="1"/>
    <col min="2825" max="2828" width="2.85546875" style="101" customWidth="1"/>
    <col min="2829" max="2832" width="2.42578125" style="101" customWidth="1"/>
    <col min="2833" max="3077" width="5.7109375" style="101"/>
    <col min="3078" max="3078" width="3.7109375" style="101" customWidth="1"/>
    <col min="3079" max="3079" width="2.85546875" style="101" customWidth="1"/>
    <col min="3080" max="3080" width="3.42578125" style="101" bestFit="1" customWidth="1"/>
    <col min="3081" max="3084" width="2.85546875" style="101" customWidth="1"/>
    <col min="3085" max="3088" width="2.42578125" style="101" customWidth="1"/>
    <col min="3089" max="3333" width="5.7109375" style="101"/>
    <col min="3334" max="3334" width="3.7109375" style="101" customWidth="1"/>
    <col min="3335" max="3335" width="2.85546875" style="101" customWidth="1"/>
    <col min="3336" max="3336" width="3.42578125" style="101" bestFit="1" customWidth="1"/>
    <col min="3337" max="3340" width="2.85546875" style="101" customWidth="1"/>
    <col min="3341" max="3344" width="2.42578125" style="101" customWidth="1"/>
    <col min="3345" max="3589" width="5.7109375" style="101"/>
    <col min="3590" max="3590" width="3.7109375" style="101" customWidth="1"/>
    <col min="3591" max="3591" width="2.85546875" style="101" customWidth="1"/>
    <col min="3592" max="3592" width="3.42578125" style="101" bestFit="1" customWidth="1"/>
    <col min="3593" max="3596" width="2.85546875" style="101" customWidth="1"/>
    <col min="3597" max="3600" width="2.42578125" style="101" customWidth="1"/>
    <col min="3601" max="3845" width="5.7109375" style="101"/>
    <col min="3846" max="3846" width="3.7109375" style="101" customWidth="1"/>
    <col min="3847" max="3847" width="2.85546875" style="101" customWidth="1"/>
    <col min="3848" max="3848" width="3.42578125" style="101" bestFit="1" customWidth="1"/>
    <col min="3849" max="3852" width="2.85546875" style="101" customWidth="1"/>
    <col min="3853" max="3856" width="2.42578125" style="101" customWidth="1"/>
    <col min="3857" max="4101" width="5.7109375" style="101"/>
    <col min="4102" max="4102" width="3.7109375" style="101" customWidth="1"/>
    <col min="4103" max="4103" width="2.85546875" style="101" customWidth="1"/>
    <col min="4104" max="4104" width="3.42578125" style="101" bestFit="1" customWidth="1"/>
    <col min="4105" max="4108" width="2.85546875" style="101" customWidth="1"/>
    <col min="4109" max="4112" width="2.42578125" style="101" customWidth="1"/>
    <col min="4113" max="4357" width="5.7109375" style="101"/>
    <col min="4358" max="4358" width="3.7109375" style="101" customWidth="1"/>
    <col min="4359" max="4359" width="2.85546875" style="101" customWidth="1"/>
    <col min="4360" max="4360" width="3.42578125" style="101" bestFit="1" customWidth="1"/>
    <col min="4361" max="4364" width="2.85546875" style="101" customWidth="1"/>
    <col min="4365" max="4368" width="2.42578125" style="101" customWidth="1"/>
    <col min="4369" max="4613" width="5.7109375" style="101"/>
    <col min="4614" max="4614" width="3.7109375" style="101" customWidth="1"/>
    <col min="4615" max="4615" width="2.85546875" style="101" customWidth="1"/>
    <col min="4616" max="4616" width="3.42578125" style="101" bestFit="1" customWidth="1"/>
    <col min="4617" max="4620" width="2.85546875" style="101" customWidth="1"/>
    <col min="4621" max="4624" width="2.42578125" style="101" customWidth="1"/>
    <col min="4625" max="4869" width="5.7109375" style="101"/>
    <col min="4870" max="4870" width="3.7109375" style="101" customWidth="1"/>
    <col min="4871" max="4871" width="2.85546875" style="101" customWidth="1"/>
    <col min="4872" max="4872" width="3.42578125" style="101" bestFit="1" customWidth="1"/>
    <col min="4873" max="4876" width="2.85546875" style="101" customWidth="1"/>
    <col min="4877" max="4880" width="2.42578125" style="101" customWidth="1"/>
    <col min="4881" max="5125" width="5.7109375" style="101"/>
    <col min="5126" max="5126" width="3.7109375" style="101" customWidth="1"/>
    <col min="5127" max="5127" width="2.85546875" style="101" customWidth="1"/>
    <col min="5128" max="5128" width="3.42578125" style="101" bestFit="1" customWidth="1"/>
    <col min="5129" max="5132" width="2.85546875" style="101" customWidth="1"/>
    <col min="5133" max="5136" width="2.42578125" style="101" customWidth="1"/>
    <col min="5137" max="5381" width="5.7109375" style="101"/>
    <col min="5382" max="5382" width="3.7109375" style="101" customWidth="1"/>
    <col min="5383" max="5383" width="2.85546875" style="101" customWidth="1"/>
    <col min="5384" max="5384" width="3.42578125" style="101" bestFit="1" customWidth="1"/>
    <col min="5385" max="5388" width="2.85546875" style="101" customWidth="1"/>
    <col min="5389" max="5392" width="2.42578125" style="101" customWidth="1"/>
    <col min="5393" max="5637" width="5.7109375" style="101"/>
    <col min="5638" max="5638" width="3.7109375" style="101" customWidth="1"/>
    <col min="5639" max="5639" width="2.85546875" style="101" customWidth="1"/>
    <col min="5640" max="5640" width="3.42578125" style="101" bestFit="1" customWidth="1"/>
    <col min="5641" max="5644" width="2.85546875" style="101" customWidth="1"/>
    <col min="5645" max="5648" width="2.42578125" style="101" customWidth="1"/>
    <col min="5649" max="5893" width="5.7109375" style="101"/>
    <col min="5894" max="5894" width="3.7109375" style="101" customWidth="1"/>
    <col min="5895" max="5895" width="2.85546875" style="101" customWidth="1"/>
    <col min="5896" max="5896" width="3.42578125" style="101" bestFit="1" customWidth="1"/>
    <col min="5897" max="5900" width="2.85546875" style="101" customWidth="1"/>
    <col min="5901" max="5904" width="2.42578125" style="101" customWidth="1"/>
    <col min="5905" max="6149" width="5.7109375" style="101"/>
    <col min="6150" max="6150" width="3.7109375" style="101" customWidth="1"/>
    <col min="6151" max="6151" width="2.85546875" style="101" customWidth="1"/>
    <col min="6152" max="6152" width="3.42578125" style="101" bestFit="1" customWidth="1"/>
    <col min="6153" max="6156" width="2.85546875" style="101" customWidth="1"/>
    <col min="6157" max="6160" width="2.42578125" style="101" customWidth="1"/>
    <col min="6161" max="6405" width="5.7109375" style="101"/>
    <col min="6406" max="6406" width="3.7109375" style="101" customWidth="1"/>
    <col min="6407" max="6407" width="2.85546875" style="101" customWidth="1"/>
    <col min="6408" max="6408" width="3.42578125" style="101" bestFit="1" customWidth="1"/>
    <col min="6409" max="6412" width="2.85546875" style="101" customWidth="1"/>
    <col min="6413" max="6416" width="2.42578125" style="101" customWidth="1"/>
    <col min="6417" max="6661" width="5.7109375" style="101"/>
    <col min="6662" max="6662" width="3.7109375" style="101" customWidth="1"/>
    <col min="6663" max="6663" width="2.85546875" style="101" customWidth="1"/>
    <col min="6664" max="6664" width="3.42578125" style="101" bestFit="1" customWidth="1"/>
    <col min="6665" max="6668" width="2.85546875" style="101" customWidth="1"/>
    <col min="6669" max="6672" width="2.42578125" style="101" customWidth="1"/>
    <col min="6673" max="6917" width="5.7109375" style="101"/>
    <col min="6918" max="6918" width="3.7109375" style="101" customWidth="1"/>
    <col min="6919" max="6919" width="2.85546875" style="101" customWidth="1"/>
    <col min="6920" max="6920" width="3.42578125" style="101" bestFit="1" customWidth="1"/>
    <col min="6921" max="6924" width="2.85546875" style="101" customWidth="1"/>
    <col min="6925" max="6928" width="2.42578125" style="101" customWidth="1"/>
    <col min="6929" max="7173" width="5.7109375" style="101"/>
    <col min="7174" max="7174" width="3.7109375" style="101" customWidth="1"/>
    <col min="7175" max="7175" width="2.85546875" style="101" customWidth="1"/>
    <col min="7176" max="7176" width="3.42578125" style="101" bestFit="1" customWidth="1"/>
    <col min="7177" max="7180" width="2.85546875" style="101" customWidth="1"/>
    <col min="7181" max="7184" width="2.42578125" style="101" customWidth="1"/>
    <col min="7185" max="7429" width="5.7109375" style="101"/>
    <col min="7430" max="7430" width="3.7109375" style="101" customWidth="1"/>
    <col min="7431" max="7431" width="2.85546875" style="101" customWidth="1"/>
    <col min="7432" max="7432" width="3.42578125" style="101" bestFit="1" customWidth="1"/>
    <col min="7433" max="7436" width="2.85546875" style="101" customWidth="1"/>
    <col min="7437" max="7440" width="2.42578125" style="101" customWidth="1"/>
    <col min="7441" max="7685" width="5.7109375" style="101"/>
    <col min="7686" max="7686" width="3.7109375" style="101" customWidth="1"/>
    <col min="7687" max="7687" width="2.85546875" style="101" customWidth="1"/>
    <col min="7688" max="7688" width="3.42578125" style="101" bestFit="1" customWidth="1"/>
    <col min="7689" max="7692" width="2.85546875" style="101" customWidth="1"/>
    <col min="7693" max="7696" width="2.42578125" style="101" customWidth="1"/>
    <col min="7697" max="7941" width="5.7109375" style="101"/>
    <col min="7942" max="7942" width="3.7109375" style="101" customWidth="1"/>
    <col min="7943" max="7943" width="2.85546875" style="101" customWidth="1"/>
    <col min="7944" max="7944" width="3.42578125" style="101" bestFit="1" customWidth="1"/>
    <col min="7945" max="7948" width="2.85546875" style="101" customWidth="1"/>
    <col min="7949" max="7952" width="2.42578125" style="101" customWidth="1"/>
    <col min="7953" max="8197" width="5.7109375" style="101"/>
    <col min="8198" max="8198" width="3.7109375" style="101" customWidth="1"/>
    <col min="8199" max="8199" width="2.85546875" style="101" customWidth="1"/>
    <col min="8200" max="8200" width="3.42578125" style="101" bestFit="1" customWidth="1"/>
    <col min="8201" max="8204" width="2.85546875" style="101" customWidth="1"/>
    <col min="8205" max="8208" width="2.42578125" style="101" customWidth="1"/>
    <col min="8209" max="8453" width="5.7109375" style="101"/>
    <col min="8454" max="8454" width="3.7109375" style="101" customWidth="1"/>
    <col min="8455" max="8455" width="2.85546875" style="101" customWidth="1"/>
    <col min="8456" max="8456" width="3.42578125" style="101" bestFit="1" customWidth="1"/>
    <col min="8457" max="8460" width="2.85546875" style="101" customWidth="1"/>
    <col min="8461" max="8464" width="2.42578125" style="101" customWidth="1"/>
    <col min="8465" max="8709" width="5.7109375" style="101"/>
    <col min="8710" max="8710" width="3.7109375" style="101" customWidth="1"/>
    <col min="8711" max="8711" width="2.85546875" style="101" customWidth="1"/>
    <col min="8712" max="8712" width="3.42578125" style="101" bestFit="1" customWidth="1"/>
    <col min="8713" max="8716" width="2.85546875" style="101" customWidth="1"/>
    <col min="8717" max="8720" width="2.42578125" style="101" customWidth="1"/>
    <col min="8721" max="8965" width="5.7109375" style="101"/>
    <col min="8966" max="8966" width="3.7109375" style="101" customWidth="1"/>
    <col min="8967" max="8967" width="2.85546875" style="101" customWidth="1"/>
    <col min="8968" max="8968" width="3.42578125" style="101" bestFit="1" customWidth="1"/>
    <col min="8969" max="8972" width="2.85546875" style="101" customWidth="1"/>
    <col min="8973" max="8976" width="2.42578125" style="101" customWidth="1"/>
    <col min="8977" max="9221" width="5.7109375" style="101"/>
    <col min="9222" max="9222" width="3.7109375" style="101" customWidth="1"/>
    <col min="9223" max="9223" width="2.85546875" style="101" customWidth="1"/>
    <col min="9224" max="9224" width="3.42578125" style="101" bestFit="1" customWidth="1"/>
    <col min="9225" max="9228" width="2.85546875" style="101" customWidth="1"/>
    <col min="9229" max="9232" width="2.42578125" style="101" customWidth="1"/>
    <col min="9233" max="9477" width="5.7109375" style="101"/>
    <col min="9478" max="9478" width="3.7109375" style="101" customWidth="1"/>
    <col min="9479" max="9479" width="2.85546875" style="101" customWidth="1"/>
    <col min="9480" max="9480" width="3.42578125" style="101" bestFit="1" customWidth="1"/>
    <col min="9481" max="9484" width="2.85546875" style="101" customWidth="1"/>
    <col min="9485" max="9488" width="2.42578125" style="101" customWidth="1"/>
    <col min="9489" max="9733" width="5.7109375" style="101"/>
    <col min="9734" max="9734" width="3.7109375" style="101" customWidth="1"/>
    <col min="9735" max="9735" width="2.85546875" style="101" customWidth="1"/>
    <col min="9736" max="9736" width="3.42578125" style="101" bestFit="1" customWidth="1"/>
    <col min="9737" max="9740" width="2.85546875" style="101" customWidth="1"/>
    <col min="9741" max="9744" width="2.42578125" style="101" customWidth="1"/>
    <col min="9745" max="9989" width="5.7109375" style="101"/>
    <col min="9990" max="9990" width="3.7109375" style="101" customWidth="1"/>
    <col min="9991" max="9991" width="2.85546875" style="101" customWidth="1"/>
    <col min="9992" max="9992" width="3.42578125" style="101" bestFit="1" customWidth="1"/>
    <col min="9993" max="9996" width="2.85546875" style="101" customWidth="1"/>
    <col min="9997" max="10000" width="2.42578125" style="101" customWidth="1"/>
    <col min="10001" max="10245" width="5.7109375" style="101"/>
    <col min="10246" max="10246" width="3.7109375" style="101" customWidth="1"/>
    <col min="10247" max="10247" width="2.85546875" style="101" customWidth="1"/>
    <col min="10248" max="10248" width="3.42578125" style="101" bestFit="1" customWidth="1"/>
    <col min="10249" max="10252" width="2.85546875" style="101" customWidth="1"/>
    <col min="10253" max="10256" width="2.42578125" style="101" customWidth="1"/>
    <col min="10257" max="10501" width="5.7109375" style="101"/>
    <col min="10502" max="10502" width="3.7109375" style="101" customWidth="1"/>
    <col min="10503" max="10503" width="2.85546875" style="101" customWidth="1"/>
    <col min="10504" max="10504" width="3.42578125" style="101" bestFit="1" customWidth="1"/>
    <col min="10505" max="10508" width="2.85546875" style="101" customWidth="1"/>
    <col min="10509" max="10512" width="2.42578125" style="101" customWidth="1"/>
    <col min="10513" max="10757" width="5.7109375" style="101"/>
    <col min="10758" max="10758" width="3.7109375" style="101" customWidth="1"/>
    <col min="10759" max="10759" width="2.85546875" style="101" customWidth="1"/>
    <col min="10760" max="10760" width="3.42578125" style="101" bestFit="1" customWidth="1"/>
    <col min="10761" max="10764" width="2.85546875" style="101" customWidth="1"/>
    <col min="10765" max="10768" width="2.42578125" style="101" customWidth="1"/>
    <col min="10769" max="11013" width="5.7109375" style="101"/>
    <col min="11014" max="11014" width="3.7109375" style="101" customWidth="1"/>
    <col min="11015" max="11015" width="2.85546875" style="101" customWidth="1"/>
    <col min="11016" max="11016" width="3.42578125" style="101" bestFit="1" customWidth="1"/>
    <col min="11017" max="11020" width="2.85546875" style="101" customWidth="1"/>
    <col min="11021" max="11024" width="2.42578125" style="101" customWidth="1"/>
    <col min="11025" max="11269" width="5.7109375" style="101"/>
    <col min="11270" max="11270" width="3.7109375" style="101" customWidth="1"/>
    <col min="11271" max="11271" width="2.85546875" style="101" customWidth="1"/>
    <col min="11272" max="11272" width="3.42578125" style="101" bestFit="1" customWidth="1"/>
    <col min="11273" max="11276" width="2.85546875" style="101" customWidth="1"/>
    <col min="11277" max="11280" width="2.42578125" style="101" customWidth="1"/>
    <col min="11281" max="11525" width="5.7109375" style="101"/>
    <col min="11526" max="11526" width="3.7109375" style="101" customWidth="1"/>
    <col min="11527" max="11527" width="2.85546875" style="101" customWidth="1"/>
    <col min="11528" max="11528" width="3.42578125" style="101" bestFit="1" customWidth="1"/>
    <col min="11529" max="11532" width="2.85546875" style="101" customWidth="1"/>
    <col min="11533" max="11536" width="2.42578125" style="101" customWidth="1"/>
    <col min="11537" max="11781" width="5.7109375" style="101"/>
    <col min="11782" max="11782" width="3.7109375" style="101" customWidth="1"/>
    <col min="11783" max="11783" width="2.85546875" style="101" customWidth="1"/>
    <col min="11784" max="11784" width="3.42578125" style="101" bestFit="1" customWidth="1"/>
    <col min="11785" max="11788" width="2.85546875" style="101" customWidth="1"/>
    <col min="11789" max="11792" width="2.42578125" style="101" customWidth="1"/>
    <col min="11793" max="12037" width="5.7109375" style="101"/>
    <col min="12038" max="12038" width="3.7109375" style="101" customWidth="1"/>
    <col min="12039" max="12039" width="2.85546875" style="101" customWidth="1"/>
    <col min="12040" max="12040" width="3.42578125" style="101" bestFit="1" customWidth="1"/>
    <col min="12041" max="12044" width="2.85546875" style="101" customWidth="1"/>
    <col min="12045" max="12048" width="2.42578125" style="101" customWidth="1"/>
    <col min="12049" max="12293" width="5.7109375" style="101"/>
    <col min="12294" max="12294" width="3.7109375" style="101" customWidth="1"/>
    <col min="12295" max="12295" width="2.85546875" style="101" customWidth="1"/>
    <col min="12296" max="12296" width="3.42578125" style="101" bestFit="1" customWidth="1"/>
    <col min="12297" max="12300" width="2.85546875" style="101" customWidth="1"/>
    <col min="12301" max="12304" width="2.42578125" style="101" customWidth="1"/>
    <col min="12305" max="12549" width="5.7109375" style="101"/>
    <col min="12550" max="12550" width="3.7109375" style="101" customWidth="1"/>
    <col min="12551" max="12551" width="2.85546875" style="101" customWidth="1"/>
    <col min="12552" max="12552" width="3.42578125" style="101" bestFit="1" customWidth="1"/>
    <col min="12553" max="12556" width="2.85546875" style="101" customWidth="1"/>
    <col min="12557" max="12560" width="2.42578125" style="101" customWidth="1"/>
    <col min="12561" max="12805" width="5.7109375" style="101"/>
    <col min="12806" max="12806" width="3.7109375" style="101" customWidth="1"/>
    <col min="12807" max="12807" width="2.85546875" style="101" customWidth="1"/>
    <col min="12808" max="12808" width="3.42578125" style="101" bestFit="1" customWidth="1"/>
    <col min="12809" max="12812" width="2.85546875" style="101" customWidth="1"/>
    <col min="12813" max="12816" width="2.42578125" style="101" customWidth="1"/>
    <col min="12817" max="13061" width="5.7109375" style="101"/>
    <col min="13062" max="13062" width="3.7109375" style="101" customWidth="1"/>
    <col min="13063" max="13063" width="2.85546875" style="101" customWidth="1"/>
    <col min="13064" max="13064" width="3.42578125" style="101" bestFit="1" customWidth="1"/>
    <col min="13065" max="13068" width="2.85546875" style="101" customWidth="1"/>
    <col min="13069" max="13072" width="2.42578125" style="101" customWidth="1"/>
    <col min="13073" max="13317" width="5.7109375" style="101"/>
    <col min="13318" max="13318" width="3.7109375" style="101" customWidth="1"/>
    <col min="13319" max="13319" width="2.85546875" style="101" customWidth="1"/>
    <col min="13320" max="13320" width="3.42578125" style="101" bestFit="1" customWidth="1"/>
    <col min="13321" max="13324" width="2.85546875" style="101" customWidth="1"/>
    <col min="13325" max="13328" width="2.42578125" style="101" customWidth="1"/>
    <col min="13329" max="13573" width="5.7109375" style="101"/>
    <col min="13574" max="13574" width="3.7109375" style="101" customWidth="1"/>
    <col min="13575" max="13575" width="2.85546875" style="101" customWidth="1"/>
    <col min="13576" max="13576" width="3.42578125" style="101" bestFit="1" customWidth="1"/>
    <col min="13577" max="13580" width="2.85546875" style="101" customWidth="1"/>
    <col min="13581" max="13584" width="2.42578125" style="101" customWidth="1"/>
    <col min="13585" max="13829" width="5.7109375" style="101"/>
    <col min="13830" max="13830" width="3.7109375" style="101" customWidth="1"/>
    <col min="13831" max="13831" width="2.85546875" style="101" customWidth="1"/>
    <col min="13832" max="13832" width="3.42578125" style="101" bestFit="1" customWidth="1"/>
    <col min="13833" max="13836" width="2.85546875" style="101" customWidth="1"/>
    <col min="13837" max="13840" width="2.42578125" style="101" customWidth="1"/>
    <col min="13841" max="14085" width="5.7109375" style="101"/>
    <col min="14086" max="14086" width="3.7109375" style="101" customWidth="1"/>
    <col min="14087" max="14087" width="2.85546875" style="101" customWidth="1"/>
    <col min="14088" max="14088" width="3.42578125" style="101" bestFit="1" customWidth="1"/>
    <col min="14089" max="14092" width="2.85546875" style="101" customWidth="1"/>
    <col min="14093" max="14096" width="2.42578125" style="101" customWidth="1"/>
    <col min="14097" max="14341" width="5.7109375" style="101"/>
    <col min="14342" max="14342" width="3.7109375" style="101" customWidth="1"/>
    <col min="14343" max="14343" width="2.85546875" style="101" customWidth="1"/>
    <col min="14344" max="14344" width="3.42578125" style="101" bestFit="1" customWidth="1"/>
    <col min="14345" max="14348" width="2.85546875" style="101" customWidth="1"/>
    <col min="14349" max="14352" width="2.42578125" style="101" customWidth="1"/>
    <col min="14353" max="14597" width="5.7109375" style="101"/>
    <col min="14598" max="14598" width="3.7109375" style="101" customWidth="1"/>
    <col min="14599" max="14599" width="2.85546875" style="101" customWidth="1"/>
    <col min="14600" max="14600" width="3.42578125" style="101" bestFit="1" customWidth="1"/>
    <col min="14601" max="14604" width="2.85546875" style="101" customWidth="1"/>
    <col min="14605" max="14608" width="2.42578125" style="101" customWidth="1"/>
    <col min="14609" max="14853" width="5.7109375" style="101"/>
    <col min="14854" max="14854" width="3.7109375" style="101" customWidth="1"/>
    <col min="14855" max="14855" width="2.85546875" style="101" customWidth="1"/>
    <col min="14856" max="14856" width="3.42578125" style="101" bestFit="1" customWidth="1"/>
    <col min="14857" max="14860" width="2.85546875" style="101" customWidth="1"/>
    <col min="14861" max="14864" width="2.42578125" style="101" customWidth="1"/>
    <col min="14865" max="15109" width="5.7109375" style="101"/>
    <col min="15110" max="15110" width="3.7109375" style="101" customWidth="1"/>
    <col min="15111" max="15111" width="2.85546875" style="101" customWidth="1"/>
    <col min="15112" max="15112" width="3.42578125" style="101" bestFit="1" customWidth="1"/>
    <col min="15113" max="15116" width="2.85546875" style="101" customWidth="1"/>
    <col min="15117" max="15120" width="2.42578125" style="101" customWidth="1"/>
    <col min="15121" max="15365" width="5.7109375" style="101"/>
    <col min="15366" max="15366" width="3.7109375" style="101" customWidth="1"/>
    <col min="15367" max="15367" width="2.85546875" style="101" customWidth="1"/>
    <col min="15368" max="15368" width="3.42578125" style="101" bestFit="1" customWidth="1"/>
    <col min="15369" max="15372" width="2.85546875" style="101" customWidth="1"/>
    <col min="15373" max="15376" width="2.42578125" style="101" customWidth="1"/>
    <col min="15377" max="15621" width="5.7109375" style="101"/>
    <col min="15622" max="15622" width="3.7109375" style="101" customWidth="1"/>
    <col min="15623" max="15623" width="2.85546875" style="101" customWidth="1"/>
    <col min="15624" max="15624" width="3.42578125" style="101" bestFit="1" customWidth="1"/>
    <col min="15625" max="15628" width="2.85546875" style="101" customWidth="1"/>
    <col min="15629" max="15632" width="2.42578125" style="101" customWidth="1"/>
    <col min="15633" max="15877" width="5.7109375" style="101"/>
    <col min="15878" max="15878" width="3.7109375" style="101" customWidth="1"/>
    <col min="15879" max="15879" width="2.85546875" style="101" customWidth="1"/>
    <col min="15880" max="15880" width="3.42578125" style="101" bestFit="1" customWidth="1"/>
    <col min="15881" max="15884" width="2.85546875" style="101" customWidth="1"/>
    <col min="15885" max="15888" width="2.42578125" style="101" customWidth="1"/>
    <col min="15889" max="16133" width="5.7109375" style="101"/>
    <col min="16134" max="16134" width="3.7109375" style="101" customWidth="1"/>
    <col min="16135" max="16135" width="2.85546875" style="101" customWidth="1"/>
    <col min="16136" max="16136" width="3.42578125" style="101" bestFit="1" customWidth="1"/>
    <col min="16137" max="16140" width="2.85546875" style="101" customWidth="1"/>
    <col min="16141" max="16144" width="2.42578125" style="101" customWidth="1"/>
    <col min="16145" max="16384" width="5.7109375" style="101"/>
  </cols>
  <sheetData>
    <row r="1" spans="2:26" ht="13.5" thickBot="1" x14ac:dyDescent="0.25"/>
    <row r="2" spans="2:26" ht="8.25" customHeight="1" thickTop="1" x14ac:dyDescent="0.2">
      <c r="B2" s="117"/>
      <c r="C2" s="116"/>
      <c r="D2" s="116"/>
      <c r="E2" s="116"/>
      <c r="F2" s="116"/>
      <c r="G2" s="116"/>
      <c r="H2" s="116"/>
      <c r="I2" s="116"/>
      <c r="J2" s="116"/>
      <c r="K2" s="116"/>
      <c r="L2" s="116"/>
      <c r="M2" s="116"/>
      <c r="N2" s="116"/>
      <c r="O2" s="116"/>
      <c r="P2" s="116"/>
      <c r="Q2" s="116"/>
      <c r="R2" s="116"/>
      <c r="S2" s="116"/>
      <c r="T2" s="116"/>
      <c r="U2" s="116"/>
      <c r="V2" s="116"/>
      <c r="W2" s="116"/>
      <c r="X2" s="116"/>
      <c r="Y2" s="116"/>
      <c r="Z2" s="115"/>
    </row>
    <row r="3" spans="2:26" x14ac:dyDescent="0.2">
      <c r="B3" s="107"/>
      <c r="C3" s="574" t="s">
        <v>319</v>
      </c>
      <c r="D3" s="575"/>
      <c r="E3" s="575"/>
      <c r="F3" s="575"/>
      <c r="G3" s="575"/>
      <c r="H3" s="575"/>
      <c r="I3" s="575"/>
      <c r="J3" s="575"/>
      <c r="K3" s="575"/>
      <c r="L3" s="575"/>
      <c r="M3" s="575"/>
      <c r="N3" s="575"/>
      <c r="O3" s="575"/>
      <c r="P3" s="575"/>
      <c r="Q3" s="575"/>
      <c r="R3" s="575"/>
      <c r="S3" s="575"/>
      <c r="T3" s="575"/>
      <c r="U3" s="575"/>
      <c r="V3" s="575"/>
      <c r="W3" s="575"/>
      <c r="X3" s="575"/>
      <c r="Y3" s="576"/>
      <c r="Z3" s="105"/>
    </row>
    <row r="4" spans="2:26" x14ac:dyDescent="0.2">
      <c r="B4" s="107"/>
      <c r="C4" s="577" t="s">
        <v>318</v>
      </c>
      <c r="D4" s="578"/>
      <c r="E4" s="578"/>
      <c r="F4" s="578"/>
      <c r="G4" s="578"/>
      <c r="H4" s="578"/>
      <c r="I4" s="578"/>
      <c r="J4" s="578"/>
      <c r="K4" s="578"/>
      <c r="L4" s="578"/>
      <c r="M4" s="578"/>
      <c r="N4" s="578"/>
      <c r="O4" s="578"/>
      <c r="P4" s="578"/>
      <c r="Q4" s="578"/>
      <c r="R4" s="578"/>
      <c r="S4" s="578"/>
      <c r="T4" s="578"/>
      <c r="U4" s="578"/>
      <c r="V4" s="578"/>
      <c r="W4" s="578"/>
      <c r="X4" s="578"/>
      <c r="Y4" s="579"/>
      <c r="Z4" s="105"/>
    </row>
    <row r="5" spans="2:26" x14ac:dyDescent="0.2">
      <c r="B5" s="118"/>
      <c r="C5" s="580" t="s">
        <v>338</v>
      </c>
      <c r="D5" s="580"/>
      <c r="E5" s="580"/>
      <c r="F5" s="580"/>
      <c r="G5" s="580"/>
      <c r="H5" s="580"/>
      <c r="I5" s="580"/>
      <c r="J5" s="580"/>
      <c r="K5" s="580"/>
      <c r="L5" s="580"/>
      <c r="M5" s="580"/>
      <c r="N5" s="580"/>
      <c r="O5" s="580"/>
      <c r="P5" s="580"/>
      <c r="Q5" s="580"/>
      <c r="R5" s="113"/>
      <c r="S5" s="113"/>
      <c r="T5" s="581" t="s">
        <v>316</v>
      </c>
      <c r="U5" s="581"/>
      <c r="V5" s="106"/>
      <c r="W5" s="582"/>
      <c r="X5" s="582"/>
      <c r="Y5" s="120"/>
      <c r="Z5" s="105"/>
    </row>
    <row r="6" spans="2:26" ht="4.5" customHeight="1" x14ac:dyDescent="0.2">
      <c r="B6" s="107"/>
      <c r="C6" s="106"/>
      <c r="D6" s="106"/>
      <c r="E6" s="106"/>
      <c r="F6" s="106"/>
      <c r="G6" s="106"/>
      <c r="H6" s="106"/>
      <c r="I6" s="106"/>
      <c r="J6" s="106"/>
      <c r="K6" s="106"/>
      <c r="L6" s="106"/>
      <c r="M6" s="106"/>
      <c r="N6" s="106"/>
      <c r="O6" s="106"/>
      <c r="P6" s="106"/>
      <c r="Q6" s="106"/>
      <c r="R6" s="106"/>
      <c r="S6" s="106"/>
      <c r="T6" s="106"/>
      <c r="U6" s="106"/>
      <c r="V6" s="106"/>
      <c r="W6" s="106"/>
      <c r="X6" s="106"/>
      <c r="Y6" s="106"/>
      <c r="Z6" s="105"/>
    </row>
    <row r="7" spans="2:26" x14ac:dyDescent="0.2">
      <c r="B7" s="107"/>
      <c r="C7" s="570" t="s">
        <v>337</v>
      </c>
      <c r="D7" s="570"/>
      <c r="E7" s="570"/>
      <c r="F7" s="570"/>
      <c r="G7" s="570"/>
      <c r="H7" s="570"/>
      <c r="I7" s="570"/>
      <c r="J7" s="570"/>
      <c r="K7" s="106"/>
      <c r="L7" s="571" t="s">
        <v>314</v>
      </c>
      <c r="M7" s="572"/>
      <c r="N7" s="106"/>
      <c r="O7" s="119">
        <v>1</v>
      </c>
      <c r="P7" s="106"/>
      <c r="Q7" s="571" t="s">
        <v>313</v>
      </c>
      <c r="R7" s="572"/>
      <c r="S7" s="106"/>
      <c r="T7" s="119">
        <v>6</v>
      </c>
      <c r="U7" s="106"/>
      <c r="V7" s="573" t="s">
        <v>312</v>
      </c>
      <c r="W7" s="573"/>
      <c r="X7" s="106"/>
      <c r="Y7" s="119">
        <v>2015</v>
      </c>
      <c r="Z7" s="105"/>
    </row>
    <row r="8" spans="2:26" ht="4.5" customHeight="1" x14ac:dyDescent="0.2">
      <c r="B8" s="107"/>
      <c r="C8" s="106"/>
      <c r="D8" s="106"/>
      <c r="E8" s="106"/>
      <c r="F8" s="106"/>
      <c r="G8" s="106"/>
      <c r="H8" s="106"/>
      <c r="I8" s="106"/>
      <c r="J8" s="106"/>
      <c r="K8" s="106"/>
      <c r="L8" s="106"/>
      <c r="M8" s="106"/>
      <c r="N8" s="106"/>
      <c r="O8" s="106"/>
      <c r="P8" s="106"/>
      <c r="Q8" s="106"/>
      <c r="R8" s="106"/>
      <c r="S8" s="106"/>
      <c r="T8" s="106"/>
      <c r="U8" s="106"/>
      <c r="V8" s="106"/>
      <c r="W8" s="106"/>
      <c r="X8" s="106"/>
      <c r="Y8" s="106"/>
      <c r="Z8" s="105"/>
    </row>
    <row r="9" spans="2:26" ht="4.5" customHeight="1" x14ac:dyDescent="0.2">
      <c r="B9" s="107"/>
      <c r="C9" s="106"/>
      <c r="D9" s="106"/>
      <c r="E9" s="106"/>
      <c r="F9" s="106"/>
      <c r="G9" s="106"/>
      <c r="H9" s="106"/>
      <c r="I9" s="106"/>
      <c r="J9" s="106"/>
      <c r="K9" s="106"/>
      <c r="L9" s="106"/>
      <c r="M9" s="106"/>
      <c r="N9" s="106"/>
      <c r="O9" s="106"/>
      <c r="P9" s="106"/>
      <c r="Q9" s="106"/>
      <c r="R9" s="106"/>
      <c r="S9" s="106"/>
      <c r="T9" s="106"/>
      <c r="U9" s="106"/>
      <c r="V9" s="106"/>
      <c r="W9" s="106"/>
      <c r="X9" s="106"/>
      <c r="Y9" s="106"/>
      <c r="Z9" s="105"/>
    </row>
    <row r="10" spans="2:26" x14ac:dyDescent="0.2">
      <c r="B10" s="107"/>
      <c r="C10" s="583" t="s">
        <v>311</v>
      </c>
      <c r="D10" s="584"/>
      <c r="E10" s="584"/>
      <c r="F10" s="584"/>
      <c r="G10" s="584"/>
      <c r="H10" s="584"/>
      <c r="I10" s="584"/>
      <c r="J10" s="585"/>
      <c r="K10" s="106"/>
      <c r="L10" s="631" t="s">
        <v>336</v>
      </c>
      <c r="M10" s="632"/>
      <c r="N10" s="632"/>
      <c r="O10" s="632"/>
      <c r="P10" s="632"/>
      <c r="Q10" s="632"/>
      <c r="R10" s="632"/>
      <c r="S10" s="632"/>
      <c r="T10" s="632"/>
      <c r="U10" s="632"/>
      <c r="V10" s="632"/>
      <c r="W10" s="632"/>
      <c r="X10" s="632"/>
      <c r="Y10" s="633"/>
      <c r="Z10" s="105"/>
    </row>
    <row r="11" spans="2:26" ht="5.25" customHeight="1" thickBot="1" x14ac:dyDescent="0.25">
      <c r="B11" s="107"/>
      <c r="C11" s="106"/>
      <c r="D11" s="106"/>
      <c r="E11" s="106"/>
      <c r="F11" s="106"/>
      <c r="G11" s="106"/>
      <c r="H11" s="106"/>
      <c r="I11" s="106"/>
      <c r="J11" s="106"/>
      <c r="K11" s="106"/>
      <c r="L11" s="106"/>
      <c r="M11" s="106"/>
      <c r="N11" s="106"/>
      <c r="O11" s="106"/>
      <c r="P11" s="106"/>
      <c r="Q11" s="106"/>
      <c r="R11" s="106"/>
      <c r="S11" s="106"/>
      <c r="T11" s="106"/>
      <c r="U11" s="106"/>
      <c r="V11" s="106"/>
      <c r="W11" s="106"/>
      <c r="X11" s="106"/>
      <c r="Y11" s="106"/>
      <c r="Z11" s="105"/>
    </row>
    <row r="12" spans="2:26" ht="7.5" customHeight="1" thickTop="1" x14ac:dyDescent="0.2">
      <c r="B12" s="117"/>
      <c r="C12" s="116"/>
      <c r="D12" s="116"/>
      <c r="E12" s="116"/>
      <c r="F12" s="116"/>
      <c r="G12" s="116"/>
      <c r="H12" s="116"/>
      <c r="I12" s="116"/>
      <c r="J12" s="116"/>
      <c r="K12" s="116"/>
      <c r="L12" s="116"/>
      <c r="M12" s="116"/>
      <c r="N12" s="116"/>
      <c r="O12" s="116"/>
      <c r="P12" s="116"/>
      <c r="Q12" s="116"/>
      <c r="R12" s="116"/>
      <c r="S12" s="116"/>
      <c r="T12" s="116"/>
      <c r="U12" s="116"/>
      <c r="V12" s="116"/>
      <c r="W12" s="116"/>
      <c r="X12" s="116"/>
      <c r="Y12" s="116"/>
      <c r="Z12" s="115"/>
    </row>
    <row r="13" spans="2:26" x14ac:dyDescent="0.2">
      <c r="B13" s="107"/>
      <c r="C13" s="583" t="s">
        <v>309</v>
      </c>
      <c r="D13" s="584"/>
      <c r="E13" s="584"/>
      <c r="F13" s="584"/>
      <c r="G13" s="584"/>
      <c r="H13" s="584"/>
      <c r="I13" s="584"/>
      <c r="J13" s="585"/>
      <c r="K13" s="113"/>
      <c r="L13" s="570" t="s">
        <v>122</v>
      </c>
      <c r="M13" s="570"/>
      <c r="N13" s="570"/>
      <c r="O13" s="570"/>
      <c r="P13" s="570"/>
      <c r="Q13" s="570"/>
      <c r="R13" s="570"/>
      <c r="S13" s="570"/>
      <c r="T13" s="570"/>
      <c r="U13" s="570"/>
      <c r="V13" s="570"/>
      <c r="W13" s="570"/>
      <c r="X13" s="570"/>
      <c r="Y13" s="570"/>
      <c r="Z13" s="105"/>
    </row>
    <row r="14" spans="2:26" ht="4.5" customHeight="1" x14ac:dyDescent="0.2">
      <c r="B14" s="107"/>
      <c r="C14" s="106"/>
      <c r="D14" s="106"/>
      <c r="E14" s="106"/>
      <c r="F14" s="106"/>
      <c r="G14" s="106"/>
      <c r="H14" s="106"/>
      <c r="I14" s="106"/>
      <c r="J14" s="106"/>
      <c r="K14" s="106"/>
      <c r="L14" s="106"/>
      <c r="M14" s="106"/>
      <c r="N14" s="106"/>
      <c r="O14" s="106"/>
      <c r="P14" s="106"/>
      <c r="Q14" s="106"/>
      <c r="R14" s="106"/>
      <c r="S14" s="106"/>
      <c r="T14" s="106"/>
      <c r="U14" s="106"/>
      <c r="V14" s="106"/>
      <c r="W14" s="106"/>
      <c r="X14" s="106"/>
      <c r="Y14" s="106"/>
      <c r="Z14" s="105"/>
    </row>
    <row r="15" spans="2:26" ht="30" customHeight="1" x14ac:dyDescent="0.2">
      <c r="B15" s="107"/>
      <c r="C15" s="583" t="s">
        <v>308</v>
      </c>
      <c r="D15" s="584"/>
      <c r="E15" s="584"/>
      <c r="F15" s="584"/>
      <c r="G15" s="584"/>
      <c r="H15" s="584"/>
      <c r="I15" s="584"/>
      <c r="J15" s="585"/>
      <c r="K15" s="106"/>
      <c r="L15" s="589" t="s">
        <v>335</v>
      </c>
      <c r="M15" s="590"/>
      <c r="N15" s="590"/>
      <c r="O15" s="590"/>
      <c r="P15" s="590"/>
      <c r="Q15" s="590"/>
      <c r="R15" s="590"/>
      <c r="S15" s="590"/>
      <c r="T15" s="590"/>
      <c r="U15" s="590"/>
      <c r="V15" s="590"/>
      <c r="W15" s="590"/>
      <c r="X15" s="590"/>
      <c r="Y15" s="591"/>
      <c r="Z15" s="105"/>
    </row>
    <row r="16" spans="2:26" ht="4.5" customHeight="1" thickBot="1" x14ac:dyDescent="0.25">
      <c r="B16" s="107"/>
      <c r="C16" s="106"/>
      <c r="D16" s="106"/>
      <c r="E16" s="106"/>
      <c r="F16" s="106"/>
      <c r="G16" s="106"/>
      <c r="H16" s="106"/>
      <c r="I16" s="106"/>
      <c r="J16" s="106"/>
      <c r="K16" s="106"/>
      <c r="L16" s="106"/>
      <c r="M16" s="106"/>
      <c r="N16" s="106"/>
      <c r="O16" s="106"/>
      <c r="P16" s="106"/>
      <c r="Q16" s="106"/>
      <c r="R16" s="106"/>
      <c r="S16" s="106"/>
      <c r="T16" s="106"/>
      <c r="U16" s="106"/>
      <c r="V16" s="106"/>
      <c r="W16" s="106"/>
      <c r="X16" s="106"/>
      <c r="Y16" s="106"/>
      <c r="Z16" s="105"/>
    </row>
    <row r="17" spans="2:26" ht="7.5" customHeight="1" thickTop="1" x14ac:dyDescent="0.2">
      <c r="B17" s="117"/>
      <c r="C17" s="116"/>
      <c r="D17" s="116"/>
      <c r="E17" s="116"/>
      <c r="F17" s="116"/>
      <c r="G17" s="116"/>
      <c r="H17" s="116"/>
      <c r="I17" s="116"/>
      <c r="J17" s="116"/>
      <c r="K17" s="116"/>
      <c r="L17" s="116"/>
      <c r="M17" s="116"/>
      <c r="N17" s="116"/>
      <c r="O17" s="116"/>
      <c r="P17" s="116"/>
      <c r="Q17" s="116"/>
      <c r="R17" s="116"/>
      <c r="S17" s="116"/>
      <c r="T17" s="116"/>
      <c r="U17" s="116"/>
      <c r="V17" s="116"/>
      <c r="W17" s="116"/>
      <c r="X17" s="116"/>
      <c r="Y17" s="116"/>
      <c r="Z17" s="115"/>
    </row>
    <row r="18" spans="2:26" x14ac:dyDescent="0.2">
      <c r="B18" s="107"/>
      <c r="C18" s="583" t="s">
        <v>306</v>
      </c>
      <c r="D18" s="584"/>
      <c r="E18" s="584"/>
      <c r="F18" s="584"/>
      <c r="G18" s="584"/>
      <c r="H18" s="584"/>
      <c r="I18" s="584"/>
      <c r="J18" s="585"/>
      <c r="K18" s="113"/>
      <c r="L18" s="119" t="s">
        <v>303</v>
      </c>
      <c r="M18" s="583" t="s">
        <v>305</v>
      </c>
      <c r="N18" s="584"/>
      <c r="O18" s="585"/>
      <c r="P18" s="113"/>
      <c r="Q18" s="119"/>
      <c r="R18" s="583" t="s">
        <v>304</v>
      </c>
      <c r="S18" s="584"/>
      <c r="T18" s="585"/>
      <c r="U18" s="113"/>
      <c r="V18" s="119"/>
      <c r="W18" s="583" t="s">
        <v>302</v>
      </c>
      <c r="X18" s="584"/>
      <c r="Y18" s="585"/>
      <c r="Z18" s="105"/>
    </row>
    <row r="19" spans="2:26" x14ac:dyDescent="0.2">
      <c r="B19" s="107"/>
      <c r="C19" s="108"/>
      <c r="D19" s="108"/>
      <c r="E19" s="108"/>
      <c r="F19" s="108"/>
      <c r="G19" s="108"/>
      <c r="H19" s="108"/>
      <c r="I19" s="108"/>
      <c r="J19" s="108"/>
      <c r="K19" s="113"/>
      <c r="L19" s="119"/>
      <c r="M19" s="583" t="s">
        <v>301</v>
      </c>
      <c r="N19" s="584"/>
      <c r="O19" s="585"/>
      <c r="P19" s="113"/>
      <c r="Q19" s="119"/>
      <c r="R19" s="583" t="s">
        <v>300</v>
      </c>
      <c r="S19" s="584"/>
      <c r="T19" s="585"/>
      <c r="U19" s="113"/>
      <c r="V19" s="119"/>
      <c r="W19" s="583" t="s">
        <v>299</v>
      </c>
      <c r="X19" s="584"/>
      <c r="Y19" s="585"/>
      <c r="Z19" s="105"/>
    </row>
    <row r="20" spans="2:26" ht="5.25" customHeight="1" x14ac:dyDescent="0.2">
      <c r="B20" s="107"/>
      <c r="C20" s="106"/>
      <c r="D20" s="106"/>
      <c r="E20" s="106"/>
      <c r="F20" s="106"/>
      <c r="G20" s="106"/>
      <c r="H20" s="106"/>
      <c r="I20" s="106"/>
      <c r="J20" s="106"/>
      <c r="K20" s="106"/>
      <c r="L20" s="106"/>
      <c r="M20" s="106"/>
      <c r="N20" s="106"/>
      <c r="O20" s="106"/>
      <c r="P20" s="106"/>
      <c r="Q20" s="106"/>
      <c r="R20" s="106"/>
      <c r="S20" s="106"/>
      <c r="T20" s="106"/>
      <c r="U20" s="106"/>
      <c r="V20" s="106"/>
      <c r="W20" s="106"/>
      <c r="X20" s="106"/>
      <c r="Y20" s="106"/>
      <c r="Z20" s="105"/>
    </row>
    <row r="21" spans="2:26" ht="21" customHeight="1" x14ac:dyDescent="0.2">
      <c r="B21" s="107"/>
      <c r="C21" s="106"/>
      <c r="D21" s="106"/>
      <c r="E21" s="106"/>
      <c r="F21" s="106"/>
      <c r="G21" s="106"/>
      <c r="H21" s="106"/>
      <c r="I21" s="106"/>
      <c r="J21" s="106"/>
      <c r="K21" s="106"/>
      <c r="L21" s="611" t="s">
        <v>334</v>
      </c>
      <c r="M21" s="611"/>
      <c r="N21" s="611"/>
      <c r="O21" s="611"/>
      <c r="P21" s="611"/>
      <c r="Q21" s="611"/>
      <c r="R21" s="611"/>
      <c r="S21" s="611"/>
      <c r="T21" s="611"/>
      <c r="U21" s="611"/>
      <c r="V21" s="611"/>
      <c r="W21" s="611"/>
      <c r="X21" s="611"/>
      <c r="Y21" s="611"/>
      <c r="Z21" s="105"/>
    </row>
    <row r="22" spans="2:26" ht="22.5" customHeight="1" x14ac:dyDescent="0.2">
      <c r="B22" s="107"/>
      <c r="C22" s="583" t="s">
        <v>297</v>
      </c>
      <c r="D22" s="584"/>
      <c r="E22" s="584"/>
      <c r="F22" s="584"/>
      <c r="G22" s="584"/>
      <c r="H22" s="584"/>
      <c r="I22" s="584"/>
      <c r="J22" s="585"/>
      <c r="K22" s="106"/>
      <c r="L22" s="611"/>
      <c r="M22" s="611"/>
      <c r="N22" s="611"/>
      <c r="O22" s="611"/>
      <c r="P22" s="611"/>
      <c r="Q22" s="611"/>
      <c r="R22" s="611"/>
      <c r="S22" s="611"/>
      <c r="T22" s="611"/>
      <c r="U22" s="611"/>
      <c r="V22" s="611"/>
      <c r="W22" s="611"/>
      <c r="X22" s="611"/>
      <c r="Y22" s="611"/>
      <c r="Z22" s="105"/>
    </row>
    <row r="23" spans="2:26" ht="6.75" customHeight="1" thickBot="1" x14ac:dyDescent="0.25">
      <c r="B23" s="107"/>
      <c r="C23" s="106"/>
      <c r="D23" s="106"/>
      <c r="E23" s="106"/>
      <c r="F23" s="106"/>
      <c r="G23" s="106"/>
      <c r="H23" s="106"/>
      <c r="I23" s="106"/>
      <c r="J23" s="106"/>
      <c r="K23" s="106"/>
      <c r="L23" s="106"/>
      <c r="M23" s="106"/>
      <c r="N23" s="106"/>
      <c r="O23" s="106"/>
      <c r="P23" s="106"/>
      <c r="Q23" s="106"/>
      <c r="R23" s="106"/>
      <c r="S23" s="106"/>
      <c r="T23" s="106"/>
      <c r="U23" s="106"/>
      <c r="V23" s="106"/>
      <c r="W23" s="106"/>
      <c r="X23" s="106"/>
      <c r="Y23" s="106"/>
      <c r="Z23" s="105"/>
    </row>
    <row r="24" spans="2:26" ht="13.5" thickTop="1" x14ac:dyDescent="0.2">
      <c r="B24" s="117"/>
      <c r="C24" s="116"/>
      <c r="D24" s="116"/>
      <c r="E24" s="116"/>
      <c r="F24" s="116"/>
      <c r="G24" s="116"/>
      <c r="H24" s="116"/>
      <c r="I24" s="116"/>
      <c r="J24" s="116"/>
      <c r="K24" s="116"/>
      <c r="L24" s="116"/>
      <c r="M24" s="116"/>
      <c r="N24" s="116"/>
      <c r="O24" s="116"/>
      <c r="P24" s="116"/>
      <c r="Q24" s="116"/>
      <c r="R24" s="116"/>
      <c r="S24" s="116"/>
      <c r="T24" s="116"/>
      <c r="U24" s="116"/>
      <c r="V24" s="116"/>
      <c r="W24" s="116"/>
      <c r="X24" s="116"/>
      <c r="Y24" s="116"/>
      <c r="Z24" s="115"/>
    </row>
    <row r="25" spans="2:26" x14ac:dyDescent="0.2">
      <c r="B25" s="107"/>
      <c r="C25" s="592" t="s">
        <v>333</v>
      </c>
      <c r="D25" s="593"/>
      <c r="E25" s="593"/>
      <c r="F25" s="593"/>
      <c r="G25" s="593"/>
      <c r="H25" s="593"/>
      <c r="I25" s="593"/>
      <c r="J25" s="593"/>
      <c r="K25" s="593"/>
      <c r="L25" s="593"/>
      <c r="M25" s="593"/>
      <c r="N25" s="593"/>
      <c r="O25" s="593"/>
      <c r="P25" s="593"/>
      <c r="Q25" s="593"/>
      <c r="R25" s="593"/>
      <c r="S25" s="593"/>
      <c r="T25" s="593"/>
      <c r="U25" s="593"/>
      <c r="V25" s="593"/>
      <c r="W25" s="593"/>
      <c r="X25" s="593"/>
      <c r="Y25" s="594"/>
      <c r="Z25" s="105"/>
    </row>
    <row r="26" spans="2:26" ht="3.75" customHeight="1" x14ac:dyDescent="0.2">
      <c r="B26" s="107"/>
      <c r="C26" s="108"/>
      <c r="D26" s="108"/>
      <c r="E26" s="108"/>
      <c r="F26" s="108"/>
      <c r="G26" s="108"/>
      <c r="H26" s="108"/>
      <c r="I26" s="108"/>
      <c r="J26" s="108"/>
      <c r="K26" s="113"/>
      <c r="L26" s="114"/>
      <c r="M26" s="113"/>
      <c r="N26" s="113"/>
      <c r="O26" s="113"/>
      <c r="P26" s="113"/>
      <c r="Q26" s="114"/>
      <c r="R26" s="113"/>
      <c r="S26" s="113"/>
      <c r="T26" s="113"/>
      <c r="U26" s="113"/>
      <c r="V26" s="114"/>
      <c r="W26" s="113"/>
      <c r="X26" s="113"/>
      <c r="Y26" s="113"/>
      <c r="Z26" s="105"/>
    </row>
    <row r="27" spans="2:26" x14ac:dyDescent="0.2">
      <c r="B27" s="107"/>
      <c r="C27" s="106"/>
      <c r="D27" s="106"/>
      <c r="E27" s="106"/>
      <c r="F27" s="106"/>
      <c r="G27" s="106"/>
      <c r="H27" s="106"/>
      <c r="I27" s="106"/>
      <c r="J27" s="106"/>
      <c r="K27" s="106"/>
      <c r="L27" s="571" t="s">
        <v>295</v>
      </c>
      <c r="M27" s="595"/>
      <c r="N27" s="572"/>
      <c r="O27" s="106"/>
      <c r="P27" s="571" t="s">
        <v>332</v>
      </c>
      <c r="Q27" s="595"/>
      <c r="R27" s="595"/>
      <c r="S27" s="595"/>
      <c r="T27" s="595"/>
      <c r="U27" s="595"/>
      <c r="V27" s="595"/>
      <c r="W27" s="595"/>
      <c r="X27" s="595"/>
      <c r="Y27" s="572"/>
      <c r="Z27" s="105"/>
    </row>
    <row r="28" spans="2:26" ht="7.5" customHeight="1" x14ac:dyDescent="0.2">
      <c r="B28" s="107"/>
      <c r="C28" s="602" t="s">
        <v>293</v>
      </c>
      <c r="D28" s="603"/>
      <c r="E28" s="603"/>
      <c r="F28" s="603"/>
      <c r="G28" s="603"/>
      <c r="H28" s="603"/>
      <c r="I28" s="603"/>
      <c r="J28" s="604"/>
      <c r="K28" s="106"/>
      <c r="L28" s="109"/>
      <c r="M28" s="109"/>
      <c r="N28" s="109"/>
      <c r="O28" s="109"/>
      <c r="P28" s="109"/>
      <c r="Q28" s="109"/>
      <c r="R28" s="109"/>
      <c r="S28" s="109"/>
      <c r="T28" s="109"/>
      <c r="U28" s="109"/>
      <c r="V28" s="109"/>
      <c r="W28" s="109"/>
      <c r="X28" s="109"/>
      <c r="Y28" s="109"/>
      <c r="Z28" s="105"/>
    </row>
    <row r="29" spans="2:26" ht="21" customHeight="1" x14ac:dyDescent="0.2">
      <c r="B29" s="107"/>
      <c r="C29" s="605"/>
      <c r="D29" s="606"/>
      <c r="E29" s="606"/>
      <c r="F29" s="606"/>
      <c r="G29" s="606"/>
      <c r="H29" s="606"/>
      <c r="I29" s="606"/>
      <c r="J29" s="607"/>
      <c r="K29" s="106"/>
      <c r="L29" s="109"/>
      <c r="M29" s="109"/>
      <c r="N29" s="109"/>
      <c r="O29" s="109"/>
      <c r="P29" s="608" t="s">
        <v>331</v>
      </c>
      <c r="Q29" s="609"/>
      <c r="R29" s="609"/>
      <c r="S29" s="609"/>
      <c r="T29" s="609"/>
      <c r="U29" s="609"/>
      <c r="V29" s="609"/>
      <c r="W29" s="609"/>
      <c r="X29" s="609"/>
      <c r="Y29" s="610"/>
      <c r="Z29" s="105"/>
    </row>
    <row r="30" spans="2:26" ht="16.5" customHeight="1" x14ac:dyDescent="0.2">
      <c r="B30" s="107"/>
      <c r="C30" s="108"/>
      <c r="D30" s="108"/>
      <c r="E30" s="108"/>
      <c r="F30" s="108"/>
      <c r="G30" s="108"/>
      <c r="H30" s="108"/>
      <c r="I30" s="108"/>
      <c r="J30" s="108"/>
      <c r="K30" s="106"/>
      <c r="L30" s="571" t="s">
        <v>291</v>
      </c>
      <c r="M30" s="595"/>
      <c r="N30" s="572"/>
      <c r="O30" s="109"/>
      <c r="P30" s="596" t="s">
        <v>330</v>
      </c>
      <c r="Q30" s="597"/>
      <c r="R30" s="597"/>
      <c r="S30" s="597"/>
      <c r="T30" s="597"/>
      <c r="U30" s="597"/>
      <c r="V30" s="597"/>
      <c r="W30" s="597"/>
      <c r="X30" s="597"/>
      <c r="Y30" s="598"/>
      <c r="Z30" s="105"/>
    </row>
    <row r="31" spans="2:26" x14ac:dyDescent="0.2">
      <c r="B31" s="107"/>
      <c r="C31" s="113"/>
      <c r="D31" s="113"/>
      <c r="E31" s="113"/>
      <c r="F31" s="113"/>
      <c r="G31" s="113"/>
      <c r="H31" s="113"/>
      <c r="I31" s="113"/>
      <c r="J31" s="113"/>
      <c r="K31" s="106"/>
      <c r="L31" s="109"/>
      <c r="M31" s="109"/>
      <c r="N31" s="109"/>
      <c r="O31" s="109"/>
      <c r="P31" s="599"/>
      <c r="Q31" s="600"/>
      <c r="R31" s="600"/>
      <c r="S31" s="600"/>
      <c r="T31" s="600"/>
      <c r="U31" s="600"/>
      <c r="V31" s="600"/>
      <c r="W31" s="600"/>
      <c r="X31" s="600"/>
      <c r="Y31" s="601"/>
      <c r="Z31" s="105"/>
    </row>
    <row r="32" spans="2:26" ht="8.25" customHeight="1" thickBot="1" x14ac:dyDescent="0.25">
      <c r="B32" s="107"/>
      <c r="C32" s="106"/>
      <c r="D32" s="106"/>
      <c r="E32" s="106"/>
      <c r="F32" s="106"/>
      <c r="G32" s="106"/>
      <c r="H32" s="106"/>
      <c r="I32" s="106"/>
      <c r="J32" s="106"/>
      <c r="K32" s="106"/>
      <c r="L32" s="106"/>
      <c r="M32" s="106"/>
      <c r="N32" s="106"/>
      <c r="O32" s="106"/>
      <c r="P32" s="106"/>
      <c r="Q32" s="106"/>
      <c r="R32" s="106"/>
      <c r="S32" s="106"/>
      <c r="T32" s="106"/>
      <c r="U32" s="106"/>
      <c r="V32" s="106"/>
      <c r="W32" s="106"/>
      <c r="X32" s="106"/>
      <c r="Y32" s="106"/>
      <c r="Z32" s="105"/>
    </row>
    <row r="33" spans="2:26" ht="6.75" customHeight="1" thickTop="1" x14ac:dyDescent="0.2">
      <c r="B33" s="117"/>
      <c r="C33" s="116"/>
      <c r="D33" s="116"/>
      <c r="E33" s="116"/>
      <c r="F33" s="116"/>
      <c r="G33" s="116"/>
      <c r="H33" s="116"/>
      <c r="I33" s="116"/>
      <c r="J33" s="116"/>
      <c r="K33" s="116"/>
      <c r="L33" s="116"/>
      <c r="M33" s="116"/>
      <c r="N33" s="116"/>
      <c r="O33" s="116"/>
      <c r="P33" s="116"/>
      <c r="Q33" s="116"/>
      <c r="R33" s="116"/>
      <c r="S33" s="116"/>
      <c r="T33" s="116"/>
      <c r="U33" s="116"/>
      <c r="V33" s="116"/>
      <c r="W33" s="116"/>
      <c r="X33" s="116"/>
      <c r="Y33" s="116"/>
      <c r="Z33" s="115"/>
    </row>
    <row r="34" spans="2:26" x14ac:dyDescent="0.2">
      <c r="B34" s="107"/>
      <c r="C34" s="592" t="s">
        <v>289</v>
      </c>
      <c r="D34" s="593"/>
      <c r="E34" s="593"/>
      <c r="F34" s="593"/>
      <c r="G34" s="593"/>
      <c r="H34" s="593"/>
      <c r="I34" s="593"/>
      <c r="J34" s="593"/>
      <c r="K34" s="593"/>
      <c r="L34" s="593"/>
      <c r="M34" s="593"/>
      <c r="N34" s="593"/>
      <c r="O34" s="593"/>
      <c r="P34" s="593"/>
      <c r="Q34" s="593"/>
      <c r="R34" s="593"/>
      <c r="S34" s="593"/>
      <c r="T34" s="593"/>
      <c r="U34" s="593"/>
      <c r="V34" s="593"/>
      <c r="W34" s="593"/>
      <c r="X34" s="593"/>
      <c r="Y34" s="594"/>
      <c r="Z34" s="105"/>
    </row>
    <row r="35" spans="2:26" ht="6.75" customHeight="1" x14ac:dyDescent="0.2">
      <c r="B35" s="107"/>
      <c r="C35" s="108"/>
      <c r="D35" s="108"/>
      <c r="E35" s="108"/>
      <c r="F35" s="108"/>
      <c r="G35" s="108"/>
      <c r="H35" s="108"/>
      <c r="I35" s="108"/>
      <c r="J35" s="108"/>
      <c r="K35" s="113"/>
      <c r="L35" s="114"/>
      <c r="M35" s="113"/>
      <c r="N35" s="113"/>
      <c r="O35" s="113"/>
      <c r="P35" s="113"/>
      <c r="Q35" s="114"/>
      <c r="R35" s="113"/>
      <c r="S35" s="113"/>
      <c r="T35" s="113"/>
      <c r="U35" s="113"/>
      <c r="V35" s="114"/>
      <c r="W35" s="113"/>
      <c r="X35" s="113"/>
      <c r="Y35" s="113"/>
      <c r="Z35" s="105"/>
    </row>
    <row r="36" spans="2:26" x14ac:dyDescent="0.2">
      <c r="B36" s="118"/>
      <c r="C36" s="615" t="s">
        <v>288</v>
      </c>
      <c r="D36" s="616"/>
      <c r="E36" s="617"/>
      <c r="F36" s="106"/>
      <c r="G36" s="615" t="s">
        <v>287</v>
      </c>
      <c r="H36" s="616"/>
      <c r="I36" s="617"/>
      <c r="J36" s="106"/>
      <c r="K36" s="615" t="s">
        <v>286</v>
      </c>
      <c r="L36" s="616"/>
      <c r="M36" s="617"/>
      <c r="N36" s="113"/>
      <c r="O36" s="615" t="s">
        <v>285</v>
      </c>
      <c r="P36" s="616"/>
      <c r="Q36" s="617"/>
      <c r="R36" s="113"/>
      <c r="S36" s="571" t="s">
        <v>284</v>
      </c>
      <c r="T36" s="595"/>
      <c r="U36" s="572"/>
      <c r="V36" s="113"/>
      <c r="W36" s="571" t="s">
        <v>49</v>
      </c>
      <c r="X36" s="595"/>
      <c r="Y36" s="572"/>
      <c r="Z36" s="105"/>
    </row>
    <row r="37" spans="2:26" ht="6" customHeight="1" x14ac:dyDescent="0.2">
      <c r="B37" s="107"/>
      <c r="C37" s="113"/>
      <c r="D37" s="113"/>
      <c r="E37" s="113"/>
      <c r="F37" s="113"/>
      <c r="G37" s="113"/>
      <c r="H37" s="113"/>
      <c r="I37" s="113"/>
      <c r="J37" s="113"/>
      <c r="K37" s="106"/>
      <c r="L37" s="109"/>
      <c r="M37" s="109"/>
      <c r="N37" s="109"/>
      <c r="O37" s="109"/>
      <c r="P37" s="109"/>
      <c r="Q37" s="109"/>
      <c r="R37" s="109"/>
      <c r="S37" s="109"/>
      <c r="T37" s="109"/>
      <c r="U37" s="109"/>
      <c r="V37" s="109"/>
      <c r="W37" s="109"/>
      <c r="X37" s="109"/>
      <c r="Y37" s="109"/>
      <c r="Z37" s="105"/>
    </row>
    <row r="38" spans="2:26" ht="63" customHeight="1" x14ac:dyDescent="0.2">
      <c r="B38" s="107"/>
      <c r="C38" s="571" t="s">
        <v>329</v>
      </c>
      <c r="D38" s="595"/>
      <c r="E38" s="572"/>
      <c r="F38" s="113"/>
      <c r="G38" s="612" t="s">
        <v>324</v>
      </c>
      <c r="H38" s="613"/>
      <c r="I38" s="614"/>
      <c r="J38" s="113"/>
      <c r="K38" s="612" t="s">
        <v>280</v>
      </c>
      <c r="L38" s="613"/>
      <c r="M38" s="614"/>
      <c r="N38" s="113"/>
      <c r="O38" s="612" t="s">
        <v>326</v>
      </c>
      <c r="P38" s="613"/>
      <c r="Q38" s="614"/>
      <c r="R38" s="113"/>
      <c r="S38" s="571" t="s">
        <v>325</v>
      </c>
      <c r="T38" s="595"/>
      <c r="U38" s="572"/>
      <c r="V38" s="113"/>
      <c r="W38" s="612" t="s">
        <v>324</v>
      </c>
      <c r="X38" s="613"/>
      <c r="Y38" s="614"/>
      <c r="Z38" s="105"/>
    </row>
    <row r="39" spans="2:26" ht="6" customHeight="1" x14ac:dyDescent="0.2">
      <c r="B39" s="107"/>
      <c r="C39" s="113"/>
      <c r="D39" s="113"/>
      <c r="E39" s="113"/>
      <c r="F39" s="113"/>
      <c r="G39" s="113"/>
      <c r="H39" s="113"/>
      <c r="I39" s="113"/>
      <c r="J39" s="113"/>
      <c r="K39" s="106"/>
      <c r="L39" s="109"/>
      <c r="M39" s="109"/>
      <c r="N39" s="109"/>
      <c r="O39" s="109"/>
      <c r="P39" s="109"/>
      <c r="Q39" s="109"/>
      <c r="R39" s="109"/>
      <c r="S39" s="109"/>
      <c r="T39" s="109"/>
      <c r="U39" s="109"/>
      <c r="V39" s="109"/>
      <c r="W39" s="109"/>
      <c r="X39" s="109"/>
      <c r="Y39" s="109"/>
      <c r="Z39" s="105"/>
    </row>
    <row r="40" spans="2:26" ht="66" customHeight="1" x14ac:dyDescent="0.2">
      <c r="B40" s="107"/>
      <c r="C40" s="571" t="s">
        <v>328</v>
      </c>
      <c r="D40" s="595"/>
      <c r="E40" s="572"/>
      <c r="F40" s="113"/>
      <c r="G40" s="612" t="s">
        <v>327</v>
      </c>
      <c r="H40" s="613"/>
      <c r="I40" s="614"/>
      <c r="J40" s="113"/>
      <c r="K40" s="612" t="s">
        <v>280</v>
      </c>
      <c r="L40" s="613"/>
      <c r="M40" s="614"/>
      <c r="N40" s="113"/>
      <c r="O40" s="612" t="s">
        <v>326</v>
      </c>
      <c r="P40" s="613"/>
      <c r="Q40" s="614"/>
      <c r="R40" s="113"/>
      <c r="S40" s="571" t="s">
        <v>325</v>
      </c>
      <c r="T40" s="595"/>
      <c r="U40" s="572"/>
      <c r="V40" s="113"/>
      <c r="W40" s="612" t="s">
        <v>324</v>
      </c>
      <c r="X40" s="613"/>
      <c r="Y40" s="614"/>
      <c r="Z40" s="105"/>
    </row>
    <row r="41" spans="2:26" ht="11.25" customHeight="1" thickBot="1" x14ac:dyDescent="0.25">
      <c r="B41" s="107"/>
      <c r="C41" s="106"/>
      <c r="D41" s="106"/>
      <c r="E41" s="106"/>
      <c r="F41" s="106"/>
      <c r="G41" s="106"/>
      <c r="H41" s="106"/>
      <c r="I41" s="106"/>
      <c r="J41" s="106"/>
      <c r="K41" s="106"/>
      <c r="L41" s="106"/>
      <c r="M41" s="106"/>
      <c r="N41" s="106"/>
      <c r="O41" s="106"/>
      <c r="P41" s="106"/>
      <c r="Q41" s="106"/>
      <c r="R41" s="106"/>
      <c r="S41" s="106"/>
      <c r="T41" s="106"/>
      <c r="U41" s="106"/>
      <c r="V41" s="106"/>
      <c r="W41" s="106"/>
      <c r="X41" s="106"/>
      <c r="Y41" s="106"/>
      <c r="Z41" s="105"/>
    </row>
    <row r="42" spans="2:26" ht="8.25" customHeight="1" thickTop="1" x14ac:dyDescent="0.2">
      <c r="B42" s="117"/>
      <c r="C42" s="116"/>
      <c r="D42" s="116"/>
      <c r="E42" s="116"/>
      <c r="F42" s="116"/>
      <c r="G42" s="116"/>
      <c r="H42" s="116"/>
      <c r="I42" s="116"/>
      <c r="J42" s="116"/>
      <c r="K42" s="116"/>
      <c r="L42" s="116"/>
      <c r="M42" s="116"/>
      <c r="N42" s="116"/>
      <c r="O42" s="116"/>
      <c r="P42" s="116"/>
      <c r="Q42" s="116"/>
      <c r="R42" s="116"/>
      <c r="S42" s="116"/>
      <c r="T42" s="116"/>
      <c r="U42" s="116"/>
      <c r="V42" s="116"/>
      <c r="W42" s="116"/>
      <c r="X42" s="116"/>
      <c r="Y42" s="116"/>
      <c r="Z42" s="115"/>
    </row>
    <row r="43" spans="2:26" x14ac:dyDescent="0.2">
      <c r="B43" s="107"/>
      <c r="C43" s="583" t="s">
        <v>276</v>
      </c>
      <c r="D43" s="584"/>
      <c r="E43" s="584"/>
      <c r="F43" s="584"/>
      <c r="G43" s="584"/>
      <c r="H43" s="584"/>
      <c r="I43" s="584"/>
      <c r="J43" s="585"/>
      <c r="K43" s="113"/>
      <c r="L43" s="570" t="s">
        <v>323</v>
      </c>
      <c r="M43" s="570"/>
      <c r="N43" s="570"/>
      <c r="O43" s="570"/>
      <c r="P43" s="570"/>
      <c r="Q43" s="570"/>
      <c r="R43" s="570"/>
      <c r="S43" s="570"/>
      <c r="T43" s="570"/>
      <c r="U43" s="570"/>
      <c r="V43" s="570"/>
      <c r="W43" s="570"/>
      <c r="X43" s="570"/>
      <c r="Y43" s="570"/>
      <c r="Z43" s="105"/>
    </row>
    <row r="44" spans="2:26" ht="7.5" customHeight="1" x14ac:dyDescent="0.2">
      <c r="B44" s="107"/>
      <c r="C44" s="108"/>
      <c r="D44" s="108"/>
      <c r="E44" s="108"/>
      <c r="F44" s="108"/>
      <c r="G44" s="108"/>
      <c r="H44" s="108"/>
      <c r="I44" s="108"/>
      <c r="J44" s="108"/>
      <c r="K44" s="113"/>
      <c r="L44" s="114"/>
      <c r="M44" s="113"/>
      <c r="N44" s="113"/>
      <c r="O44" s="113"/>
      <c r="P44" s="113"/>
      <c r="Q44" s="114"/>
      <c r="R44" s="113"/>
      <c r="S44" s="113"/>
      <c r="T44" s="113"/>
      <c r="U44" s="113"/>
      <c r="V44" s="114"/>
      <c r="W44" s="113"/>
      <c r="X44" s="113"/>
      <c r="Y44" s="113"/>
      <c r="Z44" s="105"/>
    </row>
    <row r="45" spans="2:26" ht="23.25" customHeight="1" x14ac:dyDescent="0.2">
      <c r="B45" s="107"/>
      <c r="C45" s="618" t="s">
        <v>274</v>
      </c>
      <c r="D45" s="619"/>
      <c r="E45" s="619"/>
      <c r="F45" s="619"/>
      <c r="G45" s="619"/>
      <c r="H45" s="619"/>
      <c r="I45" s="619"/>
      <c r="J45" s="620"/>
      <c r="K45" s="106"/>
      <c r="L45" s="625" t="s">
        <v>322</v>
      </c>
      <c r="M45" s="626"/>
      <c r="N45" s="626"/>
      <c r="O45" s="626"/>
      <c r="P45" s="626"/>
      <c r="Q45" s="626"/>
      <c r="R45" s="626"/>
      <c r="S45" s="626"/>
      <c r="T45" s="626"/>
      <c r="U45" s="626"/>
      <c r="V45" s="626"/>
      <c r="W45" s="626"/>
      <c r="X45" s="626"/>
      <c r="Y45" s="627"/>
      <c r="Z45" s="105"/>
    </row>
    <row r="46" spans="2:26" ht="18" customHeight="1" x14ac:dyDescent="0.2">
      <c r="B46" s="107"/>
      <c r="C46" s="621"/>
      <c r="D46" s="622"/>
      <c r="E46" s="622"/>
      <c r="F46" s="622"/>
      <c r="G46" s="622"/>
      <c r="H46" s="622"/>
      <c r="I46" s="622"/>
      <c r="J46" s="623"/>
      <c r="K46" s="106"/>
      <c r="L46" s="628"/>
      <c r="M46" s="629"/>
      <c r="N46" s="629"/>
      <c r="O46" s="629"/>
      <c r="P46" s="629"/>
      <c r="Q46" s="629"/>
      <c r="R46" s="629"/>
      <c r="S46" s="629"/>
      <c r="T46" s="629"/>
      <c r="U46" s="629"/>
      <c r="V46" s="629"/>
      <c r="W46" s="629"/>
      <c r="X46" s="629"/>
      <c r="Y46" s="630"/>
      <c r="Z46" s="105"/>
    </row>
    <row r="47" spans="2:26" ht="6.75" customHeight="1" x14ac:dyDescent="0.2">
      <c r="B47" s="107"/>
      <c r="C47" s="106"/>
      <c r="D47" s="106"/>
      <c r="E47" s="106"/>
      <c r="F47" s="106"/>
      <c r="G47" s="106"/>
      <c r="H47" s="106"/>
      <c r="I47" s="106"/>
      <c r="J47" s="106"/>
      <c r="K47" s="106"/>
      <c r="L47" s="106"/>
      <c r="M47" s="106"/>
      <c r="N47" s="106"/>
      <c r="O47" s="106"/>
      <c r="P47" s="106"/>
      <c r="Q47" s="106"/>
      <c r="R47" s="106"/>
      <c r="S47" s="106"/>
      <c r="T47" s="106"/>
      <c r="U47" s="106"/>
      <c r="V47" s="106"/>
      <c r="W47" s="106"/>
      <c r="X47" s="106"/>
      <c r="Y47" s="106"/>
      <c r="Z47" s="105"/>
    </row>
    <row r="48" spans="2:26" ht="6.75" customHeight="1" x14ac:dyDescent="0.2">
      <c r="B48" s="112"/>
      <c r="C48" s="111"/>
      <c r="D48" s="111"/>
      <c r="E48" s="111"/>
      <c r="F48" s="111"/>
      <c r="G48" s="111"/>
      <c r="H48" s="111"/>
      <c r="I48" s="111"/>
      <c r="J48" s="111"/>
      <c r="K48" s="111"/>
      <c r="L48" s="111"/>
      <c r="M48" s="111"/>
      <c r="N48" s="111"/>
      <c r="O48" s="111"/>
      <c r="P48" s="111"/>
      <c r="Q48" s="111"/>
      <c r="R48" s="111"/>
      <c r="S48" s="111"/>
      <c r="T48" s="111"/>
      <c r="U48" s="111"/>
      <c r="V48" s="111"/>
      <c r="W48" s="111"/>
      <c r="X48" s="111"/>
      <c r="Y48" s="111"/>
      <c r="Z48" s="110"/>
    </row>
    <row r="49" spans="2:35" ht="46.5" customHeight="1" x14ac:dyDescent="0.2">
      <c r="B49" s="107"/>
      <c r="C49" s="618" t="s">
        <v>272</v>
      </c>
      <c r="D49" s="619"/>
      <c r="E49" s="619"/>
      <c r="F49" s="619"/>
      <c r="G49" s="619"/>
      <c r="H49" s="619"/>
      <c r="I49" s="619"/>
      <c r="J49" s="620"/>
      <c r="K49" s="106"/>
      <c r="L49" s="618" t="s">
        <v>321</v>
      </c>
      <c r="M49" s="619"/>
      <c r="N49" s="619"/>
      <c r="O49" s="619"/>
      <c r="P49" s="619"/>
      <c r="Q49" s="619"/>
      <c r="R49" s="619"/>
      <c r="S49" s="619"/>
      <c r="T49" s="619"/>
      <c r="U49" s="619"/>
      <c r="V49" s="619"/>
      <c r="W49" s="619"/>
      <c r="X49" s="619"/>
      <c r="Y49" s="620"/>
      <c r="Z49" s="105"/>
    </row>
    <row r="50" spans="2:35" ht="49.5" customHeight="1" x14ac:dyDescent="0.2">
      <c r="B50" s="107"/>
      <c r="C50" s="621"/>
      <c r="D50" s="622"/>
      <c r="E50" s="622"/>
      <c r="F50" s="622"/>
      <c r="G50" s="622"/>
      <c r="H50" s="622"/>
      <c r="I50" s="622"/>
      <c r="J50" s="623"/>
      <c r="K50" s="106"/>
      <c r="L50" s="621"/>
      <c r="M50" s="622"/>
      <c r="N50" s="622"/>
      <c r="O50" s="622"/>
      <c r="P50" s="622"/>
      <c r="Q50" s="622"/>
      <c r="R50" s="622"/>
      <c r="S50" s="622"/>
      <c r="T50" s="622"/>
      <c r="U50" s="622"/>
      <c r="V50" s="622"/>
      <c r="W50" s="622"/>
      <c r="X50" s="622"/>
      <c r="Y50" s="623"/>
      <c r="Z50" s="105"/>
    </row>
    <row r="51" spans="2:35" ht="6.75" customHeight="1" x14ac:dyDescent="0.2">
      <c r="B51" s="107"/>
      <c r="C51" s="108"/>
      <c r="D51" s="108"/>
      <c r="E51" s="108"/>
      <c r="F51" s="108"/>
      <c r="G51" s="108"/>
      <c r="H51" s="108"/>
      <c r="I51" s="108"/>
      <c r="J51" s="108"/>
      <c r="K51" s="106"/>
      <c r="L51" s="109"/>
      <c r="M51" s="109"/>
      <c r="N51" s="109"/>
      <c r="O51" s="109"/>
      <c r="P51" s="109"/>
      <c r="Q51" s="109"/>
      <c r="R51" s="109"/>
      <c r="S51" s="109"/>
      <c r="T51" s="109"/>
      <c r="U51" s="109"/>
      <c r="V51" s="109"/>
      <c r="W51" s="109"/>
      <c r="X51" s="109"/>
      <c r="Y51" s="109"/>
      <c r="Z51" s="105"/>
      <c r="AI51" s="101" t="s">
        <v>270</v>
      </c>
    </row>
    <row r="52" spans="2:35" ht="22.5" customHeight="1" x14ac:dyDescent="0.2">
      <c r="B52" s="107"/>
      <c r="C52" s="618" t="s">
        <v>269</v>
      </c>
      <c r="D52" s="619"/>
      <c r="E52" s="619"/>
      <c r="F52" s="619"/>
      <c r="G52" s="619"/>
      <c r="H52" s="619"/>
      <c r="I52" s="619"/>
      <c r="J52" s="620"/>
      <c r="K52" s="106"/>
      <c r="L52" s="618" t="s">
        <v>320</v>
      </c>
      <c r="M52" s="619"/>
      <c r="N52" s="619"/>
      <c r="O52" s="619"/>
      <c r="P52" s="619"/>
      <c r="Q52" s="619"/>
      <c r="R52" s="619"/>
      <c r="S52" s="619"/>
      <c r="T52" s="619"/>
      <c r="U52" s="619"/>
      <c r="V52" s="619"/>
      <c r="W52" s="619"/>
      <c r="X52" s="619"/>
      <c r="Y52" s="620"/>
      <c r="Z52" s="105"/>
    </row>
    <row r="53" spans="2:35" ht="17.25" customHeight="1" x14ac:dyDescent="0.2">
      <c r="B53" s="107"/>
      <c r="C53" s="621"/>
      <c r="D53" s="622"/>
      <c r="E53" s="622"/>
      <c r="F53" s="622"/>
      <c r="G53" s="622"/>
      <c r="H53" s="622"/>
      <c r="I53" s="622"/>
      <c r="J53" s="623"/>
      <c r="K53" s="106"/>
      <c r="L53" s="621"/>
      <c r="M53" s="622"/>
      <c r="N53" s="622"/>
      <c r="O53" s="622"/>
      <c r="P53" s="622"/>
      <c r="Q53" s="622"/>
      <c r="R53" s="622"/>
      <c r="S53" s="622"/>
      <c r="T53" s="622"/>
      <c r="U53" s="622"/>
      <c r="V53" s="622"/>
      <c r="W53" s="622"/>
      <c r="X53" s="622"/>
      <c r="Y53" s="623"/>
      <c r="Z53" s="105"/>
    </row>
    <row r="54" spans="2:35" s="106" customFormat="1" ht="3.75" customHeight="1" x14ac:dyDescent="0.2">
      <c r="B54" s="107"/>
      <c r="C54" s="108"/>
      <c r="D54" s="108"/>
      <c r="E54" s="108"/>
      <c r="F54" s="108"/>
      <c r="G54" s="108"/>
      <c r="H54" s="108"/>
      <c r="I54" s="108"/>
      <c r="J54" s="108"/>
      <c r="Z54" s="105"/>
    </row>
    <row r="55" spans="2:35" s="106" customFormat="1" ht="12.75" customHeight="1" x14ac:dyDescent="0.2">
      <c r="B55" s="107"/>
      <c r="C55" s="618" t="s">
        <v>267</v>
      </c>
      <c r="D55" s="619"/>
      <c r="E55" s="619"/>
      <c r="F55" s="619"/>
      <c r="G55" s="619"/>
      <c r="H55" s="619"/>
      <c r="I55" s="619"/>
      <c r="J55" s="620"/>
      <c r="L55" s="624">
        <v>0.1</v>
      </c>
      <c r="M55" s="597"/>
      <c r="N55" s="597"/>
      <c r="O55" s="597"/>
      <c r="P55" s="597"/>
      <c r="Q55" s="597"/>
      <c r="R55" s="597"/>
      <c r="S55" s="597"/>
      <c r="T55" s="597"/>
      <c r="U55" s="597"/>
      <c r="V55" s="597"/>
      <c r="W55" s="597"/>
      <c r="X55" s="597"/>
      <c r="Y55" s="598"/>
      <c r="Z55" s="105"/>
    </row>
    <row r="56" spans="2:35" x14ac:dyDescent="0.2">
      <c r="B56" s="107"/>
      <c r="C56" s="621"/>
      <c r="D56" s="622"/>
      <c r="E56" s="622"/>
      <c r="F56" s="622"/>
      <c r="G56" s="622"/>
      <c r="H56" s="622"/>
      <c r="I56" s="622"/>
      <c r="J56" s="623"/>
      <c r="K56" s="106"/>
      <c r="L56" s="599"/>
      <c r="M56" s="600"/>
      <c r="N56" s="600"/>
      <c r="O56" s="600"/>
      <c r="P56" s="600"/>
      <c r="Q56" s="600"/>
      <c r="R56" s="600"/>
      <c r="S56" s="600"/>
      <c r="T56" s="600"/>
      <c r="U56" s="600"/>
      <c r="V56" s="600"/>
      <c r="W56" s="600"/>
      <c r="X56" s="600"/>
      <c r="Y56" s="601"/>
      <c r="Z56" s="105"/>
    </row>
    <row r="57" spans="2:35" ht="6" customHeight="1" thickBot="1" x14ac:dyDescent="0.25">
      <c r="B57" s="104"/>
      <c r="C57" s="103"/>
      <c r="D57" s="103"/>
      <c r="E57" s="103"/>
      <c r="F57" s="103"/>
      <c r="G57" s="103"/>
      <c r="H57" s="103"/>
      <c r="I57" s="103"/>
      <c r="J57" s="103"/>
      <c r="K57" s="103"/>
      <c r="L57" s="103"/>
      <c r="M57" s="103"/>
      <c r="N57" s="103"/>
      <c r="O57" s="103"/>
      <c r="P57" s="103"/>
      <c r="Q57" s="103"/>
      <c r="R57" s="103"/>
      <c r="S57" s="103"/>
      <c r="T57" s="103"/>
      <c r="U57" s="103"/>
      <c r="V57" s="103"/>
      <c r="W57" s="103"/>
      <c r="X57" s="103"/>
      <c r="Y57" s="103"/>
      <c r="Z57" s="102"/>
    </row>
    <row r="58" spans="2:35" ht="13.5" thickTop="1" x14ac:dyDescent="0.2"/>
  </sheetData>
  <sheetProtection algorithmName="SHA-512" hashValue="FIl/0O5atvrniFt91xCaKkKfa3ordyKs2lZGHKPRJFRk+nPWEBZbFLcMYLj5fCgyWR3R9xKHAne4Z3aQpXfBdw==" saltValue="139frcdiA9FUa2aDoogxhA==" spinCount="100000" sheet="1" objects="1" scenarios="1"/>
  <mergeCells count="60">
    <mergeCell ref="O40:Q40"/>
    <mergeCell ref="S40:U40"/>
    <mergeCell ref="C52:J53"/>
    <mergeCell ref="L52:Y53"/>
    <mergeCell ref="W40:Y40"/>
    <mergeCell ref="C55:J56"/>
    <mergeCell ref="L55:Y56"/>
    <mergeCell ref="C43:J43"/>
    <mergeCell ref="L43:Y43"/>
    <mergeCell ref="C45:J46"/>
    <mergeCell ref="L45:Y46"/>
    <mergeCell ref="C49:J50"/>
    <mergeCell ref="L49:Y50"/>
    <mergeCell ref="W38:Y38"/>
    <mergeCell ref="C40:E40"/>
    <mergeCell ref="G40:I40"/>
    <mergeCell ref="K40:M40"/>
    <mergeCell ref="C34:Y34"/>
    <mergeCell ref="C36:E36"/>
    <mergeCell ref="G36:I36"/>
    <mergeCell ref="K36:M36"/>
    <mergeCell ref="O36:Q36"/>
    <mergeCell ref="S36:U36"/>
    <mergeCell ref="W36:Y36"/>
    <mergeCell ref="C38:E38"/>
    <mergeCell ref="G38:I38"/>
    <mergeCell ref="K38:M38"/>
    <mergeCell ref="O38:Q38"/>
    <mergeCell ref="S38:U38"/>
    <mergeCell ref="C22:J22"/>
    <mergeCell ref="C25:Y25"/>
    <mergeCell ref="L27:N27"/>
    <mergeCell ref="P27:Y27"/>
    <mergeCell ref="L30:N30"/>
    <mergeCell ref="P30:Y31"/>
    <mergeCell ref="C28:J29"/>
    <mergeCell ref="P29:Y29"/>
    <mergeCell ref="L21:Y22"/>
    <mergeCell ref="C18:J18"/>
    <mergeCell ref="M18:O18"/>
    <mergeCell ref="R18:T18"/>
    <mergeCell ref="W18:Y18"/>
    <mergeCell ref="M19:O19"/>
    <mergeCell ref="R19:T19"/>
    <mergeCell ref="W19:Y19"/>
    <mergeCell ref="C10:J10"/>
    <mergeCell ref="L10:Y10"/>
    <mergeCell ref="C13:J13"/>
    <mergeCell ref="L13:Y13"/>
    <mergeCell ref="C15:J15"/>
    <mergeCell ref="L15:Y15"/>
    <mergeCell ref="C7:J7"/>
    <mergeCell ref="L7:M7"/>
    <mergeCell ref="Q7:R7"/>
    <mergeCell ref="V7:W7"/>
    <mergeCell ref="C3:Y3"/>
    <mergeCell ref="C4:Y4"/>
    <mergeCell ref="C5:Q5"/>
    <mergeCell ref="T5:U5"/>
    <mergeCell ref="W5:X5"/>
  </mergeCells>
  <pageMargins left="0.70866141732283472" right="0" top="0" bottom="0" header="0" footer="0"/>
  <pageSetup scale="8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A64"/>
  <sheetViews>
    <sheetView view="pageBreakPreview" topLeftCell="E7" zoomScaleNormal="100" zoomScaleSheetLayoutView="100" workbookViewId="0">
      <selection activeCell="L48" sqref="L48:Y49"/>
    </sheetView>
  </sheetViews>
  <sheetFormatPr baseColWidth="10" defaultColWidth="5.7109375" defaultRowHeight="12.75" x14ac:dyDescent="0.2"/>
  <cols>
    <col min="1" max="1" width="2.7109375" style="122" customWidth="1"/>
    <col min="2" max="2" width="1.140625" style="121" customWidth="1"/>
    <col min="3" max="4" width="5.7109375" style="121"/>
    <col min="5" max="5" width="6" style="121" customWidth="1"/>
    <col min="6" max="6" width="2.7109375" style="121" customWidth="1"/>
    <col min="7" max="9" width="5.7109375" style="121"/>
    <col min="10" max="10" width="2.7109375" style="121" customWidth="1"/>
    <col min="11" max="11" width="2.28515625" style="121" customWidth="1"/>
    <col min="12" max="13" width="5.7109375" style="121"/>
    <col min="14" max="14" width="2.7109375" style="121" customWidth="1"/>
    <col min="15" max="17" width="5.7109375" style="121"/>
    <col min="18" max="18" width="2.7109375" style="121" customWidth="1"/>
    <col min="19" max="21" width="5.7109375" style="121"/>
    <col min="22" max="22" width="2.7109375" style="121" customWidth="1"/>
    <col min="23" max="24" width="5.7109375" style="121"/>
    <col min="25" max="25" width="6.7109375" style="121" customWidth="1"/>
    <col min="26" max="26" width="0.85546875" style="121" customWidth="1"/>
    <col min="27" max="27" width="2.7109375" style="122" customWidth="1"/>
    <col min="28" max="35" width="3.42578125" style="121" customWidth="1"/>
    <col min="36" max="40" width="3.28515625" style="121" customWidth="1"/>
    <col min="41" max="53" width="3" style="121" customWidth="1"/>
    <col min="54" max="261" width="5.7109375" style="121"/>
    <col min="262" max="262" width="3.7109375" style="121" customWidth="1"/>
    <col min="263" max="263" width="2.85546875" style="121" customWidth="1"/>
    <col min="264" max="264" width="3.42578125" style="121" bestFit="1" customWidth="1"/>
    <col min="265" max="268" width="2.85546875" style="121" customWidth="1"/>
    <col min="269" max="272" width="2.42578125" style="121" customWidth="1"/>
    <col min="273" max="517" width="5.7109375" style="121"/>
    <col min="518" max="518" width="3.7109375" style="121" customWidth="1"/>
    <col min="519" max="519" width="2.85546875" style="121" customWidth="1"/>
    <col min="520" max="520" width="3.42578125" style="121" bestFit="1" customWidth="1"/>
    <col min="521" max="524" width="2.85546875" style="121" customWidth="1"/>
    <col min="525" max="528" width="2.42578125" style="121" customWidth="1"/>
    <col min="529" max="773" width="5.7109375" style="121"/>
    <col min="774" max="774" width="3.7109375" style="121" customWidth="1"/>
    <col min="775" max="775" width="2.85546875" style="121" customWidth="1"/>
    <col min="776" max="776" width="3.42578125" style="121" bestFit="1" customWidth="1"/>
    <col min="777" max="780" width="2.85546875" style="121" customWidth="1"/>
    <col min="781" max="784" width="2.42578125" style="121" customWidth="1"/>
    <col min="785" max="1029" width="5.7109375" style="121"/>
    <col min="1030" max="1030" width="3.7109375" style="121" customWidth="1"/>
    <col min="1031" max="1031" width="2.85546875" style="121" customWidth="1"/>
    <col min="1032" max="1032" width="3.42578125" style="121" bestFit="1" customWidth="1"/>
    <col min="1033" max="1036" width="2.85546875" style="121" customWidth="1"/>
    <col min="1037" max="1040" width="2.42578125" style="121" customWidth="1"/>
    <col min="1041" max="1285" width="5.7109375" style="121"/>
    <col min="1286" max="1286" width="3.7109375" style="121" customWidth="1"/>
    <col min="1287" max="1287" width="2.85546875" style="121" customWidth="1"/>
    <col min="1288" max="1288" width="3.42578125" style="121" bestFit="1" customWidth="1"/>
    <col min="1289" max="1292" width="2.85546875" style="121" customWidth="1"/>
    <col min="1293" max="1296" width="2.42578125" style="121" customWidth="1"/>
    <col min="1297" max="1541" width="5.7109375" style="121"/>
    <col min="1542" max="1542" width="3.7109375" style="121" customWidth="1"/>
    <col min="1543" max="1543" width="2.85546875" style="121" customWidth="1"/>
    <col min="1544" max="1544" width="3.42578125" style="121" bestFit="1" customWidth="1"/>
    <col min="1545" max="1548" width="2.85546875" style="121" customWidth="1"/>
    <col min="1549" max="1552" width="2.42578125" style="121" customWidth="1"/>
    <col min="1553" max="1797" width="5.7109375" style="121"/>
    <col min="1798" max="1798" width="3.7109375" style="121" customWidth="1"/>
    <col min="1799" max="1799" width="2.85546875" style="121" customWidth="1"/>
    <col min="1800" max="1800" width="3.42578125" style="121" bestFit="1" customWidth="1"/>
    <col min="1801" max="1804" width="2.85546875" style="121" customWidth="1"/>
    <col min="1805" max="1808" width="2.42578125" style="121" customWidth="1"/>
    <col min="1809" max="2053" width="5.7109375" style="121"/>
    <col min="2054" max="2054" width="3.7109375" style="121" customWidth="1"/>
    <col min="2055" max="2055" width="2.85546875" style="121" customWidth="1"/>
    <col min="2056" max="2056" width="3.42578125" style="121" bestFit="1" customWidth="1"/>
    <col min="2057" max="2060" width="2.85546875" style="121" customWidth="1"/>
    <col min="2061" max="2064" width="2.42578125" style="121" customWidth="1"/>
    <col min="2065" max="2309" width="5.7109375" style="121"/>
    <col min="2310" max="2310" width="3.7109375" style="121" customWidth="1"/>
    <col min="2311" max="2311" width="2.85546875" style="121" customWidth="1"/>
    <col min="2312" max="2312" width="3.42578125" style="121" bestFit="1" customWidth="1"/>
    <col min="2313" max="2316" width="2.85546875" style="121" customWidth="1"/>
    <col min="2317" max="2320" width="2.42578125" style="121" customWidth="1"/>
    <col min="2321" max="2565" width="5.7109375" style="121"/>
    <col min="2566" max="2566" width="3.7109375" style="121" customWidth="1"/>
    <col min="2567" max="2567" width="2.85546875" style="121" customWidth="1"/>
    <col min="2568" max="2568" width="3.42578125" style="121" bestFit="1" customWidth="1"/>
    <col min="2569" max="2572" width="2.85546875" style="121" customWidth="1"/>
    <col min="2573" max="2576" width="2.42578125" style="121" customWidth="1"/>
    <col min="2577" max="2821" width="5.7109375" style="121"/>
    <col min="2822" max="2822" width="3.7109375" style="121" customWidth="1"/>
    <col min="2823" max="2823" width="2.85546875" style="121" customWidth="1"/>
    <col min="2824" max="2824" width="3.42578125" style="121" bestFit="1" customWidth="1"/>
    <col min="2825" max="2828" width="2.85546875" style="121" customWidth="1"/>
    <col min="2829" max="2832" width="2.42578125" style="121" customWidth="1"/>
    <col min="2833" max="3077" width="5.7109375" style="121"/>
    <col min="3078" max="3078" width="3.7109375" style="121" customWidth="1"/>
    <col min="3079" max="3079" width="2.85546875" style="121" customWidth="1"/>
    <col min="3080" max="3080" width="3.42578125" style="121" bestFit="1" customWidth="1"/>
    <col min="3081" max="3084" width="2.85546875" style="121" customWidth="1"/>
    <col min="3085" max="3088" width="2.42578125" style="121" customWidth="1"/>
    <col min="3089" max="3333" width="5.7109375" style="121"/>
    <col min="3334" max="3334" width="3.7109375" style="121" customWidth="1"/>
    <col min="3335" max="3335" width="2.85546875" style="121" customWidth="1"/>
    <col min="3336" max="3336" width="3.42578125" style="121" bestFit="1" customWidth="1"/>
    <col min="3337" max="3340" width="2.85546875" style="121" customWidth="1"/>
    <col min="3341" max="3344" width="2.42578125" style="121" customWidth="1"/>
    <col min="3345" max="3589" width="5.7109375" style="121"/>
    <col min="3590" max="3590" width="3.7109375" style="121" customWidth="1"/>
    <col min="3591" max="3591" width="2.85546875" style="121" customWidth="1"/>
    <col min="3592" max="3592" width="3.42578125" style="121" bestFit="1" customWidth="1"/>
    <col min="3593" max="3596" width="2.85546875" style="121" customWidth="1"/>
    <col min="3597" max="3600" width="2.42578125" style="121" customWidth="1"/>
    <col min="3601" max="3845" width="5.7109375" style="121"/>
    <col min="3846" max="3846" width="3.7109375" style="121" customWidth="1"/>
    <col min="3847" max="3847" width="2.85546875" style="121" customWidth="1"/>
    <col min="3848" max="3848" width="3.42578125" style="121" bestFit="1" customWidth="1"/>
    <col min="3849" max="3852" width="2.85546875" style="121" customWidth="1"/>
    <col min="3853" max="3856" width="2.42578125" style="121" customWidth="1"/>
    <col min="3857" max="4101" width="5.7109375" style="121"/>
    <col min="4102" max="4102" width="3.7109375" style="121" customWidth="1"/>
    <col min="4103" max="4103" width="2.85546875" style="121" customWidth="1"/>
    <col min="4104" max="4104" width="3.42578125" style="121" bestFit="1" customWidth="1"/>
    <col min="4105" max="4108" width="2.85546875" style="121" customWidth="1"/>
    <col min="4109" max="4112" width="2.42578125" style="121" customWidth="1"/>
    <col min="4113" max="4357" width="5.7109375" style="121"/>
    <col min="4358" max="4358" width="3.7109375" style="121" customWidth="1"/>
    <col min="4359" max="4359" width="2.85546875" style="121" customWidth="1"/>
    <col min="4360" max="4360" width="3.42578125" style="121" bestFit="1" customWidth="1"/>
    <col min="4361" max="4364" width="2.85546875" style="121" customWidth="1"/>
    <col min="4365" max="4368" width="2.42578125" style="121" customWidth="1"/>
    <col min="4369" max="4613" width="5.7109375" style="121"/>
    <col min="4614" max="4614" width="3.7109375" style="121" customWidth="1"/>
    <col min="4615" max="4615" width="2.85546875" style="121" customWidth="1"/>
    <col min="4616" max="4616" width="3.42578125" style="121" bestFit="1" customWidth="1"/>
    <col min="4617" max="4620" width="2.85546875" style="121" customWidth="1"/>
    <col min="4621" max="4624" width="2.42578125" style="121" customWidth="1"/>
    <col min="4625" max="4869" width="5.7109375" style="121"/>
    <col min="4870" max="4870" width="3.7109375" style="121" customWidth="1"/>
    <col min="4871" max="4871" width="2.85546875" style="121" customWidth="1"/>
    <col min="4872" max="4872" width="3.42578125" style="121" bestFit="1" customWidth="1"/>
    <col min="4873" max="4876" width="2.85546875" style="121" customWidth="1"/>
    <col min="4877" max="4880" width="2.42578125" style="121" customWidth="1"/>
    <col min="4881" max="5125" width="5.7109375" style="121"/>
    <col min="5126" max="5126" width="3.7109375" style="121" customWidth="1"/>
    <col min="5127" max="5127" width="2.85546875" style="121" customWidth="1"/>
    <col min="5128" max="5128" width="3.42578125" style="121" bestFit="1" customWidth="1"/>
    <col min="5129" max="5132" width="2.85546875" style="121" customWidth="1"/>
    <col min="5133" max="5136" width="2.42578125" style="121" customWidth="1"/>
    <col min="5137" max="5381" width="5.7109375" style="121"/>
    <col min="5382" max="5382" width="3.7109375" style="121" customWidth="1"/>
    <col min="5383" max="5383" width="2.85546875" style="121" customWidth="1"/>
    <col min="5384" max="5384" width="3.42578125" style="121" bestFit="1" customWidth="1"/>
    <col min="5385" max="5388" width="2.85546875" style="121" customWidth="1"/>
    <col min="5389" max="5392" width="2.42578125" style="121" customWidth="1"/>
    <col min="5393" max="5637" width="5.7109375" style="121"/>
    <col min="5638" max="5638" width="3.7109375" style="121" customWidth="1"/>
    <col min="5639" max="5639" width="2.85546875" style="121" customWidth="1"/>
    <col min="5640" max="5640" width="3.42578125" style="121" bestFit="1" customWidth="1"/>
    <col min="5641" max="5644" width="2.85546875" style="121" customWidth="1"/>
    <col min="5645" max="5648" width="2.42578125" style="121" customWidth="1"/>
    <col min="5649" max="5893" width="5.7109375" style="121"/>
    <col min="5894" max="5894" width="3.7109375" style="121" customWidth="1"/>
    <col min="5895" max="5895" width="2.85546875" style="121" customWidth="1"/>
    <col min="5896" max="5896" width="3.42578125" style="121" bestFit="1" customWidth="1"/>
    <col min="5897" max="5900" width="2.85546875" style="121" customWidth="1"/>
    <col min="5901" max="5904" width="2.42578125" style="121" customWidth="1"/>
    <col min="5905" max="6149" width="5.7109375" style="121"/>
    <col min="6150" max="6150" width="3.7109375" style="121" customWidth="1"/>
    <col min="6151" max="6151" width="2.85546875" style="121" customWidth="1"/>
    <col min="6152" max="6152" width="3.42578125" style="121" bestFit="1" customWidth="1"/>
    <col min="6153" max="6156" width="2.85546875" style="121" customWidth="1"/>
    <col min="6157" max="6160" width="2.42578125" style="121" customWidth="1"/>
    <col min="6161" max="6405" width="5.7109375" style="121"/>
    <col min="6406" max="6406" width="3.7109375" style="121" customWidth="1"/>
    <col min="6407" max="6407" width="2.85546875" style="121" customWidth="1"/>
    <col min="6408" max="6408" width="3.42578125" style="121" bestFit="1" customWidth="1"/>
    <col min="6409" max="6412" width="2.85546875" style="121" customWidth="1"/>
    <col min="6413" max="6416" width="2.42578125" style="121" customWidth="1"/>
    <col min="6417" max="6661" width="5.7109375" style="121"/>
    <col min="6662" max="6662" width="3.7109375" style="121" customWidth="1"/>
    <col min="6663" max="6663" width="2.85546875" style="121" customWidth="1"/>
    <col min="6664" max="6664" width="3.42578125" style="121" bestFit="1" customWidth="1"/>
    <col min="6665" max="6668" width="2.85546875" style="121" customWidth="1"/>
    <col min="6669" max="6672" width="2.42578125" style="121" customWidth="1"/>
    <col min="6673" max="6917" width="5.7109375" style="121"/>
    <col min="6918" max="6918" width="3.7109375" style="121" customWidth="1"/>
    <col min="6919" max="6919" width="2.85546875" style="121" customWidth="1"/>
    <col min="6920" max="6920" width="3.42578125" style="121" bestFit="1" customWidth="1"/>
    <col min="6921" max="6924" width="2.85546875" style="121" customWidth="1"/>
    <col min="6925" max="6928" width="2.42578125" style="121" customWidth="1"/>
    <col min="6929" max="7173" width="5.7109375" style="121"/>
    <col min="7174" max="7174" width="3.7109375" style="121" customWidth="1"/>
    <col min="7175" max="7175" width="2.85546875" style="121" customWidth="1"/>
    <col min="7176" max="7176" width="3.42578125" style="121" bestFit="1" customWidth="1"/>
    <col min="7177" max="7180" width="2.85546875" style="121" customWidth="1"/>
    <col min="7181" max="7184" width="2.42578125" style="121" customWidth="1"/>
    <col min="7185" max="7429" width="5.7109375" style="121"/>
    <col min="7430" max="7430" width="3.7109375" style="121" customWidth="1"/>
    <col min="7431" max="7431" width="2.85546875" style="121" customWidth="1"/>
    <col min="7432" max="7432" width="3.42578125" style="121" bestFit="1" customWidth="1"/>
    <col min="7433" max="7436" width="2.85546875" style="121" customWidth="1"/>
    <col min="7437" max="7440" width="2.42578125" style="121" customWidth="1"/>
    <col min="7441" max="7685" width="5.7109375" style="121"/>
    <col min="7686" max="7686" width="3.7109375" style="121" customWidth="1"/>
    <col min="7687" max="7687" width="2.85546875" style="121" customWidth="1"/>
    <col min="7688" max="7688" width="3.42578125" style="121" bestFit="1" customWidth="1"/>
    <col min="7689" max="7692" width="2.85546875" style="121" customWidth="1"/>
    <col min="7693" max="7696" width="2.42578125" style="121" customWidth="1"/>
    <col min="7697" max="7941" width="5.7109375" style="121"/>
    <col min="7942" max="7942" width="3.7109375" style="121" customWidth="1"/>
    <col min="7943" max="7943" width="2.85546875" style="121" customWidth="1"/>
    <col min="7944" max="7944" width="3.42578125" style="121" bestFit="1" customWidth="1"/>
    <col min="7945" max="7948" width="2.85546875" style="121" customWidth="1"/>
    <col min="7949" max="7952" width="2.42578125" style="121" customWidth="1"/>
    <col min="7953" max="8197" width="5.7109375" style="121"/>
    <col min="8198" max="8198" width="3.7109375" style="121" customWidth="1"/>
    <col min="8199" max="8199" width="2.85546875" style="121" customWidth="1"/>
    <col min="8200" max="8200" width="3.42578125" style="121" bestFit="1" customWidth="1"/>
    <col min="8201" max="8204" width="2.85546875" style="121" customWidth="1"/>
    <col min="8205" max="8208" width="2.42578125" style="121" customWidth="1"/>
    <col min="8209" max="8453" width="5.7109375" style="121"/>
    <col min="8454" max="8454" width="3.7109375" style="121" customWidth="1"/>
    <col min="8455" max="8455" width="2.85546875" style="121" customWidth="1"/>
    <col min="8456" max="8456" width="3.42578125" style="121" bestFit="1" customWidth="1"/>
    <col min="8457" max="8460" width="2.85546875" style="121" customWidth="1"/>
    <col min="8461" max="8464" width="2.42578125" style="121" customWidth="1"/>
    <col min="8465" max="8709" width="5.7109375" style="121"/>
    <col min="8710" max="8710" width="3.7109375" style="121" customWidth="1"/>
    <col min="8711" max="8711" width="2.85546875" style="121" customWidth="1"/>
    <col min="8712" max="8712" width="3.42578125" style="121" bestFit="1" customWidth="1"/>
    <col min="8713" max="8716" width="2.85546875" style="121" customWidth="1"/>
    <col min="8717" max="8720" width="2.42578125" style="121" customWidth="1"/>
    <col min="8721" max="8965" width="5.7109375" style="121"/>
    <col min="8966" max="8966" width="3.7109375" style="121" customWidth="1"/>
    <col min="8967" max="8967" width="2.85546875" style="121" customWidth="1"/>
    <col min="8968" max="8968" width="3.42578125" style="121" bestFit="1" customWidth="1"/>
    <col min="8969" max="8972" width="2.85546875" style="121" customWidth="1"/>
    <col min="8973" max="8976" width="2.42578125" style="121" customWidth="1"/>
    <col min="8977" max="9221" width="5.7109375" style="121"/>
    <col min="9222" max="9222" width="3.7109375" style="121" customWidth="1"/>
    <col min="9223" max="9223" width="2.85546875" style="121" customWidth="1"/>
    <col min="9224" max="9224" width="3.42578125" style="121" bestFit="1" customWidth="1"/>
    <col min="9225" max="9228" width="2.85546875" style="121" customWidth="1"/>
    <col min="9229" max="9232" width="2.42578125" style="121" customWidth="1"/>
    <col min="9233" max="9477" width="5.7109375" style="121"/>
    <col min="9478" max="9478" width="3.7109375" style="121" customWidth="1"/>
    <col min="9479" max="9479" width="2.85546875" style="121" customWidth="1"/>
    <col min="9480" max="9480" width="3.42578125" style="121" bestFit="1" customWidth="1"/>
    <col min="9481" max="9484" width="2.85546875" style="121" customWidth="1"/>
    <col min="9485" max="9488" width="2.42578125" style="121" customWidth="1"/>
    <col min="9489" max="9733" width="5.7109375" style="121"/>
    <col min="9734" max="9734" width="3.7109375" style="121" customWidth="1"/>
    <col min="9735" max="9735" width="2.85546875" style="121" customWidth="1"/>
    <col min="9736" max="9736" width="3.42578125" style="121" bestFit="1" customWidth="1"/>
    <col min="9737" max="9740" width="2.85546875" style="121" customWidth="1"/>
    <col min="9741" max="9744" width="2.42578125" style="121" customWidth="1"/>
    <col min="9745" max="9989" width="5.7109375" style="121"/>
    <col min="9990" max="9990" width="3.7109375" style="121" customWidth="1"/>
    <col min="9991" max="9991" width="2.85546875" style="121" customWidth="1"/>
    <col min="9992" max="9992" width="3.42578125" style="121" bestFit="1" customWidth="1"/>
    <col min="9993" max="9996" width="2.85546875" style="121" customWidth="1"/>
    <col min="9997" max="10000" width="2.42578125" style="121" customWidth="1"/>
    <col min="10001" max="10245" width="5.7109375" style="121"/>
    <col min="10246" max="10246" width="3.7109375" style="121" customWidth="1"/>
    <col min="10247" max="10247" width="2.85546875" style="121" customWidth="1"/>
    <col min="10248" max="10248" width="3.42578125" style="121" bestFit="1" customWidth="1"/>
    <col min="10249" max="10252" width="2.85546875" style="121" customWidth="1"/>
    <col min="10253" max="10256" width="2.42578125" style="121" customWidth="1"/>
    <col min="10257" max="10501" width="5.7109375" style="121"/>
    <col min="10502" max="10502" width="3.7109375" style="121" customWidth="1"/>
    <col min="10503" max="10503" width="2.85546875" style="121" customWidth="1"/>
    <col min="10504" max="10504" width="3.42578125" style="121" bestFit="1" customWidth="1"/>
    <col min="10505" max="10508" width="2.85546875" style="121" customWidth="1"/>
    <col min="10509" max="10512" width="2.42578125" style="121" customWidth="1"/>
    <col min="10513" max="10757" width="5.7109375" style="121"/>
    <col min="10758" max="10758" width="3.7109375" style="121" customWidth="1"/>
    <col min="10759" max="10759" width="2.85546875" style="121" customWidth="1"/>
    <col min="10760" max="10760" width="3.42578125" style="121" bestFit="1" customWidth="1"/>
    <col min="10761" max="10764" width="2.85546875" style="121" customWidth="1"/>
    <col min="10765" max="10768" width="2.42578125" style="121" customWidth="1"/>
    <col min="10769" max="11013" width="5.7109375" style="121"/>
    <col min="11014" max="11014" width="3.7109375" style="121" customWidth="1"/>
    <col min="11015" max="11015" width="2.85546875" style="121" customWidth="1"/>
    <col min="11016" max="11016" width="3.42578125" style="121" bestFit="1" customWidth="1"/>
    <col min="11017" max="11020" width="2.85546875" style="121" customWidth="1"/>
    <col min="11021" max="11024" width="2.42578125" style="121" customWidth="1"/>
    <col min="11025" max="11269" width="5.7109375" style="121"/>
    <col min="11270" max="11270" width="3.7109375" style="121" customWidth="1"/>
    <col min="11271" max="11271" width="2.85546875" style="121" customWidth="1"/>
    <col min="11272" max="11272" width="3.42578125" style="121" bestFit="1" customWidth="1"/>
    <col min="11273" max="11276" width="2.85546875" style="121" customWidth="1"/>
    <col min="11277" max="11280" width="2.42578125" style="121" customWidth="1"/>
    <col min="11281" max="11525" width="5.7109375" style="121"/>
    <col min="11526" max="11526" width="3.7109375" style="121" customWidth="1"/>
    <col min="11527" max="11527" width="2.85546875" style="121" customWidth="1"/>
    <col min="11528" max="11528" width="3.42578125" style="121" bestFit="1" customWidth="1"/>
    <col min="11529" max="11532" width="2.85546875" style="121" customWidth="1"/>
    <col min="11533" max="11536" width="2.42578125" style="121" customWidth="1"/>
    <col min="11537" max="11781" width="5.7109375" style="121"/>
    <col min="11782" max="11782" width="3.7109375" style="121" customWidth="1"/>
    <col min="11783" max="11783" width="2.85546875" style="121" customWidth="1"/>
    <col min="11784" max="11784" width="3.42578125" style="121" bestFit="1" customWidth="1"/>
    <col min="11785" max="11788" width="2.85546875" style="121" customWidth="1"/>
    <col min="11789" max="11792" width="2.42578125" style="121" customWidth="1"/>
    <col min="11793" max="12037" width="5.7109375" style="121"/>
    <col min="12038" max="12038" width="3.7109375" style="121" customWidth="1"/>
    <col min="12039" max="12039" width="2.85546875" style="121" customWidth="1"/>
    <col min="12040" max="12040" width="3.42578125" style="121" bestFit="1" customWidth="1"/>
    <col min="12041" max="12044" width="2.85546875" style="121" customWidth="1"/>
    <col min="12045" max="12048" width="2.42578125" style="121" customWidth="1"/>
    <col min="12049" max="12293" width="5.7109375" style="121"/>
    <col min="12294" max="12294" width="3.7109375" style="121" customWidth="1"/>
    <col min="12295" max="12295" width="2.85546875" style="121" customWidth="1"/>
    <col min="12296" max="12296" width="3.42578125" style="121" bestFit="1" customWidth="1"/>
    <col min="12297" max="12300" width="2.85546875" style="121" customWidth="1"/>
    <col min="12301" max="12304" width="2.42578125" style="121" customWidth="1"/>
    <col min="12305" max="12549" width="5.7109375" style="121"/>
    <col min="12550" max="12550" width="3.7109375" style="121" customWidth="1"/>
    <col min="12551" max="12551" width="2.85546875" style="121" customWidth="1"/>
    <col min="12552" max="12552" width="3.42578125" style="121" bestFit="1" customWidth="1"/>
    <col min="12553" max="12556" width="2.85546875" style="121" customWidth="1"/>
    <col min="12557" max="12560" width="2.42578125" style="121" customWidth="1"/>
    <col min="12561" max="12805" width="5.7109375" style="121"/>
    <col min="12806" max="12806" width="3.7109375" style="121" customWidth="1"/>
    <col min="12807" max="12807" width="2.85546875" style="121" customWidth="1"/>
    <col min="12808" max="12808" width="3.42578125" style="121" bestFit="1" customWidth="1"/>
    <col min="12809" max="12812" width="2.85546875" style="121" customWidth="1"/>
    <col min="12813" max="12816" width="2.42578125" style="121" customWidth="1"/>
    <col min="12817" max="13061" width="5.7109375" style="121"/>
    <col min="13062" max="13062" width="3.7109375" style="121" customWidth="1"/>
    <col min="13063" max="13063" width="2.85546875" style="121" customWidth="1"/>
    <col min="13064" max="13064" width="3.42578125" style="121" bestFit="1" customWidth="1"/>
    <col min="13065" max="13068" width="2.85546875" style="121" customWidth="1"/>
    <col min="13069" max="13072" width="2.42578125" style="121" customWidth="1"/>
    <col min="13073" max="13317" width="5.7109375" style="121"/>
    <col min="13318" max="13318" width="3.7109375" style="121" customWidth="1"/>
    <col min="13319" max="13319" width="2.85546875" style="121" customWidth="1"/>
    <col min="13320" max="13320" width="3.42578125" style="121" bestFit="1" customWidth="1"/>
    <col min="13321" max="13324" width="2.85546875" style="121" customWidth="1"/>
    <col min="13325" max="13328" width="2.42578125" style="121" customWidth="1"/>
    <col min="13329" max="13573" width="5.7109375" style="121"/>
    <col min="13574" max="13574" width="3.7109375" style="121" customWidth="1"/>
    <col min="13575" max="13575" width="2.85546875" style="121" customWidth="1"/>
    <col min="13576" max="13576" width="3.42578125" style="121" bestFit="1" customWidth="1"/>
    <col min="13577" max="13580" width="2.85546875" style="121" customWidth="1"/>
    <col min="13581" max="13584" width="2.42578125" style="121" customWidth="1"/>
    <col min="13585" max="13829" width="5.7109375" style="121"/>
    <col min="13830" max="13830" width="3.7109375" style="121" customWidth="1"/>
    <col min="13831" max="13831" width="2.85546875" style="121" customWidth="1"/>
    <col min="13832" max="13832" width="3.42578125" style="121" bestFit="1" customWidth="1"/>
    <col min="13833" max="13836" width="2.85546875" style="121" customWidth="1"/>
    <col min="13837" max="13840" width="2.42578125" style="121" customWidth="1"/>
    <col min="13841" max="14085" width="5.7109375" style="121"/>
    <col min="14086" max="14086" width="3.7109375" style="121" customWidth="1"/>
    <col min="14087" max="14087" width="2.85546875" style="121" customWidth="1"/>
    <col min="14088" max="14088" width="3.42578125" style="121" bestFit="1" customWidth="1"/>
    <col min="14089" max="14092" width="2.85546875" style="121" customWidth="1"/>
    <col min="14093" max="14096" width="2.42578125" style="121" customWidth="1"/>
    <col min="14097" max="14341" width="5.7109375" style="121"/>
    <col min="14342" max="14342" width="3.7109375" style="121" customWidth="1"/>
    <col min="14343" max="14343" width="2.85546875" style="121" customWidth="1"/>
    <col min="14344" max="14344" width="3.42578125" style="121" bestFit="1" customWidth="1"/>
    <col min="14345" max="14348" width="2.85546875" style="121" customWidth="1"/>
    <col min="14349" max="14352" width="2.42578125" style="121" customWidth="1"/>
    <col min="14353" max="14597" width="5.7109375" style="121"/>
    <col min="14598" max="14598" width="3.7109375" style="121" customWidth="1"/>
    <col min="14599" max="14599" width="2.85546875" style="121" customWidth="1"/>
    <col min="14600" max="14600" width="3.42578125" style="121" bestFit="1" customWidth="1"/>
    <col min="14601" max="14604" width="2.85546875" style="121" customWidth="1"/>
    <col min="14605" max="14608" width="2.42578125" style="121" customWidth="1"/>
    <col min="14609" max="14853" width="5.7109375" style="121"/>
    <col min="14854" max="14854" width="3.7109375" style="121" customWidth="1"/>
    <col min="14855" max="14855" width="2.85546875" style="121" customWidth="1"/>
    <col min="14856" max="14856" width="3.42578125" style="121" bestFit="1" customWidth="1"/>
    <col min="14857" max="14860" width="2.85546875" style="121" customWidth="1"/>
    <col min="14861" max="14864" width="2.42578125" style="121" customWidth="1"/>
    <col min="14865" max="15109" width="5.7109375" style="121"/>
    <col min="15110" max="15110" width="3.7109375" style="121" customWidth="1"/>
    <col min="15111" max="15111" width="2.85546875" style="121" customWidth="1"/>
    <col min="15112" max="15112" width="3.42578125" style="121" bestFit="1" customWidth="1"/>
    <col min="15113" max="15116" width="2.85546875" style="121" customWidth="1"/>
    <col min="15117" max="15120" width="2.42578125" style="121" customWidth="1"/>
    <col min="15121" max="15365" width="5.7109375" style="121"/>
    <col min="15366" max="15366" width="3.7109375" style="121" customWidth="1"/>
    <col min="15367" max="15367" width="2.85546875" style="121" customWidth="1"/>
    <col min="15368" max="15368" width="3.42578125" style="121" bestFit="1" customWidth="1"/>
    <col min="15369" max="15372" width="2.85546875" style="121" customWidth="1"/>
    <col min="15373" max="15376" width="2.42578125" style="121" customWidth="1"/>
    <col min="15377" max="15621" width="5.7109375" style="121"/>
    <col min="15622" max="15622" width="3.7109375" style="121" customWidth="1"/>
    <col min="15623" max="15623" width="2.85546875" style="121" customWidth="1"/>
    <col min="15624" max="15624" width="3.42578125" style="121" bestFit="1" customWidth="1"/>
    <col min="15625" max="15628" width="2.85546875" style="121" customWidth="1"/>
    <col min="15629" max="15632" width="2.42578125" style="121" customWidth="1"/>
    <col min="15633" max="15877" width="5.7109375" style="121"/>
    <col min="15878" max="15878" width="3.7109375" style="121" customWidth="1"/>
    <col min="15879" max="15879" width="2.85546875" style="121" customWidth="1"/>
    <col min="15880" max="15880" width="3.42578125" style="121" bestFit="1" customWidth="1"/>
    <col min="15881" max="15884" width="2.85546875" style="121" customWidth="1"/>
    <col min="15885" max="15888" width="2.42578125" style="121" customWidth="1"/>
    <col min="15889" max="16133" width="5.7109375" style="121"/>
    <col min="16134" max="16134" width="3.7109375" style="121" customWidth="1"/>
    <col min="16135" max="16135" width="2.85546875" style="121" customWidth="1"/>
    <col min="16136" max="16136" width="3.42578125" style="121" bestFit="1" customWidth="1"/>
    <col min="16137" max="16140" width="2.85546875" style="121" customWidth="1"/>
    <col min="16141" max="16144" width="2.42578125" style="121" customWidth="1"/>
    <col min="16145" max="16384" width="5.7109375" style="121"/>
  </cols>
  <sheetData>
    <row r="1" spans="2:26" s="122" customFormat="1" ht="13.5" thickBot="1" x14ac:dyDescent="0.25"/>
    <row r="2" spans="2:26" ht="8.25" customHeight="1" thickTop="1" x14ac:dyDescent="0.2">
      <c r="B2" s="141"/>
      <c r="C2" s="140"/>
      <c r="D2" s="140"/>
      <c r="E2" s="140"/>
      <c r="F2" s="140"/>
      <c r="G2" s="140"/>
      <c r="H2" s="140"/>
      <c r="I2" s="140"/>
      <c r="J2" s="140"/>
      <c r="K2" s="140"/>
      <c r="L2" s="140"/>
      <c r="M2" s="140"/>
      <c r="N2" s="140"/>
      <c r="O2" s="140"/>
      <c r="P2" s="140"/>
      <c r="Q2" s="140"/>
      <c r="R2" s="140"/>
      <c r="S2" s="140"/>
      <c r="T2" s="140"/>
      <c r="U2" s="140"/>
      <c r="V2" s="140"/>
      <c r="W2" s="140"/>
      <c r="X2" s="140"/>
      <c r="Y2" s="140"/>
      <c r="Z2" s="139"/>
    </row>
    <row r="3" spans="2:26" x14ac:dyDescent="0.2">
      <c r="B3" s="131"/>
      <c r="C3" s="694" t="s">
        <v>319</v>
      </c>
      <c r="D3" s="695"/>
      <c r="E3" s="695"/>
      <c r="F3" s="695"/>
      <c r="G3" s="695"/>
      <c r="H3" s="695"/>
      <c r="I3" s="695"/>
      <c r="J3" s="695"/>
      <c r="K3" s="695"/>
      <c r="L3" s="695"/>
      <c r="M3" s="695"/>
      <c r="N3" s="695"/>
      <c r="O3" s="695"/>
      <c r="P3" s="695"/>
      <c r="Q3" s="695"/>
      <c r="R3" s="695"/>
      <c r="S3" s="695"/>
      <c r="T3" s="695"/>
      <c r="U3" s="695"/>
      <c r="V3" s="695"/>
      <c r="W3" s="695"/>
      <c r="X3" s="695"/>
      <c r="Y3" s="696"/>
      <c r="Z3" s="124"/>
    </row>
    <row r="4" spans="2:26" x14ac:dyDescent="0.2">
      <c r="B4" s="131"/>
      <c r="C4" s="697" t="s">
        <v>318</v>
      </c>
      <c r="D4" s="698"/>
      <c r="E4" s="698"/>
      <c r="F4" s="698"/>
      <c r="G4" s="698"/>
      <c r="H4" s="698"/>
      <c r="I4" s="698"/>
      <c r="J4" s="698"/>
      <c r="K4" s="698"/>
      <c r="L4" s="698"/>
      <c r="M4" s="698"/>
      <c r="N4" s="698"/>
      <c r="O4" s="698"/>
      <c r="P4" s="698"/>
      <c r="Q4" s="698"/>
      <c r="R4" s="698"/>
      <c r="S4" s="698"/>
      <c r="T4" s="698"/>
      <c r="U4" s="698"/>
      <c r="V4" s="698"/>
      <c r="W4" s="698"/>
      <c r="X4" s="698"/>
      <c r="Y4" s="699"/>
      <c r="Z4" s="124"/>
    </row>
    <row r="5" spans="2:26" x14ac:dyDescent="0.2">
      <c r="B5" s="142"/>
      <c r="C5" s="700" t="s">
        <v>338</v>
      </c>
      <c r="D5" s="700"/>
      <c r="E5" s="700"/>
      <c r="F5" s="700"/>
      <c r="G5" s="700"/>
      <c r="H5" s="700"/>
      <c r="I5" s="700"/>
      <c r="J5" s="700"/>
      <c r="K5" s="700"/>
      <c r="L5" s="700"/>
      <c r="M5" s="700"/>
      <c r="N5" s="700"/>
      <c r="O5" s="700"/>
      <c r="P5" s="700"/>
      <c r="Q5" s="700"/>
      <c r="R5" s="137"/>
      <c r="S5" s="137"/>
      <c r="T5" s="701" t="s">
        <v>316</v>
      </c>
      <c r="U5" s="701"/>
      <c r="V5" s="125"/>
      <c r="W5" s="702"/>
      <c r="X5" s="702"/>
      <c r="Y5" s="144"/>
      <c r="Z5" s="124"/>
    </row>
    <row r="6" spans="2:26" ht="4.5" customHeight="1" x14ac:dyDescent="0.2">
      <c r="B6" s="131"/>
      <c r="C6" s="125"/>
      <c r="D6" s="125"/>
      <c r="E6" s="125"/>
      <c r="F6" s="125"/>
      <c r="G6" s="125"/>
      <c r="H6" s="125"/>
      <c r="I6" s="125"/>
      <c r="J6" s="125"/>
      <c r="K6" s="125"/>
      <c r="L6" s="125"/>
      <c r="M6" s="125"/>
      <c r="N6" s="125"/>
      <c r="O6" s="125"/>
      <c r="P6" s="125"/>
      <c r="Q6" s="125"/>
      <c r="R6" s="125"/>
      <c r="S6" s="125"/>
      <c r="T6" s="125"/>
      <c r="U6" s="125"/>
      <c r="V6" s="125"/>
      <c r="W6" s="125"/>
      <c r="X6" s="125"/>
      <c r="Y6" s="125"/>
      <c r="Z6" s="124"/>
    </row>
    <row r="7" spans="2:26" x14ac:dyDescent="0.2">
      <c r="B7" s="131"/>
      <c r="C7" s="678" t="s">
        <v>355</v>
      </c>
      <c r="D7" s="678"/>
      <c r="E7" s="678"/>
      <c r="F7" s="678"/>
      <c r="G7" s="678"/>
      <c r="H7" s="678"/>
      <c r="I7" s="678"/>
      <c r="J7" s="678"/>
      <c r="K7" s="125"/>
      <c r="L7" s="672" t="s">
        <v>314</v>
      </c>
      <c r="M7" s="674"/>
      <c r="N7" s="125"/>
      <c r="O7" s="143">
        <v>5</v>
      </c>
      <c r="P7" s="125"/>
      <c r="Q7" s="672" t="s">
        <v>313</v>
      </c>
      <c r="R7" s="674"/>
      <c r="S7" s="125"/>
      <c r="T7" s="143">
        <v>4</v>
      </c>
      <c r="U7" s="125"/>
      <c r="V7" s="706" t="s">
        <v>312</v>
      </c>
      <c r="W7" s="706"/>
      <c r="X7" s="125"/>
      <c r="Y7" s="143">
        <v>2017</v>
      </c>
      <c r="Z7" s="124"/>
    </row>
    <row r="8" spans="2:26" ht="4.5" customHeight="1" x14ac:dyDescent="0.2">
      <c r="B8" s="131"/>
      <c r="C8" s="125"/>
      <c r="D8" s="125"/>
      <c r="E8" s="125"/>
      <c r="F8" s="125"/>
      <c r="G8" s="125"/>
      <c r="H8" s="125"/>
      <c r="I8" s="125"/>
      <c r="J8" s="125"/>
      <c r="K8" s="125"/>
      <c r="L8" s="125"/>
      <c r="M8" s="125"/>
      <c r="N8" s="125"/>
      <c r="O8" s="125"/>
      <c r="P8" s="125"/>
      <c r="Q8" s="125"/>
      <c r="R8" s="125"/>
      <c r="S8" s="125"/>
      <c r="T8" s="125"/>
      <c r="U8" s="125"/>
      <c r="V8" s="125"/>
      <c r="W8" s="125"/>
      <c r="X8" s="125"/>
      <c r="Y8" s="125"/>
      <c r="Z8" s="124"/>
    </row>
    <row r="9" spans="2:26" x14ac:dyDescent="0.2">
      <c r="B9" s="131"/>
      <c r="C9" s="675" t="s">
        <v>311</v>
      </c>
      <c r="D9" s="676"/>
      <c r="E9" s="676"/>
      <c r="F9" s="676"/>
      <c r="G9" s="676"/>
      <c r="H9" s="676"/>
      <c r="I9" s="676"/>
      <c r="J9" s="677"/>
      <c r="K9" s="125"/>
      <c r="L9" s="707" t="s">
        <v>336</v>
      </c>
      <c r="M9" s="708"/>
      <c r="N9" s="708"/>
      <c r="O9" s="708"/>
      <c r="P9" s="708"/>
      <c r="Q9" s="708"/>
      <c r="R9" s="708"/>
      <c r="S9" s="708"/>
      <c r="T9" s="708"/>
      <c r="U9" s="708"/>
      <c r="V9" s="708"/>
      <c r="W9" s="708"/>
      <c r="X9" s="708"/>
      <c r="Y9" s="709"/>
      <c r="Z9" s="124"/>
    </row>
    <row r="10" spans="2:26" ht="5.25" customHeight="1" thickBot="1" x14ac:dyDescent="0.25">
      <c r="B10" s="131"/>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4"/>
    </row>
    <row r="11" spans="2:26" ht="7.5" customHeight="1" thickTop="1" x14ac:dyDescent="0.2">
      <c r="B11" s="141"/>
      <c r="C11" s="140"/>
      <c r="D11" s="140"/>
      <c r="E11" s="140"/>
      <c r="F11" s="140"/>
      <c r="G11" s="140"/>
      <c r="H11" s="140"/>
      <c r="I11" s="140"/>
      <c r="J11" s="140"/>
      <c r="K11" s="140"/>
      <c r="L11" s="140"/>
      <c r="M11" s="140"/>
      <c r="N11" s="140"/>
      <c r="O11" s="140"/>
      <c r="P11" s="140"/>
      <c r="Q11" s="140"/>
      <c r="R11" s="140"/>
      <c r="S11" s="140"/>
      <c r="T11" s="140"/>
      <c r="U11" s="140"/>
      <c r="V11" s="140"/>
      <c r="W11" s="140"/>
      <c r="X11" s="140"/>
      <c r="Y11" s="140"/>
      <c r="Z11" s="139"/>
    </row>
    <row r="12" spans="2:26" x14ac:dyDescent="0.2">
      <c r="B12" s="131"/>
      <c r="C12" s="675" t="s">
        <v>309</v>
      </c>
      <c r="D12" s="676"/>
      <c r="E12" s="676"/>
      <c r="F12" s="676"/>
      <c r="G12" s="676"/>
      <c r="H12" s="676"/>
      <c r="I12" s="676"/>
      <c r="J12" s="677"/>
      <c r="K12" s="137"/>
      <c r="L12" s="678" t="s">
        <v>124</v>
      </c>
      <c r="M12" s="678"/>
      <c r="N12" s="678"/>
      <c r="O12" s="678"/>
      <c r="P12" s="678"/>
      <c r="Q12" s="678"/>
      <c r="R12" s="678"/>
      <c r="S12" s="678"/>
      <c r="T12" s="678"/>
      <c r="U12" s="678"/>
      <c r="V12" s="678"/>
      <c r="W12" s="678"/>
      <c r="X12" s="678"/>
      <c r="Y12" s="678"/>
      <c r="Z12" s="124"/>
    </row>
    <row r="13" spans="2:26" ht="4.5" customHeight="1" x14ac:dyDescent="0.2">
      <c r="B13" s="131"/>
      <c r="C13" s="125"/>
      <c r="D13" s="125"/>
      <c r="E13" s="125"/>
      <c r="F13" s="125"/>
      <c r="G13" s="125"/>
      <c r="H13" s="125"/>
      <c r="I13" s="125"/>
      <c r="J13" s="125"/>
      <c r="K13" s="125"/>
      <c r="L13" s="125"/>
      <c r="M13" s="125"/>
      <c r="N13" s="125"/>
      <c r="O13" s="125"/>
      <c r="P13" s="125"/>
      <c r="Q13" s="125"/>
      <c r="R13" s="125"/>
      <c r="S13" s="125"/>
      <c r="T13" s="125"/>
      <c r="U13" s="125"/>
      <c r="V13" s="125"/>
      <c r="W13" s="125"/>
      <c r="X13" s="125"/>
      <c r="Y13" s="125"/>
      <c r="Z13" s="124"/>
    </row>
    <row r="14" spans="2:26" ht="30" customHeight="1" x14ac:dyDescent="0.2">
      <c r="B14" s="131"/>
      <c r="C14" s="675" t="s">
        <v>308</v>
      </c>
      <c r="D14" s="676"/>
      <c r="E14" s="676"/>
      <c r="F14" s="676"/>
      <c r="G14" s="676"/>
      <c r="H14" s="676"/>
      <c r="I14" s="676"/>
      <c r="J14" s="677"/>
      <c r="K14" s="125"/>
      <c r="L14" s="703" t="s">
        <v>354</v>
      </c>
      <c r="M14" s="704"/>
      <c r="N14" s="704"/>
      <c r="O14" s="704"/>
      <c r="P14" s="704"/>
      <c r="Q14" s="704"/>
      <c r="R14" s="704"/>
      <c r="S14" s="704"/>
      <c r="T14" s="704"/>
      <c r="U14" s="704"/>
      <c r="V14" s="704"/>
      <c r="W14" s="704"/>
      <c r="X14" s="704"/>
      <c r="Y14" s="705"/>
      <c r="Z14" s="124"/>
    </row>
    <row r="15" spans="2:26" ht="4.5" customHeight="1" thickBot="1" x14ac:dyDescent="0.25">
      <c r="B15" s="131"/>
      <c r="C15" s="125"/>
      <c r="D15" s="125"/>
      <c r="E15" s="125"/>
      <c r="F15" s="125"/>
      <c r="G15" s="125"/>
      <c r="H15" s="125"/>
      <c r="I15" s="125"/>
      <c r="J15" s="125"/>
      <c r="K15" s="125"/>
      <c r="L15" s="125"/>
      <c r="M15" s="125"/>
      <c r="N15" s="125"/>
      <c r="O15" s="125"/>
      <c r="P15" s="125"/>
      <c r="Q15" s="125"/>
      <c r="R15" s="125"/>
      <c r="S15" s="125"/>
      <c r="T15" s="125"/>
      <c r="U15" s="125"/>
      <c r="V15" s="125"/>
      <c r="W15" s="125"/>
      <c r="X15" s="125"/>
      <c r="Y15" s="125"/>
      <c r="Z15" s="124"/>
    </row>
    <row r="16" spans="2:26" ht="7.5" customHeight="1" thickTop="1" x14ac:dyDescent="0.2">
      <c r="B16" s="141"/>
      <c r="C16" s="140"/>
      <c r="D16" s="140"/>
      <c r="E16" s="140"/>
      <c r="F16" s="140"/>
      <c r="G16" s="140"/>
      <c r="H16" s="140"/>
      <c r="I16" s="140"/>
      <c r="J16" s="140"/>
      <c r="K16" s="140"/>
      <c r="L16" s="140"/>
      <c r="M16" s="140"/>
      <c r="N16" s="140"/>
      <c r="O16" s="140"/>
      <c r="P16" s="140"/>
      <c r="Q16" s="140"/>
      <c r="R16" s="140"/>
      <c r="S16" s="140"/>
      <c r="T16" s="140"/>
      <c r="U16" s="140"/>
      <c r="V16" s="140"/>
      <c r="W16" s="140"/>
      <c r="X16" s="140"/>
      <c r="Y16" s="140"/>
      <c r="Z16" s="139"/>
    </row>
    <row r="17" spans="2:26" x14ac:dyDescent="0.2">
      <c r="B17" s="131"/>
      <c r="C17" s="675" t="s">
        <v>306</v>
      </c>
      <c r="D17" s="676"/>
      <c r="E17" s="676"/>
      <c r="F17" s="676"/>
      <c r="G17" s="676"/>
      <c r="H17" s="676"/>
      <c r="I17" s="676"/>
      <c r="J17" s="677"/>
      <c r="K17" s="137"/>
      <c r="L17" s="143"/>
      <c r="M17" s="675" t="s">
        <v>305</v>
      </c>
      <c r="N17" s="676"/>
      <c r="O17" s="677"/>
      <c r="P17" s="137"/>
      <c r="Q17" s="143" t="s">
        <v>303</v>
      </c>
      <c r="R17" s="675" t="s">
        <v>304</v>
      </c>
      <c r="S17" s="676"/>
      <c r="T17" s="677"/>
      <c r="U17" s="137"/>
      <c r="V17" s="143"/>
      <c r="W17" s="675" t="s">
        <v>302</v>
      </c>
      <c r="X17" s="676"/>
      <c r="Y17" s="677"/>
      <c r="Z17" s="124"/>
    </row>
    <row r="18" spans="2:26" x14ac:dyDescent="0.2">
      <c r="B18" s="131"/>
      <c r="C18" s="132"/>
      <c r="D18" s="132"/>
      <c r="E18" s="132"/>
      <c r="F18" s="132"/>
      <c r="G18" s="132"/>
      <c r="H18" s="132"/>
      <c r="I18" s="132"/>
      <c r="J18" s="132"/>
      <c r="K18" s="137"/>
      <c r="L18" s="143"/>
      <c r="M18" s="675" t="s">
        <v>301</v>
      </c>
      <c r="N18" s="676"/>
      <c r="O18" s="677"/>
      <c r="P18" s="137"/>
      <c r="Q18" s="143"/>
      <c r="R18" s="675" t="s">
        <v>300</v>
      </c>
      <c r="S18" s="676"/>
      <c r="T18" s="677"/>
      <c r="U18" s="137"/>
      <c r="V18" s="143"/>
      <c r="W18" s="675" t="s">
        <v>299</v>
      </c>
      <c r="X18" s="676"/>
      <c r="Y18" s="677"/>
      <c r="Z18" s="124"/>
    </row>
    <row r="19" spans="2:26" ht="5.25" customHeight="1" x14ac:dyDescent="0.2">
      <c r="B19" s="131"/>
      <c r="C19" s="125"/>
      <c r="D19" s="125"/>
      <c r="E19" s="125"/>
      <c r="F19" s="125"/>
      <c r="G19" s="125"/>
      <c r="H19" s="125"/>
      <c r="I19" s="125"/>
      <c r="J19" s="125"/>
      <c r="K19" s="125"/>
      <c r="L19" s="125"/>
      <c r="M19" s="125"/>
      <c r="N19" s="125"/>
      <c r="O19" s="125"/>
      <c r="P19" s="125"/>
      <c r="Q19" s="125"/>
      <c r="R19" s="125"/>
      <c r="S19" s="125"/>
      <c r="T19" s="125"/>
      <c r="U19" s="125"/>
      <c r="V19" s="125"/>
      <c r="W19" s="125"/>
      <c r="X19" s="125"/>
      <c r="Y19" s="125"/>
      <c r="Z19" s="124"/>
    </row>
    <row r="20" spans="2:26" ht="21" customHeight="1" x14ac:dyDescent="0.2">
      <c r="B20" s="131"/>
      <c r="C20" s="125"/>
      <c r="D20" s="125"/>
      <c r="E20" s="125"/>
      <c r="F20" s="125"/>
      <c r="G20" s="125"/>
      <c r="H20" s="125"/>
      <c r="I20" s="125"/>
      <c r="J20" s="125"/>
      <c r="K20" s="125"/>
      <c r="L20" s="649" t="s">
        <v>353</v>
      </c>
      <c r="M20" s="649"/>
      <c r="N20" s="649"/>
      <c r="O20" s="649"/>
      <c r="P20" s="649"/>
      <c r="Q20" s="649"/>
      <c r="R20" s="649"/>
      <c r="S20" s="649"/>
      <c r="T20" s="649"/>
      <c r="U20" s="649"/>
      <c r="V20" s="649"/>
      <c r="W20" s="649"/>
      <c r="X20" s="649"/>
      <c r="Y20" s="649"/>
      <c r="Z20" s="124"/>
    </row>
    <row r="21" spans="2:26" ht="22.5" customHeight="1" x14ac:dyDescent="0.2">
      <c r="B21" s="131"/>
      <c r="C21" s="675" t="s">
        <v>297</v>
      </c>
      <c r="D21" s="676"/>
      <c r="E21" s="676"/>
      <c r="F21" s="676"/>
      <c r="G21" s="676"/>
      <c r="H21" s="676"/>
      <c r="I21" s="676"/>
      <c r="J21" s="677"/>
      <c r="K21" s="125"/>
      <c r="L21" s="649"/>
      <c r="M21" s="649"/>
      <c r="N21" s="649"/>
      <c r="O21" s="649"/>
      <c r="P21" s="649"/>
      <c r="Q21" s="649"/>
      <c r="R21" s="649"/>
      <c r="S21" s="649"/>
      <c r="T21" s="649"/>
      <c r="U21" s="649"/>
      <c r="V21" s="649"/>
      <c r="W21" s="649"/>
      <c r="X21" s="649"/>
      <c r="Y21" s="649"/>
      <c r="Z21" s="124"/>
    </row>
    <row r="22" spans="2:26" ht="6.75" customHeight="1" thickBot="1" x14ac:dyDescent="0.25">
      <c r="B22" s="131"/>
      <c r="C22" s="125"/>
      <c r="D22" s="125"/>
      <c r="E22" s="125"/>
      <c r="F22" s="125"/>
      <c r="G22" s="125"/>
      <c r="H22" s="125"/>
      <c r="I22" s="125"/>
      <c r="J22" s="125"/>
      <c r="K22" s="125"/>
      <c r="L22" s="125"/>
      <c r="M22" s="125"/>
      <c r="N22" s="125"/>
      <c r="O22" s="125"/>
      <c r="P22" s="125"/>
      <c r="Q22" s="125"/>
      <c r="R22" s="125"/>
      <c r="S22" s="125"/>
      <c r="T22" s="125"/>
      <c r="U22" s="125"/>
      <c r="V22" s="125"/>
      <c r="W22" s="125"/>
      <c r="X22" s="125"/>
      <c r="Y22" s="125"/>
      <c r="Z22" s="124"/>
    </row>
    <row r="23" spans="2:26" ht="13.5" thickTop="1" x14ac:dyDescent="0.2">
      <c r="B23" s="141"/>
      <c r="C23" s="140"/>
      <c r="D23" s="140"/>
      <c r="E23" s="140"/>
      <c r="F23" s="140"/>
      <c r="G23" s="140"/>
      <c r="H23" s="140"/>
      <c r="I23" s="140"/>
      <c r="J23" s="140"/>
      <c r="K23" s="140"/>
      <c r="L23" s="140"/>
      <c r="M23" s="140"/>
      <c r="N23" s="140"/>
      <c r="O23" s="140"/>
      <c r="P23" s="140"/>
      <c r="Q23" s="140"/>
      <c r="R23" s="140"/>
      <c r="S23" s="140"/>
      <c r="T23" s="140"/>
      <c r="U23" s="140"/>
      <c r="V23" s="140"/>
      <c r="W23" s="140"/>
      <c r="X23" s="140"/>
      <c r="Y23" s="140"/>
      <c r="Z23" s="139"/>
    </row>
    <row r="24" spans="2:26" x14ac:dyDescent="0.2">
      <c r="B24" s="131"/>
      <c r="C24" s="679" t="s">
        <v>352</v>
      </c>
      <c r="D24" s="680"/>
      <c r="E24" s="680"/>
      <c r="F24" s="680"/>
      <c r="G24" s="680"/>
      <c r="H24" s="680"/>
      <c r="I24" s="680"/>
      <c r="J24" s="680"/>
      <c r="K24" s="680"/>
      <c r="L24" s="680"/>
      <c r="M24" s="680"/>
      <c r="N24" s="680"/>
      <c r="O24" s="680"/>
      <c r="P24" s="680"/>
      <c r="Q24" s="680"/>
      <c r="R24" s="680"/>
      <c r="S24" s="680"/>
      <c r="T24" s="680"/>
      <c r="U24" s="680"/>
      <c r="V24" s="680"/>
      <c r="W24" s="680"/>
      <c r="X24" s="680"/>
      <c r="Y24" s="681"/>
      <c r="Z24" s="124"/>
    </row>
    <row r="25" spans="2:26" ht="3.75" customHeight="1" x14ac:dyDescent="0.2">
      <c r="B25" s="131"/>
      <c r="C25" s="132"/>
      <c r="D25" s="132"/>
      <c r="E25" s="132"/>
      <c r="F25" s="132"/>
      <c r="G25" s="132"/>
      <c r="H25" s="132"/>
      <c r="I25" s="132"/>
      <c r="J25" s="132"/>
      <c r="K25" s="137"/>
      <c r="L25" s="138"/>
      <c r="M25" s="137"/>
      <c r="N25" s="137"/>
      <c r="O25" s="137"/>
      <c r="P25" s="137"/>
      <c r="Q25" s="138"/>
      <c r="R25" s="137"/>
      <c r="S25" s="137"/>
      <c r="T25" s="137"/>
      <c r="U25" s="137"/>
      <c r="V25" s="138"/>
      <c r="W25" s="137"/>
      <c r="X25" s="137"/>
      <c r="Y25" s="137"/>
      <c r="Z25" s="124"/>
    </row>
    <row r="26" spans="2:26" x14ac:dyDescent="0.2">
      <c r="B26" s="131"/>
      <c r="C26" s="125"/>
      <c r="D26" s="125"/>
      <c r="E26" s="125"/>
      <c r="F26" s="125"/>
      <c r="G26" s="125"/>
      <c r="H26" s="125"/>
      <c r="I26" s="125"/>
      <c r="J26" s="125"/>
      <c r="K26" s="125"/>
      <c r="L26" s="672" t="s">
        <v>295</v>
      </c>
      <c r="M26" s="673"/>
      <c r="N26" s="674"/>
      <c r="O26" s="125"/>
      <c r="P26" s="672" t="s">
        <v>351</v>
      </c>
      <c r="Q26" s="673"/>
      <c r="R26" s="673"/>
      <c r="S26" s="673"/>
      <c r="T26" s="673"/>
      <c r="U26" s="673"/>
      <c r="V26" s="673"/>
      <c r="W26" s="673"/>
      <c r="X26" s="673"/>
      <c r="Y26" s="674"/>
      <c r="Z26" s="124"/>
    </row>
    <row r="27" spans="2:26" ht="7.5" customHeight="1" x14ac:dyDescent="0.2">
      <c r="B27" s="131"/>
      <c r="C27" s="685" t="s">
        <v>293</v>
      </c>
      <c r="D27" s="686"/>
      <c r="E27" s="686"/>
      <c r="F27" s="686"/>
      <c r="G27" s="686"/>
      <c r="H27" s="686"/>
      <c r="I27" s="686"/>
      <c r="J27" s="687"/>
      <c r="K27" s="125"/>
      <c r="L27" s="133"/>
      <c r="M27" s="133"/>
      <c r="N27" s="133"/>
      <c r="O27" s="133"/>
      <c r="P27" s="133"/>
      <c r="Q27" s="133"/>
      <c r="R27" s="133"/>
      <c r="S27" s="133"/>
      <c r="T27" s="133"/>
      <c r="U27" s="133"/>
      <c r="V27" s="133"/>
      <c r="W27" s="133"/>
      <c r="X27" s="133"/>
      <c r="Y27" s="133"/>
      <c r="Z27" s="124"/>
    </row>
    <row r="28" spans="2:26" ht="26.25" customHeight="1" x14ac:dyDescent="0.2">
      <c r="B28" s="131"/>
      <c r="C28" s="688"/>
      <c r="D28" s="689"/>
      <c r="E28" s="689"/>
      <c r="F28" s="689"/>
      <c r="G28" s="689"/>
      <c r="H28" s="689"/>
      <c r="I28" s="689"/>
      <c r="J28" s="690"/>
      <c r="K28" s="125"/>
      <c r="L28" s="133"/>
      <c r="M28" s="133"/>
      <c r="N28" s="133"/>
      <c r="O28" s="133"/>
      <c r="P28" s="691" t="s">
        <v>350</v>
      </c>
      <c r="Q28" s="692"/>
      <c r="R28" s="692"/>
      <c r="S28" s="692"/>
      <c r="T28" s="692"/>
      <c r="U28" s="692"/>
      <c r="V28" s="692"/>
      <c r="W28" s="692"/>
      <c r="X28" s="692"/>
      <c r="Y28" s="693"/>
      <c r="Z28" s="124"/>
    </row>
    <row r="29" spans="2:26" ht="16.5" customHeight="1" x14ac:dyDescent="0.2">
      <c r="B29" s="131"/>
      <c r="C29" s="132"/>
      <c r="D29" s="132"/>
      <c r="E29" s="132"/>
      <c r="F29" s="132"/>
      <c r="G29" s="132"/>
      <c r="H29" s="132"/>
      <c r="I29" s="132"/>
      <c r="J29" s="132"/>
      <c r="K29" s="125"/>
      <c r="L29" s="672" t="s">
        <v>291</v>
      </c>
      <c r="M29" s="673"/>
      <c r="N29" s="674"/>
      <c r="O29" s="133"/>
      <c r="P29" s="662" t="s">
        <v>349</v>
      </c>
      <c r="Q29" s="663"/>
      <c r="R29" s="663"/>
      <c r="S29" s="663"/>
      <c r="T29" s="663"/>
      <c r="U29" s="663"/>
      <c r="V29" s="663"/>
      <c r="W29" s="663"/>
      <c r="X29" s="663"/>
      <c r="Y29" s="664"/>
      <c r="Z29" s="124"/>
    </row>
    <row r="30" spans="2:26" x14ac:dyDescent="0.2">
      <c r="B30" s="131"/>
      <c r="C30" s="137"/>
      <c r="D30" s="137"/>
      <c r="E30" s="137"/>
      <c r="F30" s="137"/>
      <c r="G30" s="137"/>
      <c r="H30" s="137"/>
      <c r="I30" s="137"/>
      <c r="J30" s="137"/>
      <c r="K30" s="125"/>
      <c r="L30" s="133"/>
      <c r="M30" s="133"/>
      <c r="N30" s="133"/>
      <c r="O30" s="133"/>
      <c r="P30" s="665"/>
      <c r="Q30" s="666"/>
      <c r="R30" s="666"/>
      <c r="S30" s="666"/>
      <c r="T30" s="666"/>
      <c r="U30" s="666"/>
      <c r="V30" s="666"/>
      <c r="W30" s="666"/>
      <c r="X30" s="666"/>
      <c r="Y30" s="667"/>
      <c r="Z30" s="124"/>
    </row>
    <row r="31" spans="2:26" ht="8.25" customHeight="1" thickBot="1" x14ac:dyDescent="0.25">
      <c r="B31" s="131"/>
      <c r="C31" s="125"/>
      <c r="D31" s="125"/>
      <c r="E31" s="125"/>
      <c r="F31" s="125"/>
      <c r="G31" s="125"/>
      <c r="H31" s="125"/>
      <c r="I31" s="125"/>
      <c r="J31" s="125"/>
      <c r="K31" s="125"/>
      <c r="L31" s="125"/>
      <c r="M31" s="125"/>
      <c r="N31" s="125"/>
      <c r="O31" s="125"/>
      <c r="P31" s="125"/>
      <c r="Q31" s="125"/>
      <c r="R31" s="125"/>
      <c r="S31" s="125"/>
      <c r="T31" s="125"/>
      <c r="U31" s="125"/>
      <c r="V31" s="125"/>
      <c r="W31" s="125"/>
      <c r="X31" s="125"/>
      <c r="Y31" s="125"/>
      <c r="Z31" s="124"/>
    </row>
    <row r="32" spans="2:26" ht="6.75" customHeight="1" thickTop="1" x14ac:dyDescent="0.2">
      <c r="B32" s="141"/>
      <c r="C32" s="140"/>
      <c r="D32" s="140"/>
      <c r="E32" s="140"/>
      <c r="F32" s="140"/>
      <c r="G32" s="140"/>
      <c r="H32" s="140"/>
      <c r="I32" s="140"/>
      <c r="J32" s="140"/>
      <c r="K32" s="140"/>
      <c r="L32" s="140"/>
      <c r="M32" s="140"/>
      <c r="N32" s="140"/>
      <c r="O32" s="140"/>
      <c r="P32" s="140"/>
      <c r="Q32" s="140"/>
      <c r="R32" s="140"/>
      <c r="S32" s="140"/>
      <c r="T32" s="140"/>
      <c r="U32" s="140"/>
      <c r="V32" s="140"/>
      <c r="W32" s="140"/>
      <c r="X32" s="140"/>
      <c r="Y32" s="140"/>
      <c r="Z32" s="139"/>
    </row>
    <row r="33" spans="2:26" x14ac:dyDescent="0.2">
      <c r="B33" s="131"/>
      <c r="C33" s="679" t="s">
        <v>289</v>
      </c>
      <c r="D33" s="680"/>
      <c r="E33" s="680"/>
      <c r="F33" s="680"/>
      <c r="G33" s="680"/>
      <c r="H33" s="680"/>
      <c r="I33" s="680"/>
      <c r="J33" s="680"/>
      <c r="K33" s="680"/>
      <c r="L33" s="680"/>
      <c r="M33" s="680"/>
      <c r="N33" s="680"/>
      <c r="O33" s="680"/>
      <c r="P33" s="680"/>
      <c r="Q33" s="680"/>
      <c r="R33" s="680"/>
      <c r="S33" s="680"/>
      <c r="T33" s="680"/>
      <c r="U33" s="680"/>
      <c r="V33" s="680"/>
      <c r="W33" s="680"/>
      <c r="X33" s="680"/>
      <c r="Y33" s="681"/>
      <c r="Z33" s="124"/>
    </row>
    <row r="34" spans="2:26" ht="6.75" customHeight="1" x14ac:dyDescent="0.2">
      <c r="B34" s="131"/>
      <c r="C34" s="132"/>
      <c r="D34" s="132"/>
      <c r="E34" s="132"/>
      <c r="F34" s="132"/>
      <c r="G34" s="132"/>
      <c r="H34" s="132"/>
      <c r="I34" s="132"/>
      <c r="J34" s="132"/>
      <c r="K34" s="137"/>
      <c r="L34" s="138"/>
      <c r="M34" s="137"/>
      <c r="N34" s="137"/>
      <c r="O34" s="137"/>
      <c r="P34" s="137"/>
      <c r="Q34" s="138"/>
      <c r="R34" s="137"/>
      <c r="S34" s="137"/>
      <c r="T34" s="137"/>
      <c r="U34" s="137"/>
      <c r="V34" s="138"/>
      <c r="W34" s="137"/>
      <c r="X34" s="137"/>
      <c r="Y34" s="137"/>
      <c r="Z34" s="124"/>
    </row>
    <row r="35" spans="2:26" x14ac:dyDescent="0.2">
      <c r="B35" s="142"/>
      <c r="C35" s="682" t="s">
        <v>288</v>
      </c>
      <c r="D35" s="683"/>
      <c r="E35" s="684"/>
      <c r="F35" s="125"/>
      <c r="G35" s="682" t="s">
        <v>287</v>
      </c>
      <c r="H35" s="683"/>
      <c r="I35" s="684"/>
      <c r="J35" s="125"/>
      <c r="K35" s="682" t="s">
        <v>286</v>
      </c>
      <c r="L35" s="683"/>
      <c r="M35" s="684"/>
      <c r="N35" s="137"/>
      <c r="O35" s="682" t="s">
        <v>285</v>
      </c>
      <c r="P35" s="683"/>
      <c r="Q35" s="684"/>
      <c r="R35" s="137"/>
      <c r="S35" s="672" t="s">
        <v>284</v>
      </c>
      <c r="T35" s="673"/>
      <c r="U35" s="674"/>
      <c r="V35" s="137"/>
      <c r="W35" s="672" t="s">
        <v>49</v>
      </c>
      <c r="X35" s="673"/>
      <c r="Y35" s="674"/>
      <c r="Z35" s="124"/>
    </row>
    <row r="36" spans="2:26" ht="6" customHeight="1" x14ac:dyDescent="0.2">
      <c r="B36" s="131"/>
      <c r="C36" s="137"/>
      <c r="D36" s="137"/>
      <c r="E36" s="137"/>
      <c r="F36" s="137"/>
      <c r="G36" s="137"/>
      <c r="H36" s="137"/>
      <c r="I36" s="137"/>
      <c r="J36" s="137"/>
      <c r="K36" s="125"/>
      <c r="L36" s="133"/>
      <c r="M36" s="133"/>
      <c r="N36" s="133"/>
      <c r="O36" s="133"/>
      <c r="P36" s="133"/>
      <c r="Q36" s="133"/>
      <c r="R36" s="133"/>
      <c r="S36" s="133"/>
      <c r="T36" s="133"/>
      <c r="U36" s="133"/>
      <c r="V36" s="133"/>
      <c r="W36" s="133"/>
      <c r="X36" s="133"/>
      <c r="Y36" s="133"/>
      <c r="Z36" s="124"/>
    </row>
    <row r="37" spans="2:26" ht="63" customHeight="1" x14ac:dyDescent="0.2">
      <c r="B37" s="131"/>
      <c r="C37" s="672" t="s">
        <v>348</v>
      </c>
      <c r="D37" s="673"/>
      <c r="E37" s="674"/>
      <c r="F37" s="137"/>
      <c r="G37" s="669" t="s">
        <v>347</v>
      </c>
      <c r="H37" s="670"/>
      <c r="I37" s="671"/>
      <c r="J37" s="137"/>
      <c r="K37" s="669" t="s">
        <v>280</v>
      </c>
      <c r="L37" s="670"/>
      <c r="M37" s="671"/>
      <c r="N37" s="137"/>
      <c r="O37" s="669" t="s">
        <v>326</v>
      </c>
      <c r="P37" s="670"/>
      <c r="Q37" s="671"/>
      <c r="R37" s="137"/>
      <c r="S37" s="672" t="s">
        <v>325</v>
      </c>
      <c r="T37" s="673"/>
      <c r="U37" s="674"/>
      <c r="V37" s="137"/>
      <c r="W37" s="669" t="s">
        <v>277</v>
      </c>
      <c r="X37" s="670"/>
      <c r="Y37" s="671"/>
      <c r="Z37" s="124"/>
    </row>
    <row r="38" spans="2:26" ht="6" customHeight="1" x14ac:dyDescent="0.2">
      <c r="B38" s="131"/>
      <c r="C38" s="137"/>
      <c r="D38" s="137"/>
      <c r="E38" s="137"/>
      <c r="F38" s="137"/>
      <c r="G38" s="137"/>
      <c r="H38" s="137"/>
      <c r="I38" s="137"/>
      <c r="J38" s="137"/>
      <c r="K38" s="125"/>
      <c r="L38" s="133"/>
      <c r="M38" s="133"/>
      <c r="N38" s="133"/>
      <c r="O38" s="133"/>
      <c r="P38" s="133"/>
      <c r="Q38" s="133"/>
      <c r="R38" s="133"/>
      <c r="S38" s="133"/>
      <c r="T38" s="133"/>
      <c r="U38" s="133"/>
      <c r="V38" s="133"/>
      <c r="W38" s="133"/>
      <c r="X38" s="133"/>
      <c r="Y38" s="133"/>
      <c r="Z38" s="124"/>
    </row>
    <row r="39" spans="2:26" ht="66" customHeight="1" x14ac:dyDescent="0.2">
      <c r="B39" s="131"/>
      <c r="C39" s="672" t="s">
        <v>346</v>
      </c>
      <c r="D39" s="673"/>
      <c r="E39" s="674"/>
      <c r="F39" s="137"/>
      <c r="G39" s="669" t="s">
        <v>345</v>
      </c>
      <c r="H39" s="670"/>
      <c r="I39" s="671"/>
      <c r="J39" s="137"/>
      <c r="K39" s="669" t="s">
        <v>280</v>
      </c>
      <c r="L39" s="670"/>
      <c r="M39" s="671"/>
      <c r="N39" s="137"/>
      <c r="O39" s="669" t="s">
        <v>326</v>
      </c>
      <c r="P39" s="670"/>
      <c r="Q39" s="671"/>
      <c r="R39" s="137"/>
      <c r="S39" s="672" t="s">
        <v>325</v>
      </c>
      <c r="T39" s="673"/>
      <c r="U39" s="674"/>
      <c r="V39" s="137"/>
      <c r="W39" s="669" t="s">
        <v>277</v>
      </c>
      <c r="X39" s="670"/>
      <c r="Y39" s="671"/>
      <c r="Z39" s="124"/>
    </row>
    <row r="40" spans="2:26" ht="11.25" customHeight="1" thickBot="1" x14ac:dyDescent="0.25">
      <c r="B40" s="131"/>
      <c r="C40" s="125"/>
      <c r="D40" s="125"/>
      <c r="E40" s="125"/>
      <c r="F40" s="125"/>
      <c r="G40" s="125"/>
      <c r="H40" s="125"/>
      <c r="I40" s="125"/>
      <c r="J40" s="125"/>
      <c r="K40" s="125"/>
      <c r="L40" s="125"/>
      <c r="M40" s="125"/>
      <c r="N40" s="125"/>
      <c r="O40" s="125"/>
      <c r="P40" s="125"/>
      <c r="Q40" s="125"/>
      <c r="R40" s="125"/>
      <c r="S40" s="125"/>
      <c r="T40" s="125"/>
      <c r="U40" s="125"/>
      <c r="V40" s="125"/>
      <c r="W40" s="125"/>
      <c r="X40" s="125"/>
      <c r="Y40" s="125"/>
      <c r="Z40" s="124"/>
    </row>
    <row r="41" spans="2:26" ht="8.25" customHeight="1" thickTop="1" x14ac:dyDescent="0.2">
      <c r="B41" s="141"/>
      <c r="C41" s="140"/>
      <c r="D41" s="140"/>
      <c r="E41" s="140"/>
      <c r="F41" s="140"/>
      <c r="G41" s="140"/>
      <c r="H41" s="140"/>
      <c r="I41" s="140"/>
      <c r="J41" s="140"/>
      <c r="K41" s="140"/>
      <c r="L41" s="140"/>
      <c r="M41" s="140"/>
      <c r="N41" s="140"/>
      <c r="O41" s="140"/>
      <c r="P41" s="140"/>
      <c r="Q41" s="140"/>
      <c r="R41" s="140"/>
      <c r="S41" s="140"/>
      <c r="T41" s="140"/>
      <c r="U41" s="140"/>
      <c r="V41" s="140"/>
      <c r="W41" s="140"/>
      <c r="X41" s="140"/>
      <c r="Y41" s="140"/>
      <c r="Z41" s="139"/>
    </row>
    <row r="42" spans="2:26" x14ac:dyDescent="0.2">
      <c r="B42" s="131"/>
      <c r="C42" s="675" t="s">
        <v>276</v>
      </c>
      <c r="D42" s="676"/>
      <c r="E42" s="676"/>
      <c r="F42" s="676"/>
      <c r="G42" s="676"/>
      <c r="H42" s="676"/>
      <c r="I42" s="676"/>
      <c r="J42" s="677"/>
      <c r="K42" s="137"/>
      <c r="L42" s="678" t="s">
        <v>323</v>
      </c>
      <c r="M42" s="678"/>
      <c r="N42" s="678"/>
      <c r="O42" s="678"/>
      <c r="P42" s="678"/>
      <c r="Q42" s="678"/>
      <c r="R42" s="678"/>
      <c r="S42" s="678"/>
      <c r="T42" s="678"/>
      <c r="U42" s="678"/>
      <c r="V42" s="678"/>
      <c r="W42" s="678"/>
      <c r="X42" s="678"/>
      <c r="Y42" s="678"/>
      <c r="Z42" s="124"/>
    </row>
    <row r="43" spans="2:26" ht="7.5" customHeight="1" x14ac:dyDescent="0.2">
      <c r="B43" s="131"/>
      <c r="C43" s="132"/>
      <c r="D43" s="132"/>
      <c r="E43" s="132"/>
      <c r="F43" s="132"/>
      <c r="G43" s="132"/>
      <c r="H43" s="132"/>
      <c r="I43" s="132"/>
      <c r="J43" s="132"/>
      <c r="K43" s="137"/>
      <c r="L43" s="138"/>
      <c r="M43" s="137"/>
      <c r="N43" s="137"/>
      <c r="O43" s="137"/>
      <c r="P43" s="137"/>
      <c r="Q43" s="138"/>
      <c r="R43" s="137"/>
      <c r="S43" s="137"/>
      <c r="T43" s="137"/>
      <c r="U43" s="137"/>
      <c r="V43" s="138"/>
      <c r="W43" s="137"/>
      <c r="X43" s="137"/>
      <c r="Y43" s="137"/>
      <c r="Z43" s="124"/>
    </row>
    <row r="44" spans="2:26" ht="23.25" customHeight="1" x14ac:dyDescent="0.2">
      <c r="B44" s="131"/>
      <c r="C44" s="634" t="s">
        <v>344</v>
      </c>
      <c r="D44" s="635"/>
      <c r="E44" s="635"/>
      <c r="F44" s="635"/>
      <c r="G44" s="635"/>
      <c r="H44" s="635"/>
      <c r="I44" s="635"/>
      <c r="J44" s="636"/>
      <c r="K44" s="125"/>
      <c r="L44" s="640" t="s">
        <v>343</v>
      </c>
      <c r="M44" s="641"/>
      <c r="N44" s="641"/>
      <c r="O44" s="641"/>
      <c r="P44" s="641"/>
      <c r="Q44" s="641"/>
      <c r="R44" s="641"/>
      <c r="S44" s="641"/>
      <c r="T44" s="641"/>
      <c r="U44" s="641"/>
      <c r="V44" s="641"/>
      <c r="W44" s="641"/>
      <c r="X44" s="641"/>
      <c r="Y44" s="642"/>
      <c r="Z44" s="124"/>
    </row>
    <row r="45" spans="2:26" ht="18" customHeight="1" x14ac:dyDescent="0.2">
      <c r="B45" s="131"/>
      <c r="C45" s="637"/>
      <c r="D45" s="638"/>
      <c r="E45" s="638"/>
      <c r="F45" s="638"/>
      <c r="G45" s="638"/>
      <c r="H45" s="638"/>
      <c r="I45" s="638"/>
      <c r="J45" s="639"/>
      <c r="K45" s="125"/>
      <c r="L45" s="643"/>
      <c r="M45" s="644"/>
      <c r="N45" s="644"/>
      <c r="O45" s="644"/>
      <c r="P45" s="644"/>
      <c r="Q45" s="644"/>
      <c r="R45" s="644"/>
      <c r="S45" s="644"/>
      <c r="T45" s="644"/>
      <c r="U45" s="644"/>
      <c r="V45" s="644"/>
      <c r="W45" s="644"/>
      <c r="X45" s="644"/>
      <c r="Y45" s="645"/>
      <c r="Z45" s="124"/>
    </row>
    <row r="46" spans="2:26" ht="6.75" customHeight="1" x14ac:dyDescent="0.2">
      <c r="B46" s="131"/>
      <c r="C46" s="125"/>
      <c r="D46" s="125"/>
      <c r="E46" s="125"/>
      <c r="F46" s="125"/>
      <c r="G46" s="125"/>
      <c r="H46" s="125"/>
      <c r="I46" s="125"/>
      <c r="J46" s="125"/>
      <c r="K46" s="125"/>
      <c r="L46" s="125"/>
      <c r="M46" s="125"/>
      <c r="N46" s="125"/>
      <c r="O46" s="125"/>
      <c r="P46" s="125"/>
      <c r="Q46" s="125"/>
      <c r="R46" s="125"/>
      <c r="S46" s="125"/>
      <c r="T46" s="125"/>
      <c r="U46" s="125"/>
      <c r="V46" s="125"/>
      <c r="W46" s="125"/>
      <c r="X46" s="125"/>
      <c r="Y46" s="125"/>
      <c r="Z46" s="124"/>
    </row>
    <row r="47" spans="2:26" ht="6.75" customHeight="1" x14ac:dyDescent="0.2">
      <c r="B47" s="136"/>
      <c r="C47" s="135"/>
      <c r="D47" s="135"/>
      <c r="E47" s="135"/>
      <c r="F47" s="135"/>
      <c r="G47" s="135"/>
      <c r="H47" s="135"/>
      <c r="I47" s="135"/>
      <c r="J47" s="135"/>
      <c r="K47" s="135"/>
      <c r="L47" s="135"/>
      <c r="M47" s="135"/>
      <c r="N47" s="135"/>
      <c r="O47" s="135"/>
      <c r="P47" s="135"/>
      <c r="Q47" s="135"/>
      <c r="R47" s="135"/>
      <c r="S47" s="135"/>
      <c r="T47" s="135"/>
      <c r="U47" s="135"/>
      <c r="V47" s="135"/>
      <c r="W47" s="135"/>
      <c r="X47" s="135"/>
      <c r="Y47" s="135"/>
      <c r="Z47" s="134"/>
    </row>
    <row r="48" spans="2:26" ht="81" customHeight="1" x14ac:dyDescent="0.2">
      <c r="B48" s="131"/>
      <c r="C48" s="634" t="s">
        <v>272</v>
      </c>
      <c r="D48" s="635"/>
      <c r="E48" s="635"/>
      <c r="F48" s="635"/>
      <c r="G48" s="635"/>
      <c r="H48" s="635"/>
      <c r="I48" s="635"/>
      <c r="J48" s="636"/>
      <c r="K48" s="125"/>
      <c r="L48" s="634" t="s">
        <v>342</v>
      </c>
      <c r="M48" s="635"/>
      <c r="N48" s="635"/>
      <c r="O48" s="635"/>
      <c r="P48" s="635"/>
      <c r="Q48" s="635"/>
      <c r="R48" s="635"/>
      <c r="S48" s="635"/>
      <c r="T48" s="635"/>
      <c r="U48" s="635"/>
      <c r="V48" s="635"/>
      <c r="W48" s="635"/>
      <c r="X48" s="635"/>
      <c r="Y48" s="636"/>
      <c r="Z48" s="124"/>
    </row>
    <row r="49" spans="1:27" ht="72" customHeight="1" x14ac:dyDescent="0.2">
      <c r="B49" s="131"/>
      <c r="C49" s="637"/>
      <c r="D49" s="638"/>
      <c r="E49" s="638"/>
      <c r="F49" s="638"/>
      <c r="G49" s="638"/>
      <c r="H49" s="638"/>
      <c r="I49" s="638"/>
      <c r="J49" s="639"/>
      <c r="K49" s="125"/>
      <c r="L49" s="637"/>
      <c r="M49" s="638"/>
      <c r="N49" s="638"/>
      <c r="O49" s="638"/>
      <c r="P49" s="638"/>
      <c r="Q49" s="638"/>
      <c r="R49" s="638"/>
      <c r="S49" s="638"/>
      <c r="T49" s="638"/>
      <c r="U49" s="638"/>
      <c r="V49" s="638"/>
      <c r="W49" s="638"/>
      <c r="X49" s="638"/>
      <c r="Y49" s="639"/>
      <c r="Z49" s="124"/>
    </row>
    <row r="50" spans="1:27" ht="6.75" customHeight="1" x14ac:dyDescent="0.2">
      <c r="B50" s="131"/>
      <c r="C50" s="132"/>
      <c r="D50" s="132"/>
      <c r="E50" s="132"/>
      <c r="F50" s="132"/>
      <c r="G50" s="132"/>
      <c r="H50" s="132"/>
      <c r="I50" s="132"/>
      <c r="J50" s="132"/>
      <c r="K50" s="125"/>
      <c r="L50" s="133"/>
      <c r="M50" s="133"/>
      <c r="N50" s="133"/>
      <c r="O50" s="133"/>
      <c r="P50" s="133"/>
      <c r="Q50" s="133"/>
      <c r="R50" s="133"/>
      <c r="S50" s="133"/>
      <c r="T50" s="133"/>
      <c r="U50" s="133"/>
      <c r="V50" s="133"/>
      <c r="W50" s="133"/>
      <c r="X50" s="133"/>
      <c r="Y50" s="133"/>
      <c r="Z50" s="124"/>
    </row>
    <row r="51" spans="1:27" ht="24.75" customHeight="1" x14ac:dyDescent="0.2">
      <c r="B51" s="131"/>
      <c r="C51" s="634" t="s">
        <v>269</v>
      </c>
      <c r="D51" s="635"/>
      <c r="E51" s="635"/>
      <c r="F51" s="635"/>
      <c r="G51" s="635"/>
      <c r="H51" s="635"/>
      <c r="I51" s="635"/>
      <c r="J51" s="636"/>
      <c r="K51" s="125"/>
      <c r="L51" s="662" t="s">
        <v>341</v>
      </c>
      <c r="M51" s="663"/>
      <c r="N51" s="663"/>
      <c r="O51" s="663"/>
      <c r="P51" s="663"/>
      <c r="Q51" s="663"/>
      <c r="R51" s="663"/>
      <c r="S51" s="663"/>
      <c r="T51" s="663"/>
      <c r="U51" s="663"/>
      <c r="V51" s="663"/>
      <c r="W51" s="663"/>
      <c r="X51" s="663"/>
      <c r="Y51" s="664"/>
      <c r="Z51" s="124"/>
    </row>
    <row r="52" spans="1:27" ht="20.25" customHeight="1" x14ac:dyDescent="0.2">
      <c r="B52" s="131"/>
      <c r="C52" s="637"/>
      <c r="D52" s="638"/>
      <c r="E52" s="638"/>
      <c r="F52" s="638"/>
      <c r="G52" s="638"/>
      <c r="H52" s="638"/>
      <c r="I52" s="638"/>
      <c r="J52" s="639"/>
      <c r="K52" s="125"/>
      <c r="L52" s="665"/>
      <c r="M52" s="666"/>
      <c r="N52" s="666"/>
      <c r="O52" s="666"/>
      <c r="P52" s="666"/>
      <c r="Q52" s="666"/>
      <c r="R52" s="666"/>
      <c r="S52" s="666"/>
      <c r="T52" s="666"/>
      <c r="U52" s="666"/>
      <c r="V52" s="666"/>
      <c r="W52" s="666"/>
      <c r="X52" s="666"/>
      <c r="Y52" s="667"/>
      <c r="Z52" s="124"/>
    </row>
    <row r="53" spans="1:27" s="125" customFormat="1" ht="3.75" customHeight="1" x14ac:dyDescent="0.2">
      <c r="A53" s="127"/>
      <c r="B53" s="131"/>
      <c r="C53" s="132"/>
      <c r="D53" s="132"/>
      <c r="E53" s="132"/>
      <c r="F53" s="132"/>
      <c r="G53" s="132"/>
      <c r="H53" s="132"/>
      <c r="I53" s="132"/>
      <c r="J53" s="132"/>
      <c r="Z53" s="124"/>
      <c r="AA53" s="127"/>
    </row>
    <row r="54" spans="1:27" s="125" customFormat="1" ht="12.75" customHeight="1" x14ac:dyDescent="0.2">
      <c r="A54" s="127"/>
      <c r="B54" s="131"/>
      <c r="C54" s="634" t="s">
        <v>267</v>
      </c>
      <c r="D54" s="635"/>
      <c r="E54" s="635"/>
      <c r="F54" s="635"/>
      <c r="G54" s="635"/>
      <c r="H54" s="635"/>
      <c r="I54" s="635"/>
      <c r="J54" s="636"/>
      <c r="L54" s="668">
        <v>0.1</v>
      </c>
      <c r="M54" s="663"/>
      <c r="N54" s="663"/>
      <c r="O54" s="663"/>
      <c r="P54" s="663"/>
      <c r="Q54" s="663"/>
      <c r="R54" s="663"/>
      <c r="S54" s="663"/>
      <c r="T54" s="663"/>
      <c r="U54" s="663"/>
      <c r="V54" s="663"/>
      <c r="W54" s="663"/>
      <c r="X54" s="663"/>
      <c r="Y54" s="664"/>
      <c r="Z54" s="124"/>
      <c r="AA54" s="127"/>
    </row>
    <row r="55" spans="1:27" x14ac:dyDescent="0.2">
      <c r="B55" s="131"/>
      <c r="C55" s="637"/>
      <c r="D55" s="638"/>
      <c r="E55" s="638"/>
      <c r="F55" s="638"/>
      <c r="G55" s="638"/>
      <c r="H55" s="638"/>
      <c r="I55" s="638"/>
      <c r="J55" s="639"/>
      <c r="K55" s="125"/>
      <c r="L55" s="665"/>
      <c r="M55" s="666"/>
      <c r="N55" s="666"/>
      <c r="O55" s="666"/>
      <c r="P55" s="666"/>
      <c r="Q55" s="666"/>
      <c r="R55" s="666"/>
      <c r="S55" s="666"/>
      <c r="T55" s="666"/>
      <c r="U55" s="666"/>
      <c r="V55" s="666"/>
      <c r="W55" s="666"/>
      <c r="X55" s="666"/>
      <c r="Y55" s="667"/>
      <c r="Z55" s="124"/>
    </row>
    <row r="56" spans="1:27" ht="6" customHeight="1" thickBot="1" x14ac:dyDescent="0.25">
      <c r="B56" s="130"/>
      <c r="C56" s="129"/>
      <c r="D56" s="129"/>
      <c r="E56" s="129"/>
      <c r="F56" s="129"/>
      <c r="G56" s="129"/>
      <c r="H56" s="129"/>
      <c r="I56" s="129"/>
      <c r="J56" s="129"/>
      <c r="K56" s="129"/>
      <c r="L56" s="129"/>
      <c r="M56" s="129"/>
      <c r="N56" s="129"/>
      <c r="O56" s="129"/>
      <c r="P56" s="129"/>
      <c r="Q56" s="129"/>
      <c r="R56" s="129"/>
      <c r="S56" s="129"/>
      <c r="T56" s="129"/>
      <c r="U56" s="129"/>
      <c r="V56" s="129"/>
      <c r="W56" s="129"/>
      <c r="X56" s="129"/>
      <c r="Y56" s="129"/>
      <c r="Z56" s="128"/>
    </row>
    <row r="57" spans="1:27" ht="12.75" customHeight="1" thickTop="1" thickBot="1" x14ac:dyDescent="0.25">
      <c r="B57" s="127"/>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row>
    <row r="58" spans="1:27" s="122" customFormat="1" ht="6" customHeight="1" thickTop="1" x14ac:dyDescent="0.2">
      <c r="B58" s="659"/>
      <c r="C58" s="660"/>
      <c r="D58" s="660"/>
      <c r="E58" s="660"/>
      <c r="F58" s="660"/>
      <c r="G58" s="660"/>
      <c r="H58" s="660"/>
      <c r="I58" s="660"/>
      <c r="J58" s="660"/>
      <c r="K58" s="660"/>
      <c r="L58" s="660"/>
      <c r="M58" s="660"/>
      <c r="N58" s="660"/>
      <c r="O58" s="660"/>
      <c r="P58" s="660"/>
      <c r="Q58" s="660"/>
      <c r="R58" s="660"/>
      <c r="S58" s="660"/>
      <c r="T58" s="660"/>
      <c r="U58" s="660"/>
      <c r="V58" s="660"/>
      <c r="W58" s="660"/>
      <c r="X58" s="660"/>
      <c r="Y58" s="660"/>
      <c r="Z58" s="661"/>
    </row>
    <row r="59" spans="1:27" ht="12.75" customHeight="1" x14ac:dyDescent="0.2">
      <c r="B59" s="126"/>
      <c r="C59" s="650" t="s">
        <v>340</v>
      </c>
      <c r="D59" s="651"/>
      <c r="E59" s="651"/>
      <c r="F59" s="651"/>
      <c r="G59" s="651"/>
      <c r="H59" s="651"/>
      <c r="I59" s="651"/>
      <c r="J59" s="652"/>
      <c r="K59" s="125"/>
      <c r="L59" s="649" t="s">
        <v>339</v>
      </c>
      <c r="M59" s="649"/>
      <c r="N59" s="649"/>
      <c r="O59" s="649"/>
      <c r="P59" s="649"/>
      <c r="Q59" s="649"/>
      <c r="R59" s="649"/>
      <c r="S59" s="649"/>
      <c r="T59" s="649"/>
      <c r="U59" s="649"/>
      <c r="V59" s="649"/>
      <c r="W59" s="649"/>
      <c r="X59" s="649"/>
      <c r="Y59" s="649"/>
      <c r="Z59" s="124"/>
    </row>
    <row r="60" spans="1:27" x14ac:dyDescent="0.2">
      <c r="B60" s="126"/>
      <c r="C60" s="653"/>
      <c r="D60" s="654"/>
      <c r="E60" s="654"/>
      <c r="F60" s="654"/>
      <c r="G60" s="654"/>
      <c r="H60" s="654"/>
      <c r="I60" s="654"/>
      <c r="J60" s="655"/>
      <c r="K60" s="125"/>
      <c r="L60" s="649"/>
      <c r="M60" s="649"/>
      <c r="N60" s="649"/>
      <c r="O60" s="649"/>
      <c r="P60" s="649"/>
      <c r="Q60" s="649"/>
      <c r="R60" s="649"/>
      <c r="S60" s="649"/>
      <c r="T60" s="649"/>
      <c r="U60" s="649"/>
      <c r="V60" s="649"/>
      <c r="W60" s="649"/>
      <c r="X60" s="649"/>
      <c r="Y60" s="649"/>
      <c r="Z60" s="124"/>
    </row>
    <row r="61" spans="1:27" x14ac:dyDescent="0.2">
      <c r="B61" s="126"/>
      <c r="C61" s="653"/>
      <c r="D61" s="654"/>
      <c r="E61" s="654"/>
      <c r="F61" s="654"/>
      <c r="G61" s="654"/>
      <c r="H61" s="654"/>
      <c r="I61" s="654"/>
      <c r="J61" s="655"/>
      <c r="K61" s="125"/>
      <c r="L61" s="649"/>
      <c r="M61" s="649"/>
      <c r="N61" s="649"/>
      <c r="O61" s="649"/>
      <c r="P61" s="649"/>
      <c r="Q61" s="649"/>
      <c r="R61" s="649"/>
      <c r="S61" s="649"/>
      <c r="T61" s="649"/>
      <c r="U61" s="649"/>
      <c r="V61" s="649"/>
      <c r="W61" s="649"/>
      <c r="X61" s="649"/>
      <c r="Y61" s="649"/>
      <c r="Z61" s="124"/>
    </row>
    <row r="62" spans="1:27" x14ac:dyDescent="0.2">
      <c r="B62" s="126"/>
      <c r="C62" s="656"/>
      <c r="D62" s="657"/>
      <c r="E62" s="657"/>
      <c r="F62" s="657"/>
      <c r="G62" s="657"/>
      <c r="H62" s="657"/>
      <c r="I62" s="657"/>
      <c r="J62" s="658"/>
      <c r="K62" s="125"/>
      <c r="L62" s="649"/>
      <c r="M62" s="649"/>
      <c r="N62" s="649"/>
      <c r="O62" s="649"/>
      <c r="P62" s="649"/>
      <c r="Q62" s="649"/>
      <c r="R62" s="649"/>
      <c r="S62" s="649"/>
      <c r="T62" s="649"/>
      <c r="U62" s="649"/>
      <c r="V62" s="649"/>
      <c r="W62" s="649"/>
      <c r="X62" s="649"/>
      <c r="Y62" s="649"/>
      <c r="Z62" s="124"/>
    </row>
    <row r="63" spans="1:27" s="123" customFormat="1" ht="6" customHeight="1" thickBot="1" x14ac:dyDescent="0.25">
      <c r="A63" s="122"/>
      <c r="B63" s="646"/>
      <c r="C63" s="647"/>
      <c r="D63" s="647"/>
      <c r="E63" s="647"/>
      <c r="F63" s="647"/>
      <c r="G63" s="647"/>
      <c r="H63" s="647"/>
      <c r="I63" s="647"/>
      <c r="J63" s="647"/>
      <c r="K63" s="647"/>
      <c r="L63" s="647"/>
      <c r="M63" s="647"/>
      <c r="N63" s="647"/>
      <c r="O63" s="647"/>
      <c r="P63" s="647"/>
      <c r="Q63" s="647"/>
      <c r="R63" s="647"/>
      <c r="S63" s="647"/>
      <c r="T63" s="647"/>
      <c r="U63" s="647"/>
      <c r="V63" s="647"/>
      <c r="W63" s="647"/>
      <c r="X63" s="647"/>
      <c r="Y63" s="647"/>
      <c r="Z63" s="648"/>
      <c r="AA63" s="122"/>
    </row>
    <row r="64" spans="1:27" s="122" customFormat="1" ht="13.5" thickTop="1" x14ac:dyDescent="0.2"/>
  </sheetData>
  <mergeCells count="64">
    <mergeCell ref="L14:Y14"/>
    <mergeCell ref="C7:J7"/>
    <mergeCell ref="L7:M7"/>
    <mergeCell ref="Q7:R7"/>
    <mergeCell ref="V7:W7"/>
    <mergeCell ref="C9:J9"/>
    <mergeCell ref="L9:Y9"/>
    <mergeCell ref="C12:J12"/>
    <mergeCell ref="L12:Y12"/>
    <mergeCell ref="C14:J14"/>
    <mergeCell ref="C3:Y3"/>
    <mergeCell ref="C4:Y4"/>
    <mergeCell ref="C5:Q5"/>
    <mergeCell ref="T5:U5"/>
    <mergeCell ref="W5:X5"/>
    <mergeCell ref="C27:J28"/>
    <mergeCell ref="P28:Y28"/>
    <mergeCell ref="C17:J17"/>
    <mergeCell ref="M17:O17"/>
    <mergeCell ref="R17:T17"/>
    <mergeCell ref="W17:Y17"/>
    <mergeCell ref="M18:O18"/>
    <mergeCell ref="R18:T18"/>
    <mergeCell ref="W18:Y18"/>
    <mergeCell ref="L20:Y21"/>
    <mergeCell ref="C21:J21"/>
    <mergeCell ref="C24:Y24"/>
    <mergeCell ref="L26:N26"/>
    <mergeCell ref="P26:Y26"/>
    <mergeCell ref="L29:N29"/>
    <mergeCell ref="P29:Y30"/>
    <mergeCell ref="C33:Y33"/>
    <mergeCell ref="C35:E35"/>
    <mergeCell ref="G35:I35"/>
    <mergeCell ref="K35:M35"/>
    <mergeCell ref="O35:Q35"/>
    <mergeCell ref="S35:U35"/>
    <mergeCell ref="W35:Y35"/>
    <mergeCell ref="W37:Y37"/>
    <mergeCell ref="C39:E39"/>
    <mergeCell ref="G39:I39"/>
    <mergeCell ref="K39:M39"/>
    <mergeCell ref="C42:J42"/>
    <mergeCell ref="L42:Y42"/>
    <mergeCell ref="O39:Q39"/>
    <mergeCell ref="S39:U39"/>
    <mergeCell ref="W39:Y39"/>
    <mergeCell ref="C37:E37"/>
    <mergeCell ref="G37:I37"/>
    <mergeCell ref="K37:M37"/>
    <mergeCell ref="O37:Q37"/>
    <mergeCell ref="S37:U37"/>
    <mergeCell ref="C44:J45"/>
    <mergeCell ref="L44:Y45"/>
    <mergeCell ref="C48:J49"/>
    <mergeCell ref="L48:Y49"/>
    <mergeCell ref="B63:Z63"/>
    <mergeCell ref="L59:Y62"/>
    <mergeCell ref="C59:J62"/>
    <mergeCell ref="B58:Z58"/>
    <mergeCell ref="C51:J52"/>
    <mergeCell ref="L51:Y52"/>
    <mergeCell ref="C54:J55"/>
    <mergeCell ref="L54:Y55"/>
  </mergeCells>
  <pageMargins left="0.7" right="0.7" top="0.75" bottom="0.75" header="0.3" footer="0.3"/>
  <pageSetup scale="73" orientation="portrait" verticalDpi="0"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AI61"/>
  <sheetViews>
    <sheetView view="pageBreakPreview" zoomScaleNormal="100" zoomScaleSheetLayoutView="100" workbookViewId="0">
      <selection activeCell="C2" sqref="C2"/>
    </sheetView>
  </sheetViews>
  <sheetFormatPr baseColWidth="10" defaultColWidth="5.7109375" defaultRowHeight="12.75" x14ac:dyDescent="0.2"/>
  <cols>
    <col min="1" max="1" width="2.7109375" style="101" customWidth="1"/>
    <col min="2" max="2" width="1.140625" style="101" customWidth="1"/>
    <col min="3" max="5" width="5.7109375" style="101"/>
    <col min="6" max="6" width="2.7109375" style="101" customWidth="1"/>
    <col min="7" max="9" width="5.7109375" style="101"/>
    <col min="10" max="10" width="2.7109375" style="101" customWidth="1"/>
    <col min="11" max="11" width="2.28515625" style="101" customWidth="1"/>
    <col min="12" max="13" width="5.7109375" style="101"/>
    <col min="14" max="14" width="2.7109375" style="101" customWidth="1"/>
    <col min="15" max="17" width="5.7109375" style="101"/>
    <col min="18" max="18" width="2.7109375" style="101" customWidth="1"/>
    <col min="19" max="21" width="5.7109375" style="101"/>
    <col min="22" max="22" width="2.7109375" style="101" customWidth="1"/>
    <col min="23" max="24" width="5.7109375" style="101"/>
    <col min="25" max="25" width="6.7109375" style="101" customWidth="1"/>
    <col min="26" max="26" width="0.85546875" style="101" customWidth="1"/>
    <col min="27" max="27" width="2.7109375" style="101" customWidth="1"/>
    <col min="28" max="35" width="3.42578125" style="101" customWidth="1"/>
    <col min="36" max="40" width="3.28515625" style="101" customWidth="1"/>
    <col min="41" max="53" width="3" style="101" customWidth="1"/>
    <col min="54" max="261" width="5.7109375" style="101"/>
    <col min="262" max="262" width="3.7109375" style="101" customWidth="1"/>
    <col min="263" max="263" width="2.85546875" style="101" customWidth="1"/>
    <col min="264" max="264" width="3.42578125" style="101" bestFit="1" customWidth="1"/>
    <col min="265" max="268" width="2.85546875" style="101" customWidth="1"/>
    <col min="269" max="272" width="2.42578125" style="101" customWidth="1"/>
    <col min="273" max="517" width="5.7109375" style="101"/>
    <col min="518" max="518" width="3.7109375" style="101" customWidth="1"/>
    <col min="519" max="519" width="2.85546875" style="101" customWidth="1"/>
    <col min="520" max="520" width="3.42578125" style="101" bestFit="1" customWidth="1"/>
    <col min="521" max="524" width="2.85546875" style="101" customWidth="1"/>
    <col min="525" max="528" width="2.42578125" style="101" customWidth="1"/>
    <col min="529" max="773" width="5.7109375" style="101"/>
    <col min="774" max="774" width="3.7109375" style="101" customWidth="1"/>
    <col min="775" max="775" width="2.85546875" style="101" customWidth="1"/>
    <col min="776" max="776" width="3.42578125" style="101" bestFit="1" customWidth="1"/>
    <col min="777" max="780" width="2.85546875" style="101" customWidth="1"/>
    <col min="781" max="784" width="2.42578125" style="101" customWidth="1"/>
    <col min="785" max="1029" width="5.7109375" style="101"/>
    <col min="1030" max="1030" width="3.7109375" style="101" customWidth="1"/>
    <col min="1031" max="1031" width="2.85546875" style="101" customWidth="1"/>
    <col min="1032" max="1032" width="3.42578125" style="101" bestFit="1" customWidth="1"/>
    <col min="1033" max="1036" width="2.85546875" style="101" customWidth="1"/>
    <col min="1037" max="1040" width="2.42578125" style="101" customWidth="1"/>
    <col min="1041" max="1285" width="5.7109375" style="101"/>
    <col min="1286" max="1286" width="3.7109375" style="101" customWidth="1"/>
    <col min="1287" max="1287" width="2.85546875" style="101" customWidth="1"/>
    <col min="1288" max="1288" width="3.42578125" style="101" bestFit="1" customWidth="1"/>
    <col min="1289" max="1292" width="2.85546875" style="101" customWidth="1"/>
    <col min="1293" max="1296" width="2.42578125" style="101" customWidth="1"/>
    <col min="1297" max="1541" width="5.7109375" style="101"/>
    <col min="1542" max="1542" width="3.7109375" style="101" customWidth="1"/>
    <col min="1543" max="1543" width="2.85546875" style="101" customWidth="1"/>
    <col min="1544" max="1544" width="3.42578125" style="101" bestFit="1" customWidth="1"/>
    <col min="1545" max="1548" width="2.85546875" style="101" customWidth="1"/>
    <col min="1549" max="1552" width="2.42578125" style="101" customWidth="1"/>
    <col min="1553" max="1797" width="5.7109375" style="101"/>
    <col min="1798" max="1798" width="3.7109375" style="101" customWidth="1"/>
    <col min="1799" max="1799" width="2.85546875" style="101" customWidth="1"/>
    <col min="1800" max="1800" width="3.42578125" style="101" bestFit="1" customWidth="1"/>
    <col min="1801" max="1804" width="2.85546875" style="101" customWidth="1"/>
    <col min="1805" max="1808" width="2.42578125" style="101" customWidth="1"/>
    <col min="1809" max="2053" width="5.7109375" style="101"/>
    <col min="2054" max="2054" width="3.7109375" style="101" customWidth="1"/>
    <col min="2055" max="2055" width="2.85546875" style="101" customWidth="1"/>
    <col min="2056" max="2056" width="3.42578125" style="101" bestFit="1" customWidth="1"/>
    <col min="2057" max="2060" width="2.85546875" style="101" customWidth="1"/>
    <col min="2061" max="2064" width="2.42578125" style="101" customWidth="1"/>
    <col min="2065" max="2309" width="5.7109375" style="101"/>
    <col min="2310" max="2310" width="3.7109375" style="101" customWidth="1"/>
    <col min="2311" max="2311" width="2.85546875" style="101" customWidth="1"/>
    <col min="2312" max="2312" width="3.42578125" style="101" bestFit="1" customWidth="1"/>
    <col min="2313" max="2316" width="2.85546875" style="101" customWidth="1"/>
    <col min="2317" max="2320" width="2.42578125" style="101" customWidth="1"/>
    <col min="2321" max="2565" width="5.7109375" style="101"/>
    <col min="2566" max="2566" width="3.7109375" style="101" customWidth="1"/>
    <col min="2567" max="2567" width="2.85546875" style="101" customWidth="1"/>
    <col min="2568" max="2568" width="3.42578125" style="101" bestFit="1" customWidth="1"/>
    <col min="2569" max="2572" width="2.85546875" style="101" customWidth="1"/>
    <col min="2573" max="2576" width="2.42578125" style="101" customWidth="1"/>
    <col min="2577" max="2821" width="5.7109375" style="101"/>
    <col min="2822" max="2822" width="3.7109375" style="101" customWidth="1"/>
    <col min="2823" max="2823" width="2.85546875" style="101" customWidth="1"/>
    <col min="2824" max="2824" width="3.42578125" style="101" bestFit="1" customWidth="1"/>
    <col min="2825" max="2828" width="2.85546875" style="101" customWidth="1"/>
    <col min="2829" max="2832" width="2.42578125" style="101" customWidth="1"/>
    <col min="2833" max="3077" width="5.7109375" style="101"/>
    <col min="3078" max="3078" width="3.7109375" style="101" customWidth="1"/>
    <col min="3079" max="3079" width="2.85546875" style="101" customWidth="1"/>
    <col min="3080" max="3080" width="3.42578125" style="101" bestFit="1" customWidth="1"/>
    <col min="3081" max="3084" width="2.85546875" style="101" customWidth="1"/>
    <col min="3085" max="3088" width="2.42578125" style="101" customWidth="1"/>
    <col min="3089" max="3333" width="5.7109375" style="101"/>
    <col min="3334" max="3334" width="3.7109375" style="101" customWidth="1"/>
    <col min="3335" max="3335" width="2.85546875" style="101" customWidth="1"/>
    <col min="3336" max="3336" width="3.42578125" style="101" bestFit="1" customWidth="1"/>
    <col min="3337" max="3340" width="2.85546875" style="101" customWidth="1"/>
    <col min="3341" max="3344" width="2.42578125" style="101" customWidth="1"/>
    <col min="3345" max="3589" width="5.7109375" style="101"/>
    <col min="3590" max="3590" width="3.7109375" style="101" customWidth="1"/>
    <col min="3591" max="3591" width="2.85546875" style="101" customWidth="1"/>
    <col min="3592" max="3592" width="3.42578125" style="101" bestFit="1" customWidth="1"/>
    <col min="3593" max="3596" width="2.85546875" style="101" customWidth="1"/>
    <col min="3597" max="3600" width="2.42578125" style="101" customWidth="1"/>
    <col min="3601" max="3845" width="5.7109375" style="101"/>
    <col min="3846" max="3846" width="3.7109375" style="101" customWidth="1"/>
    <col min="3847" max="3847" width="2.85546875" style="101" customWidth="1"/>
    <col min="3848" max="3848" width="3.42578125" style="101" bestFit="1" customWidth="1"/>
    <col min="3849" max="3852" width="2.85546875" style="101" customWidth="1"/>
    <col min="3853" max="3856" width="2.42578125" style="101" customWidth="1"/>
    <col min="3857" max="4101" width="5.7109375" style="101"/>
    <col min="4102" max="4102" width="3.7109375" style="101" customWidth="1"/>
    <col min="4103" max="4103" width="2.85546875" style="101" customWidth="1"/>
    <col min="4104" max="4104" width="3.42578125" style="101" bestFit="1" customWidth="1"/>
    <col min="4105" max="4108" width="2.85546875" style="101" customWidth="1"/>
    <col min="4109" max="4112" width="2.42578125" style="101" customWidth="1"/>
    <col min="4113" max="4357" width="5.7109375" style="101"/>
    <col min="4358" max="4358" width="3.7109375" style="101" customWidth="1"/>
    <col min="4359" max="4359" width="2.85546875" style="101" customWidth="1"/>
    <col min="4360" max="4360" width="3.42578125" style="101" bestFit="1" customWidth="1"/>
    <col min="4361" max="4364" width="2.85546875" style="101" customWidth="1"/>
    <col min="4365" max="4368" width="2.42578125" style="101" customWidth="1"/>
    <col min="4369" max="4613" width="5.7109375" style="101"/>
    <col min="4614" max="4614" width="3.7109375" style="101" customWidth="1"/>
    <col min="4615" max="4615" width="2.85546875" style="101" customWidth="1"/>
    <col min="4616" max="4616" width="3.42578125" style="101" bestFit="1" customWidth="1"/>
    <col min="4617" max="4620" width="2.85546875" style="101" customWidth="1"/>
    <col min="4621" max="4624" width="2.42578125" style="101" customWidth="1"/>
    <col min="4625" max="4869" width="5.7109375" style="101"/>
    <col min="4870" max="4870" width="3.7109375" style="101" customWidth="1"/>
    <col min="4871" max="4871" width="2.85546875" style="101" customWidth="1"/>
    <col min="4872" max="4872" width="3.42578125" style="101" bestFit="1" customWidth="1"/>
    <col min="4873" max="4876" width="2.85546875" style="101" customWidth="1"/>
    <col min="4877" max="4880" width="2.42578125" style="101" customWidth="1"/>
    <col min="4881" max="5125" width="5.7109375" style="101"/>
    <col min="5126" max="5126" width="3.7109375" style="101" customWidth="1"/>
    <col min="5127" max="5127" width="2.85546875" style="101" customWidth="1"/>
    <col min="5128" max="5128" width="3.42578125" style="101" bestFit="1" customWidth="1"/>
    <col min="5129" max="5132" width="2.85546875" style="101" customWidth="1"/>
    <col min="5133" max="5136" width="2.42578125" style="101" customWidth="1"/>
    <col min="5137" max="5381" width="5.7109375" style="101"/>
    <col min="5382" max="5382" width="3.7109375" style="101" customWidth="1"/>
    <col min="5383" max="5383" width="2.85546875" style="101" customWidth="1"/>
    <col min="5384" max="5384" width="3.42578125" style="101" bestFit="1" customWidth="1"/>
    <col min="5385" max="5388" width="2.85546875" style="101" customWidth="1"/>
    <col min="5389" max="5392" width="2.42578125" style="101" customWidth="1"/>
    <col min="5393" max="5637" width="5.7109375" style="101"/>
    <col min="5638" max="5638" width="3.7109375" style="101" customWidth="1"/>
    <col min="5639" max="5639" width="2.85546875" style="101" customWidth="1"/>
    <col min="5640" max="5640" width="3.42578125" style="101" bestFit="1" customWidth="1"/>
    <col min="5641" max="5644" width="2.85546875" style="101" customWidth="1"/>
    <col min="5645" max="5648" width="2.42578125" style="101" customWidth="1"/>
    <col min="5649" max="5893" width="5.7109375" style="101"/>
    <col min="5894" max="5894" width="3.7109375" style="101" customWidth="1"/>
    <col min="5895" max="5895" width="2.85546875" style="101" customWidth="1"/>
    <col min="5896" max="5896" width="3.42578125" style="101" bestFit="1" customWidth="1"/>
    <col min="5897" max="5900" width="2.85546875" style="101" customWidth="1"/>
    <col min="5901" max="5904" width="2.42578125" style="101" customWidth="1"/>
    <col min="5905" max="6149" width="5.7109375" style="101"/>
    <col min="6150" max="6150" width="3.7109375" style="101" customWidth="1"/>
    <col min="6151" max="6151" width="2.85546875" style="101" customWidth="1"/>
    <col min="6152" max="6152" width="3.42578125" style="101" bestFit="1" customWidth="1"/>
    <col min="6153" max="6156" width="2.85546875" style="101" customWidth="1"/>
    <col min="6157" max="6160" width="2.42578125" style="101" customWidth="1"/>
    <col min="6161" max="6405" width="5.7109375" style="101"/>
    <col min="6406" max="6406" width="3.7109375" style="101" customWidth="1"/>
    <col min="6407" max="6407" width="2.85546875" style="101" customWidth="1"/>
    <col min="6408" max="6408" width="3.42578125" style="101" bestFit="1" customWidth="1"/>
    <col min="6409" max="6412" width="2.85546875" style="101" customWidth="1"/>
    <col min="6413" max="6416" width="2.42578125" style="101" customWidth="1"/>
    <col min="6417" max="6661" width="5.7109375" style="101"/>
    <col min="6662" max="6662" width="3.7109375" style="101" customWidth="1"/>
    <col min="6663" max="6663" width="2.85546875" style="101" customWidth="1"/>
    <col min="6664" max="6664" width="3.42578125" style="101" bestFit="1" customWidth="1"/>
    <col min="6665" max="6668" width="2.85546875" style="101" customWidth="1"/>
    <col min="6669" max="6672" width="2.42578125" style="101" customWidth="1"/>
    <col min="6673" max="6917" width="5.7109375" style="101"/>
    <col min="6918" max="6918" width="3.7109375" style="101" customWidth="1"/>
    <col min="6919" max="6919" width="2.85546875" style="101" customWidth="1"/>
    <col min="6920" max="6920" width="3.42578125" style="101" bestFit="1" customWidth="1"/>
    <col min="6921" max="6924" width="2.85546875" style="101" customWidth="1"/>
    <col min="6925" max="6928" width="2.42578125" style="101" customWidth="1"/>
    <col min="6929" max="7173" width="5.7109375" style="101"/>
    <col min="7174" max="7174" width="3.7109375" style="101" customWidth="1"/>
    <col min="7175" max="7175" width="2.85546875" style="101" customWidth="1"/>
    <col min="7176" max="7176" width="3.42578125" style="101" bestFit="1" customWidth="1"/>
    <col min="7177" max="7180" width="2.85546875" style="101" customWidth="1"/>
    <col min="7181" max="7184" width="2.42578125" style="101" customWidth="1"/>
    <col min="7185" max="7429" width="5.7109375" style="101"/>
    <col min="7430" max="7430" width="3.7109375" style="101" customWidth="1"/>
    <col min="7431" max="7431" width="2.85546875" style="101" customWidth="1"/>
    <col min="7432" max="7432" width="3.42578125" style="101" bestFit="1" customWidth="1"/>
    <col min="7433" max="7436" width="2.85546875" style="101" customWidth="1"/>
    <col min="7437" max="7440" width="2.42578125" style="101" customWidth="1"/>
    <col min="7441" max="7685" width="5.7109375" style="101"/>
    <col min="7686" max="7686" width="3.7109375" style="101" customWidth="1"/>
    <col min="7687" max="7687" width="2.85546875" style="101" customWidth="1"/>
    <col min="7688" max="7688" width="3.42578125" style="101" bestFit="1" customWidth="1"/>
    <col min="7689" max="7692" width="2.85546875" style="101" customWidth="1"/>
    <col min="7693" max="7696" width="2.42578125" style="101" customWidth="1"/>
    <col min="7697" max="7941" width="5.7109375" style="101"/>
    <col min="7942" max="7942" width="3.7109375" style="101" customWidth="1"/>
    <col min="7943" max="7943" width="2.85546875" style="101" customWidth="1"/>
    <col min="7944" max="7944" width="3.42578125" style="101" bestFit="1" customWidth="1"/>
    <col min="7945" max="7948" width="2.85546875" style="101" customWidth="1"/>
    <col min="7949" max="7952" width="2.42578125" style="101" customWidth="1"/>
    <col min="7953" max="8197" width="5.7109375" style="101"/>
    <col min="8198" max="8198" width="3.7109375" style="101" customWidth="1"/>
    <col min="8199" max="8199" width="2.85546875" style="101" customWidth="1"/>
    <col min="8200" max="8200" width="3.42578125" style="101" bestFit="1" customWidth="1"/>
    <col min="8201" max="8204" width="2.85546875" style="101" customWidth="1"/>
    <col min="8205" max="8208" width="2.42578125" style="101" customWidth="1"/>
    <col min="8209" max="8453" width="5.7109375" style="101"/>
    <col min="8454" max="8454" width="3.7109375" style="101" customWidth="1"/>
    <col min="8455" max="8455" width="2.85546875" style="101" customWidth="1"/>
    <col min="8456" max="8456" width="3.42578125" style="101" bestFit="1" customWidth="1"/>
    <col min="8457" max="8460" width="2.85546875" style="101" customWidth="1"/>
    <col min="8461" max="8464" width="2.42578125" style="101" customWidth="1"/>
    <col min="8465" max="8709" width="5.7109375" style="101"/>
    <col min="8710" max="8710" width="3.7109375" style="101" customWidth="1"/>
    <col min="8711" max="8711" width="2.85546875" style="101" customWidth="1"/>
    <col min="8712" max="8712" width="3.42578125" style="101" bestFit="1" customWidth="1"/>
    <col min="8713" max="8716" width="2.85546875" style="101" customWidth="1"/>
    <col min="8717" max="8720" width="2.42578125" style="101" customWidth="1"/>
    <col min="8721" max="8965" width="5.7109375" style="101"/>
    <col min="8966" max="8966" width="3.7109375" style="101" customWidth="1"/>
    <col min="8967" max="8967" width="2.85546875" style="101" customWidth="1"/>
    <col min="8968" max="8968" width="3.42578125" style="101" bestFit="1" customWidth="1"/>
    <col min="8969" max="8972" width="2.85546875" style="101" customWidth="1"/>
    <col min="8973" max="8976" width="2.42578125" style="101" customWidth="1"/>
    <col min="8977" max="9221" width="5.7109375" style="101"/>
    <col min="9222" max="9222" width="3.7109375" style="101" customWidth="1"/>
    <col min="9223" max="9223" width="2.85546875" style="101" customWidth="1"/>
    <col min="9224" max="9224" width="3.42578125" style="101" bestFit="1" customWidth="1"/>
    <col min="9225" max="9228" width="2.85546875" style="101" customWidth="1"/>
    <col min="9229" max="9232" width="2.42578125" style="101" customWidth="1"/>
    <col min="9233" max="9477" width="5.7109375" style="101"/>
    <col min="9478" max="9478" width="3.7109375" style="101" customWidth="1"/>
    <col min="9479" max="9479" width="2.85546875" style="101" customWidth="1"/>
    <col min="9480" max="9480" width="3.42578125" style="101" bestFit="1" customWidth="1"/>
    <col min="9481" max="9484" width="2.85546875" style="101" customWidth="1"/>
    <col min="9485" max="9488" width="2.42578125" style="101" customWidth="1"/>
    <col min="9489" max="9733" width="5.7109375" style="101"/>
    <col min="9734" max="9734" width="3.7109375" style="101" customWidth="1"/>
    <col min="9735" max="9735" width="2.85546875" style="101" customWidth="1"/>
    <col min="9736" max="9736" width="3.42578125" style="101" bestFit="1" customWidth="1"/>
    <col min="9737" max="9740" width="2.85546875" style="101" customWidth="1"/>
    <col min="9741" max="9744" width="2.42578125" style="101" customWidth="1"/>
    <col min="9745" max="9989" width="5.7109375" style="101"/>
    <col min="9990" max="9990" width="3.7109375" style="101" customWidth="1"/>
    <col min="9991" max="9991" width="2.85546875" style="101" customWidth="1"/>
    <col min="9992" max="9992" width="3.42578125" style="101" bestFit="1" customWidth="1"/>
    <col min="9993" max="9996" width="2.85546875" style="101" customWidth="1"/>
    <col min="9997" max="10000" width="2.42578125" style="101" customWidth="1"/>
    <col min="10001" max="10245" width="5.7109375" style="101"/>
    <col min="10246" max="10246" width="3.7109375" style="101" customWidth="1"/>
    <col min="10247" max="10247" width="2.85546875" style="101" customWidth="1"/>
    <col min="10248" max="10248" width="3.42578125" style="101" bestFit="1" customWidth="1"/>
    <col min="10249" max="10252" width="2.85546875" style="101" customWidth="1"/>
    <col min="10253" max="10256" width="2.42578125" style="101" customWidth="1"/>
    <col min="10257" max="10501" width="5.7109375" style="101"/>
    <col min="10502" max="10502" width="3.7109375" style="101" customWidth="1"/>
    <col min="10503" max="10503" width="2.85546875" style="101" customWidth="1"/>
    <col min="10504" max="10504" width="3.42578125" style="101" bestFit="1" customWidth="1"/>
    <col min="10505" max="10508" width="2.85546875" style="101" customWidth="1"/>
    <col min="10509" max="10512" width="2.42578125" style="101" customWidth="1"/>
    <col min="10513" max="10757" width="5.7109375" style="101"/>
    <col min="10758" max="10758" width="3.7109375" style="101" customWidth="1"/>
    <col min="10759" max="10759" width="2.85546875" style="101" customWidth="1"/>
    <col min="10760" max="10760" width="3.42578125" style="101" bestFit="1" customWidth="1"/>
    <col min="10761" max="10764" width="2.85546875" style="101" customWidth="1"/>
    <col min="10765" max="10768" width="2.42578125" style="101" customWidth="1"/>
    <col min="10769" max="11013" width="5.7109375" style="101"/>
    <col min="11014" max="11014" width="3.7109375" style="101" customWidth="1"/>
    <col min="11015" max="11015" width="2.85546875" style="101" customWidth="1"/>
    <col min="11016" max="11016" width="3.42578125" style="101" bestFit="1" customWidth="1"/>
    <col min="11017" max="11020" width="2.85546875" style="101" customWidth="1"/>
    <col min="11021" max="11024" width="2.42578125" style="101" customWidth="1"/>
    <col min="11025" max="11269" width="5.7109375" style="101"/>
    <col min="11270" max="11270" width="3.7109375" style="101" customWidth="1"/>
    <col min="11271" max="11271" width="2.85546875" style="101" customWidth="1"/>
    <col min="11272" max="11272" width="3.42578125" style="101" bestFit="1" customWidth="1"/>
    <col min="11273" max="11276" width="2.85546875" style="101" customWidth="1"/>
    <col min="11277" max="11280" width="2.42578125" style="101" customWidth="1"/>
    <col min="11281" max="11525" width="5.7109375" style="101"/>
    <col min="11526" max="11526" width="3.7109375" style="101" customWidth="1"/>
    <col min="11527" max="11527" width="2.85546875" style="101" customWidth="1"/>
    <col min="11528" max="11528" width="3.42578125" style="101" bestFit="1" customWidth="1"/>
    <col min="11529" max="11532" width="2.85546875" style="101" customWidth="1"/>
    <col min="11533" max="11536" width="2.42578125" style="101" customWidth="1"/>
    <col min="11537" max="11781" width="5.7109375" style="101"/>
    <col min="11782" max="11782" width="3.7109375" style="101" customWidth="1"/>
    <col min="11783" max="11783" width="2.85546875" style="101" customWidth="1"/>
    <col min="11784" max="11784" width="3.42578125" style="101" bestFit="1" customWidth="1"/>
    <col min="11785" max="11788" width="2.85546875" style="101" customWidth="1"/>
    <col min="11789" max="11792" width="2.42578125" style="101" customWidth="1"/>
    <col min="11793" max="12037" width="5.7109375" style="101"/>
    <col min="12038" max="12038" width="3.7109375" style="101" customWidth="1"/>
    <col min="12039" max="12039" width="2.85546875" style="101" customWidth="1"/>
    <col min="12040" max="12040" width="3.42578125" style="101" bestFit="1" customWidth="1"/>
    <col min="12041" max="12044" width="2.85546875" style="101" customWidth="1"/>
    <col min="12045" max="12048" width="2.42578125" style="101" customWidth="1"/>
    <col min="12049" max="12293" width="5.7109375" style="101"/>
    <col min="12294" max="12294" width="3.7109375" style="101" customWidth="1"/>
    <col min="12295" max="12295" width="2.85546875" style="101" customWidth="1"/>
    <col min="12296" max="12296" width="3.42578125" style="101" bestFit="1" customWidth="1"/>
    <col min="12297" max="12300" width="2.85546875" style="101" customWidth="1"/>
    <col min="12301" max="12304" width="2.42578125" style="101" customWidth="1"/>
    <col min="12305" max="12549" width="5.7109375" style="101"/>
    <col min="12550" max="12550" width="3.7109375" style="101" customWidth="1"/>
    <col min="12551" max="12551" width="2.85546875" style="101" customWidth="1"/>
    <col min="12552" max="12552" width="3.42578125" style="101" bestFit="1" customWidth="1"/>
    <col min="12553" max="12556" width="2.85546875" style="101" customWidth="1"/>
    <col min="12557" max="12560" width="2.42578125" style="101" customWidth="1"/>
    <col min="12561" max="12805" width="5.7109375" style="101"/>
    <col min="12806" max="12806" width="3.7109375" style="101" customWidth="1"/>
    <col min="12807" max="12807" width="2.85546875" style="101" customWidth="1"/>
    <col min="12808" max="12808" width="3.42578125" style="101" bestFit="1" customWidth="1"/>
    <col min="12809" max="12812" width="2.85546875" style="101" customWidth="1"/>
    <col min="12813" max="12816" width="2.42578125" style="101" customWidth="1"/>
    <col min="12817" max="13061" width="5.7109375" style="101"/>
    <col min="13062" max="13062" width="3.7109375" style="101" customWidth="1"/>
    <col min="13063" max="13063" width="2.85546875" style="101" customWidth="1"/>
    <col min="13064" max="13064" width="3.42578125" style="101" bestFit="1" customWidth="1"/>
    <col min="13065" max="13068" width="2.85546875" style="101" customWidth="1"/>
    <col min="13069" max="13072" width="2.42578125" style="101" customWidth="1"/>
    <col min="13073" max="13317" width="5.7109375" style="101"/>
    <col min="13318" max="13318" width="3.7109375" style="101" customWidth="1"/>
    <col min="13319" max="13319" width="2.85546875" style="101" customWidth="1"/>
    <col min="13320" max="13320" width="3.42578125" style="101" bestFit="1" customWidth="1"/>
    <col min="13321" max="13324" width="2.85546875" style="101" customWidth="1"/>
    <col min="13325" max="13328" width="2.42578125" style="101" customWidth="1"/>
    <col min="13329" max="13573" width="5.7109375" style="101"/>
    <col min="13574" max="13574" width="3.7109375" style="101" customWidth="1"/>
    <col min="13575" max="13575" width="2.85546875" style="101" customWidth="1"/>
    <col min="13576" max="13576" width="3.42578125" style="101" bestFit="1" customWidth="1"/>
    <col min="13577" max="13580" width="2.85546875" style="101" customWidth="1"/>
    <col min="13581" max="13584" width="2.42578125" style="101" customWidth="1"/>
    <col min="13585" max="13829" width="5.7109375" style="101"/>
    <col min="13830" max="13830" width="3.7109375" style="101" customWidth="1"/>
    <col min="13831" max="13831" width="2.85546875" style="101" customWidth="1"/>
    <col min="13832" max="13832" width="3.42578125" style="101" bestFit="1" customWidth="1"/>
    <col min="13833" max="13836" width="2.85546875" style="101" customWidth="1"/>
    <col min="13837" max="13840" width="2.42578125" style="101" customWidth="1"/>
    <col min="13841" max="14085" width="5.7109375" style="101"/>
    <col min="14086" max="14086" width="3.7109375" style="101" customWidth="1"/>
    <col min="14087" max="14087" width="2.85546875" style="101" customWidth="1"/>
    <col min="14088" max="14088" width="3.42578125" style="101" bestFit="1" customWidth="1"/>
    <col min="14089" max="14092" width="2.85546875" style="101" customWidth="1"/>
    <col min="14093" max="14096" width="2.42578125" style="101" customWidth="1"/>
    <col min="14097" max="14341" width="5.7109375" style="101"/>
    <col min="14342" max="14342" width="3.7109375" style="101" customWidth="1"/>
    <col min="14343" max="14343" width="2.85546875" style="101" customWidth="1"/>
    <col min="14344" max="14344" width="3.42578125" style="101" bestFit="1" customWidth="1"/>
    <col min="14345" max="14348" width="2.85546875" style="101" customWidth="1"/>
    <col min="14349" max="14352" width="2.42578125" style="101" customWidth="1"/>
    <col min="14353" max="14597" width="5.7109375" style="101"/>
    <col min="14598" max="14598" width="3.7109375" style="101" customWidth="1"/>
    <col min="14599" max="14599" width="2.85546875" style="101" customWidth="1"/>
    <col min="14600" max="14600" width="3.42578125" style="101" bestFit="1" customWidth="1"/>
    <col min="14601" max="14604" width="2.85546875" style="101" customWidth="1"/>
    <col min="14605" max="14608" width="2.42578125" style="101" customWidth="1"/>
    <col min="14609" max="14853" width="5.7109375" style="101"/>
    <col min="14854" max="14854" width="3.7109375" style="101" customWidth="1"/>
    <col min="14855" max="14855" width="2.85546875" style="101" customWidth="1"/>
    <col min="14856" max="14856" width="3.42578125" style="101" bestFit="1" customWidth="1"/>
    <col min="14857" max="14860" width="2.85546875" style="101" customWidth="1"/>
    <col min="14861" max="14864" width="2.42578125" style="101" customWidth="1"/>
    <col min="14865" max="15109" width="5.7109375" style="101"/>
    <col min="15110" max="15110" width="3.7109375" style="101" customWidth="1"/>
    <col min="15111" max="15111" width="2.85546875" style="101" customWidth="1"/>
    <col min="15112" max="15112" width="3.42578125" style="101" bestFit="1" customWidth="1"/>
    <col min="15113" max="15116" width="2.85546875" style="101" customWidth="1"/>
    <col min="15117" max="15120" width="2.42578125" style="101" customWidth="1"/>
    <col min="15121" max="15365" width="5.7109375" style="101"/>
    <col min="15366" max="15366" width="3.7109375" style="101" customWidth="1"/>
    <col min="15367" max="15367" width="2.85546875" style="101" customWidth="1"/>
    <col min="15368" max="15368" width="3.42578125" style="101" bestFit="1" customWidth="1"/>
    <col min="15369" max="15372" width="2.85546875" style="101" customWidth="1"/>
    <col min="15373" max="15376" width="2.42578125" style="101" customWidth="1"/>
    <col min="15377" max="15621" width="5.7109375" style="101"/>
    <col min="15622" max="15622" width="3.7109375" style="101" customWidth="1"/>
    <col min="15623" max="15623" width="2.85546875" style="101" customWidth="1"/>
    <col min="15624" max="15624" width="3.42578125" style="101" bestFit="1" customWidth="1"/>
    <col min="15625" max="15628" width="2.85546875" style="101" customWidth="1"/>
    <col min="15629" max="15632" width="2.42578125" style="101" customWidth="1"/>
    <col min="15633" max="15877" width="5.7109375" style="101"/>
    <col min="15878" max="15878" width="3.7109375" style="101" customWidth="1"/>
    <col min="15879" max="15879" width="2.85546875" style="101" customWidth="1"/>
    <col min="15880" max="15880" width="3.42578125" style="101" bestFit="1" customWidth="1"/>
    <col min="15881" max="15884" width="2.85546875" style="101" customWidth="1"/>
    <col min="15885" max="15888" width="2.42578125" style="101" customWidth="1"/>
    <col min="15889" max="16133" width="5.7109375" style="101"/>
    <col min="16134" max="16134" width="3.7109375" style="101" customWidth="1"/>
    <col min="16135" max="16135" width="2.85546875" style="101" customWidth="1"/>
    <col min="16136" max="16136" width="3.42578125" style="101" bestFit="1" customWidth="1"/>
    <col min="16137" max="16140" width="2.85546875" style="101" customWidth="1"/>
    <col min="16141" max="16144" width="2.42578125" style="101" customWidth="1"/>
    <col min="16145" max="16384" width="5.7109375" style="101"/>
  </cols>
  <sheetData>
    <row r="1" spans="2:26" ht="13.5" thickBot="1" x14ac:dyDescent="0.25"/>
    <row r="2" spans="2:26" ht="8.25" customHeight="1" thickTop="1" x14ac:dyDescent="0.2">
      <c r="B2" s="117"/>
      <c r="C2" s="116"/>
      <c r="D2" s="116"/>
      <c r="E2" s="116"/>
      <c r="F2" s="116"/>
      <c r="G2" s="116"/>
      <c r="H2" s="116"/>
      <c r="I2" s="116"/>
      <c r="J2" s="116"/>
      <c r="K2" s="116"/>
      <c r="L2" s="116"/>
      <c r="M2" s="116"/>
      <c r="N2" s="116"/>
      <c r="O2" s="116"/>
      <c r="P2" s="116"/>
      <c r="Q2" s="116"/>
      <c r="R2" s="116"/>
      <c r="S2" s="116"/>
      <c r="T2" s="116"/>
      <c r="U2" s="116"/>
      <c r="V2" s="116"/>
      <c r="W2" s="116"/>
      <c r="X2" s="116"/>
      <c r="Y2" s="116"/>
      <c r="Z2" s="115"/>
    </row>
    <row r="3" spans="2:26" x14ac:dyDescent="0.2">
      <c r="B3" s="107"/>
      <c r="C3" s="574" t="s">
        <v>319</v>
      </c>
      <c r="D3" s="575"/>
      <c r="E3" s="575"/>
      <c r="F3" s="575"/>
      <c r="G3" s="575"/>
      <c r="H3" s="575"/>
      <c r="I3" s="575"/>
      <c r="J3" s="575"/>
      <c r="K3" s="575"/>
      <c r="L3" s="575"/>
      <c r="M3" s="575"/>
      <c r="N3" s="575"/>
      <c r="O3" s="575"/>
      <c r="P3" s="575"/>
      <c r="Q3" s="575"/>
      <c r="R3" s="575"/>
      <c r="S3" s="575"/>
      <c r="T3" s="575"/>
      <c r="U3" s="575"/>
      <c r="V3" s="575"/>
      <c r="W3" s="575"/>
      <c r="X3" s="575"/>
      <c r="Y3" s="576"/>
      <c r="Z3" s="105"/>
    </row>
    <row r="4" spans="2:26" x14ac:dyDescent="0.2">
      <c r="B4" s="107"/>
      <c r="C4" s="577" t="s">
        <v>318</v>
      </c>
      <c r="D4" s="578"/>
      <c r="E4" s="578"/>
      <c r="F4" s="578"/>
      <c r="G4" s="578"/>
      <c r="H4" s="578"/>
      <c r="I4" s="578"/>
      <c r="J4" s="578"/>
      <c r="K4" s="578"/>
      <c r="L4" s="578"/>
      <c r="M4" s="578"/>
      <c r="N4" s="578"/>
      <c r="O4" s="578"/>
      <c r="P4" s="578"/>
      <c r="Q4" s="578"/>
      <c r="R4" s="578"/>
      <c r="S4" s="578"/>
      <c r="T4" s="578"/>
      <c r="U4" s="578"/>
      <c r="V4" s="578"/>
      <c r="W4" s="578"/>
      <c r="X4" s="578"/>
      <c r="Y4" s="579"/>
      <c r="Z4" s="105"/>
    </row>
    <row r="5" spans="2:26" x14ac:dyDescent="0.2">
      <c r="B5" s="118"/>
      <c r="C5" s="580" t="s">
        <v>374</v>
      </c>
      <c r="D5" s="580"/>
      <c r="E5" s="580"/>
      <c r="F5" s="580"/>
      <c r="G5" s="580"/>
      <c r="H5" s="580"/>
      <c r="I5" s="580"/>
      <c r="J5" s="580"/>
      <c r="K5" s="580"/>
      <c r="L5" s="580"/>
      <c r="M5" s="580"/>
      <c r="N5" s="580"/>
      <c r="O5" s="580"/>
      <c r="P5" s="580"/>
      <c r="Q5" s="580"/>
      <c r="R5" s="113"/>
      <c r="S5" s="113"/>
      <c r="T5" s="581" t="s">
        <v>316</v>
      </c>
      <c r="U5" s="581"/>
      <c r="V5" s="106"/>
      <c r="W5" s="582"/>
      <c r="X5" s="582"/>
      <c r="Y5" s="120"/>
      <c r="Z5" s="105"/>
    </row>
    <row r="6" spans="2:26" ht="4.5" customHeight="1" x14ac:dyDescent="0.2">
      <c r="B6" s="107"/>
      <c r="C6" s="106"/>
      <c r="D6" s="106"/>
      <c r="E6" s="106"/>
      <c r="F6" s="106"/>
      <c r="G6" s="106"/>
      <c r="H6" s="106"/>
      <c r="I6" s="106"/>
      <c r="J6" s="106"/>
      <c r="K6" s="106"/>
      <c r="L6" s="106"/>
      <c r="M6" s="106"/>
      <c r="N6" s="106"/>
      <c r="O6" s="106"/>
      <c r="P6" s="106"/>
      <c r="Q6" s="106"/>
      <c r="R6" s="106"/>
      <c r="S6" s="106"/>
      <c r="T6" s="106"/>
      <c r="U6" s="106"/>
      <c r="V6" s="106"/>
      <c r="W6" s="106"/>
      <c r="X6" s="106"/>
      <c r="Y6" s="106"/>
      <c r="Z6" s="105"/>
    </row>
    <row r="7" spans="2:26" x14ac:dyDescent="0.2">
      <c r="B7" s="107"/>
      <c r="C7" s="570" t="s">
        <v>315</v>
      </c>
      <c r="D7" s="570"/>
      <c r="E7" s="570"/>
      <c r="F7" s="570"/>
      <c r="G7" s="570"/>
      <c r="H7" s="570"/>
      <c r="I7" s="570"/>
      <c r="J7" s="570"/>
      <c r="K7" s="106"/>
      <c r="L7" s="571" t="s">
        <v>314</v>
      </c>
      <c r="M7" s="572"/>
      <c r="N7" s="106"/>
      <c r="O7" s="119">
        <v>1</v>
      </c>
      <c r="P7" s="106"/>
      <c r="Q7" s="571" t="s">
        <v>313</v>
      </c>
      <c r="R7" s="572"/>
      <c r="S7" s="106"/>
      <c r="T7" s="119">
        <v>6</v>
      </c>
      <c r="U7" s="106"/>
      <c r="V7" s="573" t="s">
        <v>312</v>
      </c>
      <c r="W7" s="573"/>
      <c r="X7" s="106"/>
      <c r="Y7" s="119">
        <v>2015</v>
      </c>
      <c r="Z7" s="105"/>
    </row>
    <row r="8" spans="2:26" ht="4.5" customHeight="1" x14ac:dyDescent="0.2">
      <c r="B8" s="107"/>
      <c r="C8" s="106"/>
      <c r="D8" s="106"/>
      <c r="E8" s="106"/>
      <c r="F8" s="106"/>
      <c r="G8" s="106"/>
      <c r="H8" s="106"/>
      <c r="I8" s="106"/>
      <c r="J8" s="106"/>
      <c r="K8" s="106"/>
      <c r="L8" s="106"/>
      <c r="M8" s="106"/>
      <c r="N8" s="106"/>
      <c r="O8" s="106"/>
      <c r="P8" s="106"/>
      <c r="Q8" s="106"/>
      <c r="R8" s="106"/>
      <c r="S8" s="106"/>
      <c r="T8" s="106"/>
      <c r="U8" s="106"/>
      <c r="V8" s="106"/>
      <c r="W8" s="106"/>
      <c r="X8" s="106"/>
      <c r="Y8" s="106"/>
      <c r="Z8" s="105"/>
    </row>
    <row r="9" spans="2:26" x14ac:dyDescent="0.2">
      <c r="B9" s="107"/>
      <c r="C9" s="583" t="s">
        <v>373</v>
      </c>
      <c r="D9" s="584"/>
      <c r="E9" s="584"/>
      <c r="F9" s="584"/>
      <c r="G9" s="584"/>
      <c r="H9" s="584"/>
      <c r="I9" s="584"/>
      <c r="J9" s="585"/>
      <c r="K9" s="106"/>
      <c r="L9" s="583" t="s">
        <v>372</v>
      </c>
      <c r="M9" s="584"/>
      <c r="N9" s="584"/>
      <c r="O9" s="584"/>
      <c r="P9" s="584"/>
      <c r="Q9" s="584"/>
      <c r="R9" s="584"/>
      <c r="S9" s="584"/>
      <c r="T9" s="584"/>
      <c r="U9" s="584"/>
      <c r="V9" s="584"/>
      <c r="W9" s="584"/>
      <c r="X9" s="584"/>
      <c r="Y9" s="585"/>
      <c r="Z9" s="105"/>
    </row>
    <row r="10" spans="2:26" ht="6.75" customHeight="1" x14ac:dyDescent="0.2">
      <c r="B10" s="107"/>
      <c r="C10" s="106"/>
      <c r="D10" s="106"/>
      <c r="E10" s="106"/>
      <c r="F10" s="106"/>
      <c r="G10" s="106"/>
      <c r="H10" s="106"/>
      <c r="I10" s="106"/>
      <c r="J10" s="106"/>
      <c r="K10" s="106"/>
      <c r="L10" s="106"/>
      <c r="M10" s="106"/>
      <c r="N10" s="106"/>
      <c r="O10" s="106"/>
      <c r="P10" s="106"/>
      <c r="Q10" s="106"/>
      <c r="R10" s="106"/>
      <c r="S10" s="106"/>
      <c r="T10" s="106"/>
      <c r="U10" s="106"/>
      <c r="V10" s="106"/>
      <c r="W10" s="106"/>
      <c r="X10" s="106"/>
      <c r="Y10" s="106"/>
      <c r="Z10" s="105"/>
    </row>
    <row r="11" spans="2:26" x14ac:dyDescent="0.2">
      <c r="B11" s="107"/>
      <c r="C11" s="583" t="s">
        <v>371</v>
      </c>
      <c r="D11" s="584"/>
      <c r="E11" s="584"/>
      <c r="F11" s="584"/>
      <c r="G11" s="584"/>
      <c r="H11" s="584"/>
      <c r="I11" s="584"/>
      <c r="J11" s="585"/>
      <c r="K11" s="106"/>
      <c r="L11" s="570">
        <v>900514813</v>
      </c>
      <c r="M11" s="570"/>
      <c r="N11" s="570"/>
      <c r="O11" s="570"/>
      <c r="P11" s="570"/>
      <c r="Q11" s="570"/>
      <c r="R11" s="570"/>
      <c r="S11" s="570"/>
      <c r="T11" s="570"/>
      <c r="U11" s="570"/>
      <c r="V11" s="570"/>
      <c r="W11" s="570"/>
      <c r="X11" s="570"/>
      <c r="Y11" s="570"/>
      <c r="Z11" s="105"/>
    </row>
    <row r="12" spans="2:26" ht="4.5" customHeight="1" x14ac:dyDescent="0.2">
      <c r="B12" s="107"/>
      <c r="C12" s="106"/>
      <c r="D12" s="106"/>
      <c r="E12" s="106"/>
      <c r="F12" s="106"/>
      <c r="G12" s="106"/>
      <c r="H12" s="106"/>
      <c r="I12" s="106"/>
      <c r="J12" s="106"/>
      <c r="K12" s="106"/>
      <c r="L12" s="106"/>
      <c r="M12" s="106"/>
      <c r="N12" s="106"/>
      <c r="O12" s="106"/>
      <c r="P12" s="106"/>
      <c r="Q12" s="106"/>
      <c r="R12" s="106"/>
      <c r="S12" s="106"/>
      <c r="T12" s="106"/>
      <c r="U12" s="106"/>
      <c r="V12" s="106"/>
      <c r="W12" s="106"/>
      <c r="X12" s="106"/>
      <c r="Y12" s="106"/>
      <c r="Z12" s="105"/>
    </row>
    <row r="13" spans="2:26" x14ac:dyDescent="0.2">
      <c r="B13" s="107"/>
      <c r="C13" s="583" t="s">
        <v>311</v>
      </c>
      <c r="D13" s="584"/>
      <c r="E13" s="584"/>
      <c r="F13" s="584"/>
      <c r="G13" s="584"/>
      <c r="H13" s="584"/>
      <c r="I13" s="584"/>
      <c r="J13" s="585"/>
      <c r="K13" s="106"/>
      <c r="L13" s="586" t="s">
        <v>370</v>
      </c>
      <c r="M13" s="587"/>
      <c r="N13" s="587"/>
      <c r="O13" s="587"/>
      <c r="P13" s="587"/>
      <c r="Q13" s="587"/>
      <c r="R13" s="587"/>
      <c r="S13" s="587"/>
      <c r="T13" s="587"/>
      <c r="U13" s="587"/>
      <c r="V13" s="587"/>
      <c r="W13" s="587"/>
      <c r="X13" s="587"/>
      <c r="Y13" s="588"/>
      <c r="Z13" s="105"/>
    </row>
    <row r="14" spans="2:26" ht="5.25" customHeight="1" thickBot="1" x14ac:dyDescent="0.25">
      <c r="B14" s="107"/>
      <c r="C14" s="106"/>
      <c r="D14" s="106"/>
      <c r="E14" s="106"/>
      <c r="F14" s="106"/>
      <c r="G14" s="106"/>
      <c r="H14" s="106"/>
      <c r="I14" s="106"/>
      <c r="J14" s="106"/>
      <c r="K14" s="106"/>
      <c r="L14" s="106"/>
      <c r="M14" s="106"/>
      <c r="N14" s="106"/>
      <c r="O14" s="106"/>
      <c r="P14" s="106"/>
      <c r="Q14" s="106"/>
      <c r="R14" s="106"/>
      <c r="S14" s="106"/>
      <c r="T14" s="106"/>
      <c r="U14" s="106"/>
      <c r="V14" s="106"/>
      <c r="W14" s="106"/>
      <c r="X14" s="106"/>
      <c r="Y14" s="106"/>
      <c r="Z14" s="105"/>
    </row>
    <row r="15" spans="2:26" ht="7.5" customHeight="1" thickTop="1" x14ac:dyDescent="0.2">
      <c r="B15" s="117"/>
      <c r="C15" s="116"/>
      <c r="D15" s="116"/>
      <c r="E15" s="116"/>
      <c r="F15" s="116"/>
      <c r="G15" s="116"/>
      <c r="H15" s="116"/>
      <c r="I15" s="116"/>
      <c r="J15" s="116"/>
      <c r="K15" s="116"/>
      <c r="L15" s="116"/>
      <c r="M15" s="116"/>
      <c r="N15" s="116"/>
      <c r="O15" s="116"/>
      <c r="P15" s="116"/>
      <c r="Q15" s="116"/>
      <c r="R15" s="116"/>
      <c r="S15" s="116"/>
      <c r="T15" s="116"/>
      <c r="U15" s="116"/>
      <c r="V15" s="116"/>
      <c r="W15" s="116"/>
      <c r="X15" s="116"/>
      <c r="Y15" s="116"/>
      <c r="Z15" s="115"/>
    </row>
    <row r="16" spans="2:26" x14ac:dyDescent="0.2">
      <c r="B16" s="107"/>
      <c r="C16" s="583" t="s">
        <v>309</v>
      </c>
      <c r="D16" s="584"/>
      <c r="E16" s="584"/>
      <c r="F16" s="584"/>
      <c r="G16" s="584"/>
      <c r="H16" s="584"/>
      <c r="I16" s="584"/>
      <c r="J16" s="585"/>
      <c r="K16" s="113"/>
      <c r="L16" s="570" t="s">
        <v>227</v>
      </c>
      <c r="M16" s="570"/>
      <c r="N16" s="570"/>
      <c r="O16" s="570"/>
      <c r="P16" s="570"/>
      <c r="Q16" s="570"/>
      <c r="R16" s="570"/>
      <c r="S16" s="570"/>
      <c r="T16" s="570"/>
      <c r="U16" s="570"/>
      <c r="V16" s="570"/>
      <c r="W16" s="570"/>
      <c r="X16" s="570"/>
      <c r="Y16" s="570"/>
      <c r="Z16" s="105"/>
    </row>
    <row r="17" spans="2:26" ht="4.5" customHeight="1" x14ac:dyDescent="0.2">
      <c r="B17" s="107"/>
      <c r="C17" s="106"/>
      <c r="D17" s="106"/>
      <c r="E17" s="106"/>
      <c r="F17" s="106"/>
      <c r="G17" s="106"/>
      <c r="H17" s="106"/>
      <c r="I17" s="106"/>
      <c r="J17" s="106"/>
      <c r="K17" s="106"/>
      <c r="L17" s="106"/>
      <c r="M17" s="106"/>
      <c r="N17" s="106"/>
      <c r="O17" s="106"/>
      <c r="P17" s="106"/>
      <c r="Q17" s="106"/>
      <c r="R17" s="106"/>
      <c r="S17" s="106"/>
      <c r="T17" s="106"/>
      <c r="U17" s="106"/>
      <c r="V17" s="106"/>
      <c r="W17" s="106"/>
      <c r="X17" s="106"/>
      <c r="Y17" s="106"/>
      <c r="Z17" s="105"/>
    </row>
    <row r="18" spans="2:26" ht="30" customHeight="1" x14ac:dyDescent="0.2">
      <c r="B18" s="107"/>
      <c r="C18" s="583" t="s">
        <v>308</v>
      </c>
      <c r="D18" s="584"/>
      <c r="E18" s="584"/>
      <c r="F18" s="584"/>
      <c r="G18" s="584"/>
      <c r="H18" s="584"/>
      <c r="I18" s="584"/>
      <c r="J18" s="585"/>
      <c r="K18" s="106"/>
      <c r="L18" s="589" t="s">
        <v>369</v>
      </c>
      <c r="M18" s="590"/>
      <c r="N18" s="590"/>
      <c r="O18" s="590"/>
      <c r="P18" s="590"/>
      <c r="Q18" s="590"/>
      <c r="R18" s="590"/>
      <c r="S18" s="590"/>
      <c r="T18" s="590"/>
      <c r="U18" s="590"/>
      <c r="V18" s="590"/>
      <c r="W18" s="590"/>
      <c r="X18" s="590"/>
      <c r="Y18" s="591"/>
      <c r="Z18" s="105"/>
    </row>
    <row r="19" spans="2:26" ht="4.5" customHeight="1" thickBot="1" x14ac:dyDescent="0.25">
      <c r="B19" s="107"/>
      <c r="C19" s="106"/>
      <c r="D19" s="106"/>
      <c r="E19" s="106"/>
      <c r="F19" s="106"/>
      <c r="G19" s="106"/>
      <c r="H19" s="106"/>
      <c r="I19" s="106"/>
      <c r="J19" s="106"/>
      <c r="K19" s="106"/>
      <c r="L19" s="106"/>
      <c r="M19" s="106"/>
      <c r="N19" s="106"/>
      <c r="O19" s="106"/>
      <c r="P19" s="106"/>
      <c r="Q19" s="106"/>
      <c r="R19" s="106"/>
      <c r="S19" s="106"/>
      <c r="T19" s="106"/>
      <c r="U19" s="106"/>
      <c r="V19" s="106"/>
      <c r="W19" s="106"/>
      <c r="X19" s="106"/>
      <c r="Y19" s="106"/>
      <c r="Z19" s="105"/>
    </row>
    <row r="20" spans="2:26" ht="7.5" customHeight="1" thickTop="1" x14ac:dyDescent="0.2">
      <c r="B20" s="117"/>
      <c r="C20" s="116"/>
      <c r="D20" s="116"/>
      <c r="E20" s="116"/>
      <c r="F20" s="116"/>
      <c r="G20" s="116"/>
      <c r="H20" s="116"/>
      <c r="I20" s="116"/>
      <c r="J20" s="116"/>
      <c r="K20" s="116"/>
      <c r="L20" s="116"/>
      <c r="M20" s="116"/>
      <c r="N20" s="116"/>
      <c r="O20" s="116"/>
      <c r="P20" s="116"/>
      <c r="Q20" s="116"/>
      <c r="R20" s="116"/>
      <c r="S20" s="116"/>
      <c r="T20" s="116"/>
      <c r="U20" s="116"/>
      <c r="V20" s="116"/>
      <c r="W20" s="116"/>
      <c r="X20" s="116"/>
      <c r="Y20" s="116"/>
      <c r="Z20" s="115"/>
    </row>
    <row r="21" spans="2:26" x14ac:dyDescent="0.2">
      <c r="B21" s="107"/>
      <c r="C21" s="583" t="s">
        <v>306</v>
      </c>
      <c r="D21" s="584"/>
      <c r="E21" s="584"/>
      <c r="F21" s="584"/>
      <c r="G21" s="584"/>
      <c r="H21" s="584"/>
      <c r="I21" s="584"/>
      <c r="J21" s="585"/>
      <c r="K21" s="113"/>
      <c r="L21" s="119"/>
      <c r="M21" s="583" t="s">
        <v>305</v>
      </c>
      <c r="N21" s="584"/>
      <c r="O21" s="585"/>
      <c r="P21" s="113"/>
      <c r="Q21" s="119"/>
      <c r="R21" s="583" t="s">
        <v>304</v>
      </c>
      <c r="S21" s="584"/>
      <c r="T21" s="585"/>
      <c r="U21" s="113"/>
      <c r="V21" s="119" t="s">
        <v>303</v>
      </c>
      <c r="W21" s="583" t="s">
        <v>302</v>
      </c>
      <c r="X21" s="584"/>
      <c r="Y21" s="585"/>
      <c r="Z21" s="105"/>
    </row>
    <row r="22" spans="2:26" x14ac:dyDescent="0.2">
      <c r="B22" s="107"/>
      <c r="C22" s="108"/>
      <c r="D22" s="108"/>
      <c r="E22" s="108"/>
      <c r="F22" s="108"/>
      <c r="G22" s="108"/>
      <c r="H22" s="108"/>
      <c r="I22" s="108"/>
      <c r="J22" s="108"/>
      <c r="K22" s="113"/>
      <c r="L22" s="119"/>
      <c r="M22" s="583" t="s">
        <v>301</v>
      </c>
      <c r="N22" s="584"/>
      <c r="O22" s="585"/>
      <c r="P22" s="113"/>
      <c r="Q22" s="119"/>
      <c r="R22" s="583" t="s">
        <v>300</v>
      </c>
      <c r="S22" s="584"/>
      <c r="T22" s="585"/>
      <c r="U22" s="113"/>
      <c r="V22" s="119"/>
      <c r="W22" s="583" t="s">
        <v>299</v>
      </c>
      <c r="X22" s="584"/>
      <c r="Y22" s="585"/>
      <c r="Z22" s="105"/>
    </row>
    <row r="23" spans="2:26" ht="5.25" customHeight="1" x14ac:dyDescent="0.2">
      <c r="B23" s="107"/>
      <c r="C23" s="106"/>
      <c r="D23" s="106"/>
      <c r="E23" s="106"/>
      <c r="F23" s="106"/>
      <c r="G23" s="106"/>
      <c r="H23" s="106"/>
      <c r="I23" s="106"/>
      <c r="J23" s="106"/>
      <c r="K23" s="106"/>
      <c r="L23" s="106"/>
      <c r="M23" s="106"/>
      <c r="N23" s="106"/>
      <c r="O23" s="106"/>
      <c r="P23" s="106"/>
      <c r="Q23" s="106"/>
      <c r="R23" s="106"/>
      <c r="S23" s="106"/>
      <c r="T23" s="106"/>
      <c r="U23" s="106"/>
      <c r="V23" s="106"/>
      <c r="W23" s="106"/>
      <c r="X23" s="106"/>
      <c r="Y23" s="106"/>
      <c r="Z23" s="105"/>
    </row>
    <row r="24" spans="2:26" ht="16.5" customHeight="1" x14ac:dyDescent="0.2">
      <c r="B24" s="107"/>
      <c r="C24" s="106"/>
      <c r="D24" s="106"/>
      <c r="E24" s="106"/>
      <c r="F24" s="106"/>
      <c r="G24" s="106"/>
      <c r="H24" s="106"/>
      <c r="I24" s="106"/>
      <c r="J24" s="106"/>
      <c r="K24" s="106"/>
      <c r="L24" s="611" t="s">
        <v>368</v>
      </c>
      <c r="M24" s="611"/>
      <c r="N24" s="611"/>
      <c r="O24" s="611"/>
      <c r="P24" s="611"/>
      <c r="Q24" s="611"/>
      <c r="R24" s="611"/>
      <c r="S24" s="611"/>
      <c r="T24" s="611"/>
      <c r="U24" s="611"/>
      <c r="V24" s="611"/>
      <c r="W24" s="611"/>
      <c r="X24" s="611"/>
      <c r="Y24" s="611"/>
      <c r="Z24" s="105"/>
    </row>
    <row r="25" spans="2:26" ht="16.5" customHeight="1" x14ac:dyDescent="0.2">
      <c r="B25" s="107"/>
      <c r="C25" s="583" t="s">
        <v>297</v>
      </c>
      <c r="D25" s="584"/>
      <c r="E25" s="584"/>
      <c r="F25" s="584"/>
      <c r="G25" s="584"/>
      <c r="H25" s="584"/>
      <c r="I25" s="584"/>
      <c r="J25" s="585"/>
      <c r="K25" s="106"/>
      <c r="L25" s="611"/>
      <c r="M25" s="611"/>
      <c r="N25" s="611"/>
      <c r="O25" s="611"/>
      <c r="P25" s="611"/>
      <c r="Q25" s="611"/>
      <c r="R25" s="611"/>
      <c r="S25" s="611"/>
      <c r="T25" s="611"/>
      <c r="U25" s="611"/>
      <c r="V25" s="611"/>
      <c r="W25" s="611"/>
      <c r="X25" s="611"/>
      <c r="Y25" s="611"/>
      <c r="Z25" s="105"/>
    </row>
    <row r="26" spans="2:26" ht="6.75" customHeight="1" thickBot="1" x14ac:dyDescent="0.25">
      <c r="B26" s="107"/>
      <c r="C26" s="106"/>
      <c r="D26" s="106"/>
      <c r="E26" s="106"/>
      <c r="F26" s="106"/>
      <c r="G26" s="106"/>
      <c r="H26" s="106"/>
      <c r="I26" s="106"/>
      <c r="J26" s="106"/>
      <c r="K26" s="106"/>
      <c r="L26" s="106"/>
      <c r="M26" s="106"/>
      <c r="N26" s="106"/>
      <c r="O26" s="106"/>
      <c r="P26" s="106"/>
      <c r="Q26" s="106"/>
      <c r="R26" s="106"/>
      <c r="S26" s="106"/>
      <c r="T26" s="106"/>
      <c r="U26" s="106"/>
      <c r="V26" s="106"/>
      <c r="W26" s="106"/>
      <c r="X26" s="106"/>
      <c r="Y26" s="106"/>
      <c r="Z26" s="105"/>
    </row>
    <row r="27" spans="2:26" ht="13.5" thickTop="1" x14ac:dyDescent="0.2">
      <c r="B27" s="117"/>
      <c r="C27" s="116"/>
      <c r="D27" s="116"/>
      <c r="E27" s="116"/>
      <c r="F27" s="116"/>
      <c r="G27" s="116"/>
      <c r="H27" s="116"/>
      <c r="I27" s="116"/>
      <c r="J27" s="116"/>
      <c r="K27" s="116"/>
      <c r="L27" s="116"/>
      <c r="M27" s="116"/>
      <c r="N27" s="116"/>
      <c r="O27" s="116"/>
      <c r="P27" s="116"/>
      <c r="Q27" s="116"/>
      <c r="R27" s="116"/>
      <c r="S27" s="116"/>
      <c r="T27" s="116"/>
      <c r="U27" s="116"/>
      <c r="V27" s="116"/>
      <c r="W27" s="116"/>
      <c r="X27" s="116"/>
      <c r="Y27" s="116"/>
      <c r="Z27" s="115"/>
    </row>
    <row r="28" spans="2:26" x14ac:dyDescent="0.2">
      <c r="B28" s="107"/>
      <c r="C28" s="592" t="s">
        <v>367</v>
      </c>
      <c r="D28" s="593"/>
      <c r="E28" s="593"/>
      <c r="F28" s="593"/>
      <c r="G28" s="593"/>
      <c r="H28" s="593"/>
      <c r="I28" s="593"/>
      <c r="J28" s="593"/>
      <c r="K28" s="593"/>
      <c r="L28" s="593"/>
      <c r="M28" s="593"/>
      <c r="N28" s="593"/>
      <c r="O28" s="593"/>
      <c r="P28" s="593"/>
      <c r="Q28" s="593"/>
      <c r="R28" s="593"/>
      <c r="S28" s="593"/>
      <c r="T28" s="593"/>
      <c r="U28" s="593"/>
      <c r="V28" s="593"/>
      <c r="W28" s="593"/>
      <c r="X28" s="593"/>
      <c r="Y28" s="594"/>
      <c r="Z28" s="105"/>
    </row>
    <row r="29" spans="2:26" ht="3.75" customHeight="1" x14ac:dyDescent="0.2">
      <c r="B29" s="107"/>
      <c r="C29" s="108"/>
      <c r="D29" s="108"/>
      <c r="E29" s="108"/>
      <c r="F29" s="108"/>
      <c r="G29" s="108"/>
      <c r="H29" s="108"/>
      <c r="I29" s="108"/>
      <c r="J29" s="108"/>
      <c r="K29" s="113"/>
      <c r="L29" s="114"/>
      <c r="M29" s="113"/>
      <c r="N29" s="113"/>
      <c r="O29" s="113"/>
      <c r="P29" s="113"/>
      <c r="Q29" s="114"/>
      <c r="R29" s="113"/>
      <c r="S29" s="113"/>
      <c r="T29" s="113"/>
      <c r="U29" s="113"/>
      <c r="V29" s="114"/>
      <c r="W29" s="113"/>
      <c r="X29" s="113"/>
      <c r="Y29" s="113"/>
      <c r="Z29" s="105"/>
    </row>
    <row r="30" spans="2:26" x14ac:dyDescent="0.2">
      <c r="B30" s="107"/>
      <c r="C30" s="106"/>
      <c r="D30" s="106"/>
      <c r="E30" s="106"/>
      <c r="F30" s="106"/>
      <c r="G30" s="106"/>
      <c r="H30" s="106"/>
      <c r="I30" s="106"/>
      <c r="J30" s="106"/>
      <c r="K30" s="106"/>
      <c r="L30" s="571" t="s">
        <v>295</v>
      </c>
      <c r="M30" s="595"/>
      <c r="N30" s="572"/>
      <c r="O30" s="106"/>
      <c r="P30" s="571" t="s">
        <v>366</v>
      </c>
      <c r="Q30" s="595"/>
      <c r="R30" s="595"/>
      <c r="S30" s="595"/>
      <c r="T30" s="595"/>
      <c r="U30" s="595"/>
      <c r="V30" s="595"/>
      <c r="W30" s="595"/>
      <c r="X30" s="595"/>
      <c r="Y30" s="572"/>
      <c r="Z30" s="105"/>
    </row>
    <row r="31" spans="2:26" ht="7.5" customHeight="1" x14ac:dyDescent="0.2">
      <c r="B31" s="107"/>
      <c r="C31" s="602" t="s">
        <v>293</v>
      </c>
      <c r="D31" s="603"/>
      <c r="E31" s="603"/>
      <c r="F31" s="603"/>
      <c r="G31" s="603"/>
      <c r="H31" s="603"/>
      <c r="I31" s="603"/>
      <c r="J31" s="604"/>
      <c r="K31" s="106"/>
      <c r="L31" s="109"/>
      <c r="M31" s="109"/>
      <c r="N31" s="109"/>
      <c r="O31" s="109"/>
      <c r="P31" s="109"/>
      <c r="Q31" s="109"/>
      <c r="R31" s="109"/>
      <c r="S31" s="109"/>
      <c r="T31" s="109"/>
      <c r="U31" s="109"/>
      <c r="V31" s="109"/>
      <c r="W31" s="109"/>
      <c r="X31" s="109"/>
      <c r="Y31" s="109"/>
      <c r="Z31" s="105"/>
    </row>
    <row r="32" spans="2:26" ht="26.25" customHeight="1" x14ac:dyDescent="0.2">
      <c r="B32" s="107"/>
      <c r="C32" s="605"/>
      <c r="D32" s="606"/>
      <c r="E32" s="606"/>
      <c r="F32" s="606"/>
      <c r="G32" s="606"/>
      <c r="H32" s="606"/>
      <c r="I32" s="606"/>
      <c r="J32" s="607"/>
      <c r="K32" s="106"/>
      <c r="L32" s="109"/>
      <c r="M32" s="109"/>
      <c r="N32" s="109"/>
      <c r="O32" s="109"/>
      <c r="P32" s="608" t="s">
        <v>365</v>
      </c>
      <c r="Q32" s="609"/>
      <c r="R32" s="609"/>
      <c r="S32" s="609"/>
      <c r="T32" s="609"/>
      <c r="U32" s="609"/>
      <c r="V32" s="609"/>
      <c r="W32" s="609"/>
      <c r="X32" s="609"/>
      <c r="Y32" s="610"/>
      <c r="Z32" s="105"/>
    </row>
    <row r="33" spans="2:26" ht="16.5" customHeight="1" x14ac:dyDescent="0.2">
      <c r="B33" s="107"/>
      <c r="C33" s="108"/>
      <c r="D33" s="108"/>
      <c r="E33" s="108"/>
      <c r="F33" s="108"/>
      <c r="G33" s="108"/>
      <c r="H33" s="108"/>
      <c r="I33" s="108"/>
      <c r="J33" s="108"/>
      <c r="K33" s="106"/>
      <c r="L33" s="571" t="s">
        <v>291</v>
      </c>
      <c r="M33" s="595"/>
      <c r="N33" s="572"/>
      <c r="O33" s="109"/>
      <c r="P33" s="596" t="s">
        <v>364</v>
      </c>
      <c r="Q33" s="597"/>
      <c r="R33" s="597"/>
      <c r="S33" s="597"/>
      <c r="T33" s="597"/>
      <c r="U33" s="597"/>
      <c r="V33" s="597"/>
      <c r="W33" s="597"/>
      <c r="X33" s="597"/>
      <c r="Y33" s="598"/>
      <c r="Z33" s="105"/>
    </row>
    <row r="34" spans="2:26" x14ac:dyDescent="0.2">
      <c r="B34" s="107"/>
      <c r="C34" s="113"/>
      <c r="D34" s="113"/>
      <c r="E34" s="113"/>
      <c r="F34" s="113"/>
      <c r="G34" s="113"/>
      <c r="H34" s="113"/>
      <c r="I34" s="113"/>
      <c r="J34" s="113"/>
      <c r="K34" s="106"/>
      <c r="L34" s="109"/>
      <c r="M34" s="109"/>
      <c r="N34" s="109"/>
      <c r="O34" s="109"/>
      <c r="P34" s="599"/>
      <c r="Q34" s="600"/>
      <c r="R34" s="600"/>
      <c r="S34" s="600"/>
      <c r="T34" s="600"/>
      <c r="U34" s="600"/>
      <c r="V34" s="600"/>
      <c r="W34" s="600"/>
      <c r="X34" s="600"/>
      <c r="Y34" s="601"/>
      <c r="Z34" s="105"/>
    </row>
    <row r="35" spans="2:26" ht="8.25" customHeight="1" thickBot="1" x14ac:dyDescent="0.25">
      <c r="B35" s="107"/>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5"/>
    </row>
    <row r="36" spans="2:26" ht="6.75" customHeight="1" thickTop="1" x14ac:dyDescent="0.2">
      <c r="B36" s="117"/>
      <c r="C36" s="116"/>
      <c r="D36" s="116"/>
      <c r="E36" s="116"/>
      <c r="F36" s="116"/>
      <c r="G36" s="116"/>
      <c r="H36" s="116"/>
      <c r="I36" s="116"/>
      <c r="J36" s="116"/>
      <c r="K36" s="116"/>
      <c r="L36" s="116"/>
      <c r="M36" s="116"/>
      <c r="N36" s="116"/>
      <c r="O36" s="116"/>
      <c r="P36" s="116"/>
      <c r="Q36" s="116"/>
      <c r="R36" s="116"/>
      <c r="S36" s="116"/>
      <c r="T36" s="116"/>
      <c r="U36" s="116"/>
      <c r="V36" s="116"/>
      <c r="W36" s="116"/>
      <c r="X36" s="116"/>
      <c r="Y36" s="116"/>
      <c r="Z36" s="115"/>
    </row>
    <row r="37" spans="2:26" x14ac:dyDescent="0.2">
      <c r="B37" s="107"/>
      <c r="C37" s="592" t="s">
        <v>289</v>
      </c>
      <c r="D37" s="593"/>
      <c r="E37" s="593"/>
      <c r="F37" s="593"/>
      <c r="G37" s="593"/>
      <c r="H37" s="593"/>
      <c r="I37" s="593"/>
      <c r="J37" s="593"/>
      <c r="K37" s="593"/>
      <c r="L37" s="593"/>
      <c r="M37" s="593"/>
      <c r="N37" s="593"/>
      <c r="O37" s="593"/>
      <c r="P37" s="593"/>
      <c r="Q37" s="593"/>
      <c r="R37" s="593"/>
      <c r="S37" s="593"/>
      <c r="T37" s="593"/>
      <c r="U37" s="593"/>
      <c r="V37" s="593"/>
      <c r="W37" s="593"/>
      <c r="X37" s="593"/>
      <c r="Y37" s="594"/>
      <c r="Z37" s="105"/>
    </row>
    <row r="38" spans="2:26" ht="6.75" customHeight="1" x14ac:dyDescent="0.2">
      <c r="B38" s="107"/>
      <c r="C38" s="108"/>
      <c r="D38" s="108"/>
      <c r="E38" s="108"/>
      <c r="F38" s="108"/>
      <c r="G38" s="108"/>
      <c r="H38" s="108"/>
      <c r="I38" s="108"/>
      <c r="J38" s="108"/>
      <c r="K38" s="113"/>
      <c r="L38" s="114"/>
      <c r="M38" s="113"/>
      <c r="N38" s="113"/>
      <c r="O38" s="113"/>
      <c r="P38" s="113"/>
      <c r="Q38" s="114"/>
      <c r="R38" s="113"/>
      <c r="S38" s="113"/>
      <c r="T38" s="113"/>
      <c r="U38" s="113"/>
      <c r="V38" s="114"/>
      <c r="W38" s="113"/>
      <c r="X38" s="113"/>
      <c r="Y38" s="113"/>
      <c r="Z38" s="105"/>
    </row>
    <row r="39" spans="2:26" x14ac:dyDescent="0.2">
      <c r="B39" s="118"/>
      <c r="C39" s="615" t="s">
        <v>288</v>
      </c>
      <c r="D39" s="616"/>
      <c r="E39" s="617"/>
      <c r="F39" s="106"/>
      <c r="G39" s="615" t="s">
        <v>287</v>
      </c>
      <c r="H39" s="616"/>
      <c r="I39" s="617"/>
      <c r="J39" s="106"/>
      <c r="K39" s="615" t="s">
        <v>286</v>
      </c>
      <c r="L39" s="616"/>
      <c r="M39" s="617"/>
      <c r="N39" s="113"/>
      <c r="O39" s="615" t="s">
        <v>285</v>
      </c>
      <c r="P39" s="616"/>
      <c r="Q39" s="617"/>
      <c r="R39" s="113"/>
      <c r="S39" s="571" t="s">
        <v>284</v>
      </c>
      <c r="T39" s="595"/>
      <c r="U39" s="572"/>
      <c r="V39" s="113"/>
      <c r="W39" s="571" t="s">
        <v>49</v>
      </c>
      <c r="X39" s="595"/>
      <c r="Y39" s="572"/>
      <c r="Z39" s="105"/>
    </row>
    <row r="40" spans="2:26" ht="6" customHeight="1" x14ac:dyDescent="0.2">
      <c r="B40" s="107"/>
      <c r="C40" s="113"/>
      <c r="D40" s="113"/>
      <c r="E40" s="113"/>
      <c r="F40" s="113"/>
      <c r="G40" s="113"/>
      <c r="H40" s="113"/>
      <c r="I40" s="113"/>
      <c r="J40" s="113"/>
      <c r="K40" s="106"/>
      <c r="L40" s="109"/>
      <c r="M40" s="109"/>
      <c r="N40" s="109"/>
      <c r="O40" s="109"/>
      <c r="P40" s="109"/>
      <c r="Q40" s="109"/>
      <c r="R40" s="109"/>
      <c r="S40" s="109"/>
      <c r="T40" s="109"/>
      <c r="U40" s="109"/>
      <c r="V40" s="109"/>
      <c r="W40" s="109"/>
      <c r="X40" s="109"/>
      <c r="Y40" s="109"/>
      <c r="Z40" s="105"/>
    </row>
    <row r="41" spans="2:26" ht="63" customHeight="1" x14ac:dyDescent="0.2">
      <c r="B41" s="107"/>
      <c r="C41" s="571" t="s">
        <v>363</v>
      </c>
      <c r="D41" s="595"/>
      <c r="E41" s="572"/>
      <c r="F41" s="113"/>
      <c r="G41" s="612" t="s">
        <v>359</v>
      </c>
      <c r="H41" s="613"/>
      <c r="I41" s="614"/>
      <c r="J41" s="113"/>
      <c r="K41" s="612" t="s">
        <v>280</v>
      </c>
      <c r="L41" s="613"/>
      <c r="M41" s="614"/>
      <c r="N41" s="113"/>
      <c r="O41" s="612" t="s">
        <v>362</v>
      </c>
      <c r="P41" s="613"/>
      <c r="Q41" s="614"/>
      <c r="R41" s="113"/>
      <c r="S41" s="571" t="s">
        <v>361</v>
      </c>
      <c r="T41" s="595"/>
      <c r="U41" s="572"/>
      <c r="V41" s="113"/>
      <c r="W41" s="612" t="s">
        <v>358</v>
      </c>
      <c r="X41" s="613"/>
      <c r="Y41" s="614"/>
      <c r="Z41" s="105"/>
    </row>
    <row r="42" spans="2:26" ht="6" customHeight="1" x14ac:dyDescent="0.2">
      <c r="B42" s="107"/>
      <c r="C42" s="113"/>
      <c r="D42" s="113"/>
      <c r="E42" s="113"/>
      <c r="F42" s="113"/>
      <c r="G42" s="113"/>
      <c r="H42" s="113"/>
      <c r="I42" s="113"/>
      <c r="J42" s="113"/>
      <c r="K42" s="106"/>
      <c r="L42" s="109"/>
      <c r="M42" s="109"/>
      <c r="N42" s="109"/>
      <c r="O42" s="109"/>
      <c r="P42" s="109"/>
      <c r="Q42" s="109"/>
      <c r="R42" s="109"/>
      <c r="S42" s="109"/>
      <c r="T42" s="109"/>
      <c r="U42" s="109"/>
      <c r="V42" s="109"/>
      <c r="W42" s="109"/>
      <c r="X42" s="109"/>
      <c r="Y42" s="109"/>
      <c r="Z42" s="105"/>
    </row>
    <row r="43" spans="2:26" ht="66" customHeight="1" x14ac:dyDescent="0.2">
      <c r="B43" s="107"/>
      <c r="C43" s="571" t="s">
        <v>360</v>
      </c>
      <c r="D43" s="595"/>
      <c r="E43" s="572"/>
      <c r="F43" s="113"/>
      <c r="G43" s="612" t="s">
        <v>359</v>
      </c>
      <c r="H43" s="613"/>
      <c r="I43" s="614"/>
      <c r="J43" s="113"/>
      <c r="K43" s="612" t="s">
        <v>280</v>
      </c>
      <c r="L43" s="613"/>
      <c r="M43" s="614"/>
      <c r="N43" s="113"/>
      <c r="O43" s="612" t="s">
        <v>279</v>
      </c>
      <c r="P43" s="613"/>
      <c r="Q43" s="614"/>
      <c r="R43" s="113"/>
      <c r="S43" s="571" t="s">
        <v>278</v>
      </c>
      <c r="T43" s="595"/>
      <c r="U43" s="572"/>
      <c r="V43" s="113"/>
      <c r="W43" s="612" t="s">
        <v>358</v>
      </c>
      <c r="X43" s="613"/>
      <c r="Y43" s="614"/>
      <c r="Z43" s="105"/>
    </row>
    <row r="44" spans="2:26" ht="11.25" customHeight="1" thickBot="1" x14ac:dyDescent="0.25">
      <c r="B44" s="107"/>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5"/>
    </row>
    <row r="45" spans="2:26" ht="8.25" customHeight="1" thickTop="1" x14ac:dyDescent="0.2">
      <c r="B45" s="117"/>
      <c r="C45" s="116"/>
      <c r="D45" s="116"/>
      <c r="E45" s="116"/>
      <c r="F45" s="116"/>
      <c r="G45" s="116"/>
      <c r="H45" s="116"/>
      <c r="I45" s="116"/>
      <c r="J45" s="116"/>
      <c r="K45" s="116"/>
      <c r="L45" s="116"/>
      <c r="M45" s="116"/>
      <c r="N45" s="116"/>
      <c r="O45" s="116"/>
      <c r="P45" s="116"/>
      <c r="Q45" s="116"/>
      <c r="R45" s="116"/>
      <c r="S45" s="116"/>
      <c r="T45" s="116"/>
      <c r="U45" s="116"/>
      <c r="V45" s="116"/>
      <c r="W45" s="116"/>
      <c r="X45" s="116"/>
      <c r="Y45" s="116"/>
      <c r="Z45" s="115"/>
    </row>
    <row r="46" spans="2:26" x14ac:dyDescent="0.2">
      <c r="B46" s="107"/>
      <c r="C46" s="583" t="s">
        <v>276</v>
      </c>
      <c r="D46" s="584"/>
      <c r="E46" s="584"/>
      <c r="F46" s="584"/>
      <c r="G46" s="584"/>
      <c r="H46" s="584"/>
      <c r="I46" s="584"/>
      <c r="J46" s="585"/>
      <c r="K46" s="113"/>
      <c r="L46" s="570" t="s">
        <v>275</v>
      </c>
      <c r="M46" s="570"/>
      <c r="N46" s="570"/>
      <c r="O46" s="570"/>
      <c r="P46" s="570"/>
      <c r="Q46" s="570"/>
      <c r="R46" s="570"/>
      <c r="S46" s="570"/>
      <c r="T46" s="570"/>
      <c r="U46" s="570"/>
      <c r="V46" s="570"/>
      <c r="W46" s="570"/>
      <c r="X46" s="570"/>
      <c r="Y46" s="570"/>
      <c r="Z46" s="105"/>
    </row>
    <row r="47" spans="2:26" ht="7.5" customHeight="1" x14ac:dyDescent="0.2">
      <c r="B47" s="107"/>
      <c r="C47" s="108"/>
      <c r="D47" s="108"/>
      <c r="E47" s="108"/>
      <c r="F47" s="108"/>
      <c r="G47" s="108"/>
      <c r="H47" s="108"/>
      <c r="I47" s="108"/>
      <c r="J47" s="108"/>
      <c r="K47" s="113"/>
      <c r="L47" s="114"/>
      <c r="M47" s="113"/>
      <c r="N47" s="113"/>
      <c r="O47" s="113"/>
      <c r="P47" s="113"/>
      <c r="Q47" s="114"/>
      <c r="R47" s="113"/>
      <c r="S47" s="113"/>
      <c r="T47" s="113"/>
      <c r="U47" s="113"/>
      <c r="V47" s="114"/>
      <c r="W47" s="113"/>
      <c r="X47" s="113"/>
      <c r="Y47" s="113"/>
      <c r="Z47" s="105"/>
    </row>
    <row r="48" spans="2:26" ht="15.75" customHeight="1" x14ac:dyDescent="0.2">
      <c r="B48" s="107"/>
      <c r="C48" s="618" t="s">
        <v>274</v>
      </c>
      <c r="D48" s="619"/>
      <c r="E48" s="619"/>
      <c r="F48" s="619"/>
      <c r="G48" s="619"/>
      <c r="H48" s="619"/>
      <c r="I48" s="619"/>
      <c r="J48" s="620"/>
      <c r="K48" s="106"/>
      <c r="L48" s="625" t="s">
        <v>357</v>
      </c>
      <c r="M48" s="626"/>
      <c r="N48" s="626"/>
      <c r="O48" s="626"/>
      <c r="P48" s="626"/>
      <c r="Q48" s="626"/>
      <c r="R48" s="626"/>
      <c r="S48" s="626"/>
      <c r="T48" s="626"/>
      <c r="U48" s="626"/>
      <c r="V48" s="626"/>
      <c r="W48" s="626"/>
      <c r="X48" s="626"/>
      <c r="Y48" s="627"/>
      <c r="Z48" s="105"/>
    </row>
    <row r="49" spans="2:35" ht="11.25" customHeight="1" x14ac:dyDescent="0.2">
      <c r="B49" s="107"/>
      <c r="C49" s="621"/>
      <c r="D49" s="622"/>
      <c r="E49" s="622"/>
      <c r="F49" s="622"/>
      <c r="G49" s="622"/>
      <c r="H49" s="622"/>
      <c r="I49" s="622"/>
      <c r="J49" s="623"/>
      <c r="K49" s="106"/>
      <c r="L49" s="628"/>
      <c r="M49" s="629"/>
      <c r="N49" s="629"/>
      <c r="O49" s="629"/>
      <c r="P49" s="629"/>
      <c r="Q49" s="629"/>
      <c r="R49" s="629"/>
      <c r="S49" s="629"/>
      <c r="T49" s="629"/>
      <c r="U49" s="629"/>
      <c r="V49" s="629"/>
      <c r="W49" s="629"/>
      <c r="X49" s="629"/>
      <c r="Y49" s="630"/>
      <c r="Z49" s="105"/>
    </row>
    <row r="50" spans="2:35" ht="6.75" customHeight="1" x14ac:dyDescent="0.2">
      <c r="B50" s="107"/>
      <c r="C50" s="106"/>
      <c r="D50" s="106"/>
      <c r="E50" s="106"/>
      <c r="F50" s="106"/>
      <c r="G50" s="106"/>
      <c r="H50" s="106"/>
      <c r="I50" s="106"/>
      <c r="J50" s="106"/>
      <c r="K50" s="106"/>
      <c r="L50" s="106"/>
      <c r="M50" s="106"/>
      <c r="N50" s="106"/>
      <c r="O50" s="106"/>
      <c r="P50" s="106"/>
      <c r="Q50" s="106"/>
      <c r="R50" s="106"/>
      <c r="S50" s="106"/>
      <c r="T50" s="106"/>
      <c r="U50" s="106"/>
      <c r="V50" s="106"/>
      <c r="W50" s="106"/>
      <c r="X50" s="106"/>
      <c r="Y50" s="106"/>
      <c r="Z50" s="105"/>
    </row>
    <row r="51" spans="2:35" ht="6.75" customHeight="1" x14ac:dyDescent="0.2">
      <c r="B51" s="112"/>
      <c r="C51" s="111"/>
      <c r="D51" s="111"/>
      <c r="E51" s="111"/>
      <c r="F51" s="111"/>
      <c r="G51" s="111"/>
      <c r="H51" s="111"/>
      <c r="I51" s="111"/>
      <c r="J51" s="111"/>
      <c r="K51" s="111"/>
      <c r="L51" s="111"/>
      <c r="M51" s="111"/>
      <c r="N51" s="111"/>
      <c r="O51" s="111"/>
      <c r="P51" s="111"/>
      <c r="Q51" s="111"/>
      <c r="R51" s="111"/>
      <c r="S51" s="111"/>
      <c r="T51" s="111"/>
      <c r="U51" s="111"/>
      <c r="V51" s="111"/>
      <c r="W51" s="111"/>
      <c r="X51" s="111"/>
      <c r="Y51" s="111"/>
      <c r="Z51" s="110"/>
    </row>
    <row r="52" spans="2:35" ht="72.75" customHeight="1" x14ac:dyDescent="0.2">
      <c r="B52" s="107"/>
      <c r="C52" s="618" t="s">
        <v>272</v>
      </c>
      <c r="D52" s="619"/>
      <c r="E52" s="619"/>
      <c r="F52" s="619"/>
      <c r="G52" s="619"/>
      <c r="H52" s="619"/>
      <c r="I52" s="619"/>
      <c r="J52" s="620"/>
      <c r="K52" s="106"/>
      <c r="L52" s="618" t="s">
        <v>356</v>
      </c>
      <c r="M52" s="619"/>
      <c r="N52" s="619"/>
      <c r="O52" s="619"/>
      <c r="P52" s="619"/>
      <c r="Q52" s="619"/>
      <c r="R52" s="619"/>
      <c r="S52" s="619"/>
      <c r="T52" s="619"/>
      <c r="U52" s="619"/>
      <c r="V52" s="619"/>
      <c r="W52" s="619"/>
      <c r="X52" s="619"/>
      <c r="Y52" s="620"/>
      <c r="Z52" s="105"/>
    </row>
    <row r="53" spans="2:35" ht="67.5" customHeight="1" x14ac:dyDescent="0.2">
      <c r="B53" s="107"/>
      <c r="C53" s="621"/>
      <c r="D53" s="622"/>
      <c r="E53" s="622"/>
      <c r="F53" s="622"/>
      <c r="G53" s="622"/>
      <c r="H53" s="622"/>
      <c r="I53" s="622"/>
      <c r="J53" s="623"/>
      <c r="K53" s="106"/>
      <c r="L53" s="621"/>
      <c r="M53" s="622"/>
      <c r="N53" s="622"/>
      <c r="O53" s="622"/>
      <c r="P53" s="622"/>
      <c r="Q53" s="622"/>
      <c r="R53" s="622"/>
      <c r="S53" s="622"/>
      <c r="T53" s="622"/>
      <c r="U53" s="622"/>
      <c r="V53" s="622"/>
      <c r="W53" s="622"/>
      <c r="X53" s="622"/>
      <c r="Y53" s="623"/>
      <c r="Z53" s="105"/>
    </row>
    <row r="54" spans="2:35" ht="6.75" customHeight="1" x14ac:dyDescent="0.2">
      <c r="B54" s="107"/>
      <c r="C54" s="108"/>
      <c r="D54" s="108"/>
      <c r="E54" s="108"/>
      <c r="F54" s="108"/>
      <c r="G54" s="108"/>
      <c r="H54" s="108"/>
      <c r="I54" s="108"/>
      <c r="J54" s="108"/>
      <c r="K54" s="106"/>
      <c r="L54" s="109"/>
      <c r="M54" s="109"/>
      <c r="N54" s="109"/>
      <c r="O54" s="109"/>
      <c r="P54" s="109"/>
      <c r="Q54" s="109"/>
      <c r="R54" s="109"/>
      <c r="S54" s="109"/>
      <c r="T54" s="109"/>
      <c r="U54" s="109"/>
      <c r="V54" s="109"/>
      <c r="W54" s="109"/>
      <c r="X54" s="109"/>
      <c r="Y54" s="109"/>
      <c r="Z54" s="105"/>
      <c r="AI54" s="101" t="s">
        <v>270</v>
      </c>
    </row>
    <row r="55" spans="2:35" ht="24.75" customHeight="1" x14ac:dyDescent="0.2">
      <c r="B55" s="107"/>
      <c r="C55" s="618" t="s">
        <v>269</v>
      </c>
      <c r="D55" s="619"/>
      <c r="E55" s="619"/>
      <c r="F55" s="619"/>
      <c r="G55" s="619"/>
      <c r="H55" s="619"/>
      <c r="I55" s="619"/>
      <c r="J55" s="620"/>
      <c r="K55" s="106"/>
      <c r="L55" s="618"/>
      <c r="M55" s="619"/>
      <c r="N55" s="619"/>
      <c r="O55" s="619"/>
      <c r="P55" s="619"/>
      <c r="Q55" s="619"/>
      <c r="R55" s="619"/>
      <c r="S55" s="619"/>
      <c r="T55" s="619"/>
      <c r="U55" s="619"/>
      <c r="V55" s="619"/>
      <c r="W55" s="619"/>
      <c r="X55" s="619"/>
      <c r="Y55" s="620"/>
      <c r="Z55" s="105"/>
    </row>
    <row r="56" spans="2:35" ht="20.25" customHeight="1" x14ac:dyDescent="0.2">
      <c r="B56" s="107"/>
      <c r="C56" s="621"/>
      <c r="D56" s="622"/>
      <c r="E56" s="622"/>
      <c r="F56" s="622"/>
      <c r="G56" s="622"/>
      <c r="H56" s="622"/>
      <c r="I56" s="622"/>
      <c r="J56" s="623"/>
      <c r="K56" s="106"/>
      <c r="L56" s="621"/>
      <c r="M56" s="622"/>
      <c r="N56" s="622"/>
      <c r="O56" s="622"/>
      <c r="P56" s="622"/>
      <c r="Q56" s="622"/>
      <c r="R56" s="622"/>
      <c r="S56" s="622"/>
      <c r="T56" s="622"/>
      <c r="U56" s="622"/>
      <c r="V56" s="622"/>
      <c r="W56" s="622"/>
      <c r="X56" s="622"/>
      <c r="Y56" s="623"/>
      <c r="Z56" s="105"/>
    </row>
    <row r="57" spans="2:35" s="106" customFormat="1" ht="3.75" customHeight="1" x14ac:dyDescent="0.2">
      <c r="B57" s="107"/>
      <c r="C57" s="108"/>
      <c r="D57" s="108"/>
      <c r="E57" s="108"/>
      <c r="F57" s="108"/>
      <c r="G57" s="108"/>
      <c r="H57" s="108"/>
      <c r="I57" s="108"/>
      <c r="J57" s="108"/>
      <c r="Z57" s="105"/>
    </row>
    <row r="58" spans="2:35" s="106" customFormat="1" ht="12.75" customHeight="1" x14ac:dyDescent="0.2">
      <c r="B58" s="107"/>
      <c r="C58" s="618" t="s">
        <v>267</v>
      </c>
      <c r="D58" s="619"/>
      <c r="E58" s="619"/>
      <c r="F58" s="619"/>
      <c r="G58" s="619"/>
      <c r="H58" s="619"/>
      <c r="I58" s="619"/>
      <c r="J58" s="620"/>
      <c r="L58" s="624"/>
      <c r="M58" s="597"/>
      <c r="N58" s="597"/>
      <c r="O58" s="597"/>
      <c r="P58" s="597"/>
      <c r="Q58" s="597"/>
      <c r="R58" s="597"/>
      <c r="S58" s="597"/>
      <c r="T58" s="597"/>
      <c r="U58" s="597"/>
      <c r="V58" s="597"/>
      <c r="W58" s="597"/>
      <c r="X58" s="597"/>
      <c r="Y58" s="598"/>
      <c r="Z58" s="105"/>
    </row>
    <row r="59" spans="2:35" x14ac:dyDescent="0.2">
      <c r="B59" s="107"/>
      <c r="C59" s="621"/>
      <c r="D59" s="622"/>
      <c r="E59" s="622"/>
      <c r="F59" s="622"/>
      <c r="G59" s="622"/>
      <c r="H59" s="622"/>
      <c r="I59" s="622"/>
      <c r="J59" s="623"/>
      <c r="K59" s="106"/>
      <c r="L59" s="599"/>
      <c r="M59" s="600"/>
      <c r="N59" s="600"/>
      <c r="O59" s="600"/>
      <c r="P59" s="600"/>
      <c r="Q59" s="600"/>
      <c r="R59" s="600"/>
      <c r="S59" s="600"/>
      <c r="T59" s="600"/>
      <c r="U59" s="600"/>
      <c r="V59" s="600"/>
      <c r="W59" s="600"/>
      <c r="X59" s="600"/>
      <c r="Y59" s="601"/>
      <c r="Z59" s="105"/>
    </row>
    <row r="60" spans="2:35" ht="6" customHeight="1" thickBot="1" x14ac:dyDescent="0.25">
      <c r="B60" s="104"/>
      <c r="C60" s="103"/>
      <c r="D60" s="103"/>
      <c r="E60" s="103"/>
      <c r="F60" s="103"/>
      <c r="G60" s="103"/>
      <c r="H60" s="103"/>
      <c r="I60" s="103"/>
      <c r="J60" s="103"/>
      <c r="K60" s="103"/>
      <c r="L60" s="103"/>
      <c r="M60" s="103"/>
      <c r="N60" s="103"/>
      <c r="O60" s="103"/>
      <c r="P60" s="103"/>
      <c r="Q60" s="103"/>
      <c r="R60" s="103"/>
      <c r="S60" s="103"/>
      <c r="T60" s="103"/>
      <c r="U60" s="103"/>
      <c r="V60" s="103"/>
      <c r="W60" s="103"/>
      <c r="X60" s="103"/>
      <c r="Y60" s="103"/>
      <c r="Z60" s="102"/>
    </row>
    <row r="61" spans="2:35" ht="13.5" thickTop="1" x14ac:dyDescent="0.2"/>
  </sheetData>
  <sheetProtection algorithmName="SHA-512" hashValue="BzZj27oGb+5gslL68DQgSY9jagq+Kgrftv5x52I4Jz+1WkBfMroag1CcdJ5dAzmAsHMx1WAHUeyU9kwPKuYaJg==" saltValue="I8N3d+s5zcVHG42OahjLDw==" spinCount="100000" sheet="1" objects="1" scenarios="1"/>
  <mergeCells count="64">
    <mergeCell ref="O43:Q43"/>
    <mergeCell ref="S43:U43"/>
    <mergeCell ref="C55:J56"/>
    <mergeCell ref="L55:Y56"/>
    <mergeCell ref="C58:J59"/>
    <mergeCell ref="L58:Y59"/>
    <mergeCell ref="C46:J46"/>
    <mergeCell ref="L46:Y46"/>
    <mergeCell ref="C48:J49"/>
    <mergeCell ref="L48:Y49"/>
    <mergeCell ref="C52:J53"/>
    <mergeCell ref="L52:Y53"/>
    <mergeCell ref="W39:Y39"/>
    <mergeCell ref="W43:Y43"/>
    <mergeCell ref="C41:E41"/>
    <mergeCell ref="G41:I41"/>
    <mergeCell ref="K41:M41"/>
    <mergeCell ref="O41:Q41"/>
    <mergeCell ref="S41:U41"/>
    <mergeCell ref="W41:Y41"/>
    <mergeCell ref="C43:E43"/>
    <mergeCell ref="G43:I43"/>
    <mergeCell ref="C39:E39"/>
    <mergeCell ref="G39:I39"/>
    <mergeCell ref="K39:M39"/>
    <mergeCell ref="O39:Q39"/>
    <mergeCell ref="S39:U39"/>
    <mergeCell ref="K43:M43"/>
    <mergeCell ref="C31:J32"/>
    <mergeCell ref="P32:Y32"/>
    <mergeCell ref="L33:N33"/>
    <mergeCell ref="P33:Y34"/>
    <mergeCell ref="C37:Y37"/>
    <mergeCell ref="R22:T22"/>
    <mergeCell ref="W22:Y22"/>
    <mergeCell ref="L24:Y25"/>
    <mergeCell ref="C25:J25"/>
    <mergeCell ref="L30:N30"/>
    <mergeCell ref="P30:Y30"/>
    <mergeCell ref="C28:Y28"/>
    <mergeCell ref="M22:O22"/>
    <mergeCell ref="C16:J16"/>
    <mergeCell ref="L16:Y16"/>
    <mergeCell ref="C18:J18"/>
    <mergeCell ref="L18:Y18"/>
    <mergeCell ref="C21:J21"/>
    <mergeCell ref="M21:O21"/>
    <mergeCell ref="R21:T21"/>
    <mergeCell ref="W21:Y21"/>
    <mergeCell ref="C9:J9"/>
    <mergeCell ref="L9:Y9"/>
    <mergeCell ref="C11:J11"/>
    <mergeCell ref="L11:Y11"/>
    <mergeCell ref="C13:J13"/>
    <mergeCell ref="L13:Y13"/>
    <mergeCell ref="C7:J7"/>
    <mergeCell ref="L7:M7"/>
    <mergeCell ref="Q7:R7"/>
    <mergeCell ref="V7:W7"/>
    <mergeCell ref="C3:Y3"/>
    <mergeCell ref="C4:Y4"/>
    <mergeCell ref="C5:Q5"/>
    <mergeCell ref="T5:U5"/>
    <mergeCell ref="W5:X5"/>
  </mergeCells>
  <pageMargins left="0.7" right="0.7" top="0.75" bottom="0.75" header="0.3" footer="0.3"/>
  <pageSetup scale="77"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A61"/>
  <sheetViews>
    <sheetView view="pageBreakPreview" zoomScaleNormal="100" zoomScaleSheetLayoutView="100" workbookViewId="0">
      <selection activeCell="C2" sqref="C2"/>
    </sheetView>
  </sheetViews>
  <sheetFormatPr baseColWidth="10" defaultRowHeight="15" x14ac:dyDescent="0.25"/>
  <cols>
    <col min="1" max="1" width="2.7109375" style="101" customWidth="1"/>
    <col min="2" max="2" width="1.140625" style="101" customWidth="1"/>
    <col min="3" max="3" width="11.42578125" style="101"/>
    <col min="4" max="10" width="3.85546875" style="101" customWidth="1"/>
    <col min="11" max="11" width="2.28515625" style="101" customWidth="1"/>
    <col min="12" max="25" width="6.140625" style="101" customWidth="1"/>
    <col min="26" max="26" width="0.85546875" style="101" customWidth="1"/>
    <col min="27" max="27" width="2.7109375" style="101" customWidth="1"/>
    <col min="28" max="16384" width="11.42578125" style="145"/>
  </cols>
  <sheetData>
    <row r="1" spans="2:26" ht="15.75" thickBot="1" x14ac:dyDescent="0.3"/>
    <row r="2" spans="2:26" ht="15.75" thickTop="1" x14ac:dyDescent="0.25">
      <c r="B2" s="117"/>
      <c r="C2" s="116"/>
      <c r="D2" s="116"/>
      <c r="E2" s="116"/>
      <c r="F2" s="116"/>
      <c r="G2" s="116"/>
      <c r="H2" s="116"/>
      <c r="I2" s="116"/>
      <c r="J2" s="116"/>
      <c r="K2" s="116"/>
      <c r="L2" s="116"/>
      <c r="M2" s="116"/>
      <c r="N2" s="116"/>
      <c r="O2" s="116"/>
      <c r="P2" s="116"/>
      <c r="Q2" s="116"/>
      <c r="R2" s="116"/>
      <c r="S2" s="116"/>
      <c r="T2" s="116"/>
      <c r="U2" s="116"/>
      <c r="V2" s="116"/>
      <c r="W2" s="116"/>
      <c r="X2" s="116"/>
      <c r="Y2" s="116"/>
      <c r="Z2" s="115"/>
    </row>
    <row r="3" spans="2:26" x14ac:dyDescent="0.25">
      <c r="B3" s="107"/>
      <c r="C3" s="574" t="s">
        <v>319</v>
      </c>
      <c r="D3" s="575"/>
      <c r="E3" s="575"/>
      <c r="F3" s="575"/>
      <c r="G3" s="575"/>
      <c r="H3" s="575"/>
      <c r="I3" s="575"/>
      <c r="J3" s="575"/>
      <c r="K3" s="575"/>
      <c r="L3" s="575"/>
      <c r="M3" s="575"/>
      <c r="N3" s="575"/>
      <c r="O3" s="575"/>
      <c r="P3" s="575"/>
      <c r="Q3" s="575"/>
      <c r="R3" s="575"/>
      <c r="S3" s="575"/>
      <c r="T3" s="575"/>
      <c r="U3" s="575"/>
      <c r="V3" s="575"/>
      <c r="W3" s="575"/>
      <c r="X3" s="575"/>
      <c r="Y3" s="576"/>
      <c r="Z3" s="105"/>
    </row>
    <row r="4" spans="2:26" x14ac:dyDescent="0.25">
      <c r="B4" s="107"/>
      <c r="C4" s="577" t="s">
        <v>318</v>
      </c>
      <c r="D4" s="578"/>
      <c r="E4" s="578"/>
      <c r="F4" s="578"/>
      <c r="G4" s="578"/>
      <c r="H4" s="578"/>
      <c r="I4" s="578"/>
      <c r="J4" s="578"/>
      <c r="K4" s="578"/>
      <c r="L4" s="578"/>
      <c r="M4" s="578"/>
      <c r="N4" s="578"/>
      <c r="O4" s="578"/>
      <c r="P4" s="578"/>
      <c r="Q4" s="578"/>
      <c r="R4" s="578"/>
      <c r="S4" s="578"/>
      <c r="T4" s="578"/>
      <c r="U4" s="578"/>
      <c r="V4" s="578"/>
      <c r="W4" s="578"/>
      <c r="X4" s="578"/>
      <c r="Y4" s="579"/>
      <c r="Z4" s="105"/>
    </row>
    <row r="5" spans="2:26" x14ac:dyDescent="0.25">
      <c r="B5" s="118"/>
      <c r="C5" s="580" t="s">
        <v>374</v>
      </c>
      <c r="D5" s="580"/>
      <c r="E5" s="580"/>
      <c r="F5" s="580"/>
      <c r="G5" s="580"/>
      <c r="H5" s="580"/>
      <c r="I5" s="580"/>
      <c r="J5" s="580"/>
      <c r="K5" s="580"/>
      <c r="L5" s="580"/>
      <c r="M5" s="580"/>
      <c r="N5" s="580"/>
      <c r="O5" s="580"/>
      <c r="P5" s="580"/>
      <c r="Q5" s="580"/>
      <c r="R5" s="113"/>
      <c r="S5" s="113"/>
      <c r="T5" s="581" t="s">
        <v>316</v>
      </c>
      <c r="U5" s="581"/>
      <c r="V5" s="106"/>
      <c r="W5" s="582"/>
      <c r="X5" s="582"/>
      <c r="Y5" s="120"/>
      <c r="Z5" s="105"/>
    </row>
    <row r="6" spans="2:26" x14ac:dyDescent="0.25">
      <c r="B6" s="107"/>
      <c r="C6" s="106"/>
      <c r="D6" s="106"/>
      <c r="E6" s="106"/>
      <c r="F6" s="106"/>
      <c r="G6" s="106"/>
      <c r="H6" s="106"/>
      <c r="I6" s="106"/>
      <c r="J6" s="106"/>
      <c r="K6" s="106"/>
      <c r="L6" s="106"/>
      <c r="M6" s="106"/>
      <c r="N6" s="106"/>
      <c r="O6" s="106"/>
      <c r="P6" s="106"/>
      <c r="Q6" s="106"/>
      <c r="R6" s="106"/>
      <c r="S6" s="106"/>
      <c r="T6" s="106"/>
      <c r="U6" s="106"/>
      <c r="V6" s="106"/>
      <c r="W6" s="106"/>
      <c r="X6" s="106"/>
      <c r="Y6" s="106"/>
      <c r="Z6" s="105"/>
    </row>
    <row r="7" spans="2:26" x14ac:dyDescent="0.25">
      <c r="B7" s="107"/>
      <c r="C7" s="570" t="s">
        <v>337</v>
      </c>
      <c r="D7" s="570"/>
      <c r="E7" s="570"/>
      <c r="F7" s="570"/>
      <c r="G7" s="570"/>
      <c r="H7" s="570"/>
      <c r="I7" s="570"/>
      <c r="J7" s="570"/>
      <c r="K7" s="106"/>
      <c r="L7" s="571" t="s">
        <v>314</v>
      </c>
      <c r="M7" s="572"/>
      <c r="N7" s="106"/>
      <c r="O7" s="119">
        <v>1</v>
      </c>
      <c r="P7" s="106"/>
      <c r="Q7" s="571" t="s">
        <v>313</v>
      </c>
      <c r="R7" s="572"/>
      <c r="S7" s="106"/>
      <c r="T7" s="119">
        <v>6</v>
      </c>
      <c r="U7" s="106"/>
      <c r="V7" s="573" t="s">
        <v>312</v>
      </c>
      <c r="W7" s="573"/>
      <c r="X7" s="106"/>
      <c r="Y7" s="119">
        <v>2015</v>
      </c>
      <c r="Z7" s="105"/>
    </row>
    <row r="8" spans="2:26" x14ac:dyDescent="0.25">
      <c r="B8" s="107"/>
      <c r="C8" s="106"/>
      <c r="D8" s="106"/>
      <c r="E8" s="106"/>
      <c r="F8" s="106"/>
      <c r="G8" s="106"/>
      <c r="H8" s="106"/>
      <c r="I8" s="106"/>
      <c r="J8" s="106"/>
      <c r="K8" s="106"/>
      <c r="L8" s="106"/>
      <c r="M8" s="106"/>
      <c r="N8" s="106"/>
      <c r="O8" s="106"/>
      <c r="P8" s="106"/>
      <c r="Q8" s="106"/>
      <c r="R8" s="106"/>
      <c r="S8" s="106"/>
      <c r="T8" s="106"/>
      <c r="U8" s="106"/>
      <c r="V8" s="106"/>
      <c r="W8" s="106"/>
      <c r="X8" s="106"/>
      <c r="Y8" s="106"/>
      <c r="Z8" s="105"/>
    </row>
    <row r="9" spans="2:26" x14ac:dyDescent="0.25">
      <c r="B9" s="107"/>
      <c r="C9" s="583" t="s">
        <v>373</v>
      </c>
      <c r="D9" s="584"/>
      <c r="E9" s="584"/>
      <c r="F9" s="584"/>
      <c r="G9" s="584"/>
      <c r="H9" s="584"/>
      <c r="I9" s="584"/>
      <c r="J9" s="585"/>
      <c r="K9" s="106"/>
      <c r="L9" s="583" t="s">
        <v>372</v>
      </c>
      <c r="M9" s="584"/>
      <c r="N9" s="584"/>
      <c r="O9" s="584"/>
      <c r="P9" s="584"/>
      <c r="Q9" s="584"/>
      <c r="R9" s="584"/>
      <c r="S9" s="584"/>
      <c r="T9" s="584"/>
      <c r="U9" s="584"/>
      <c r="V9" s="584"/>
      <c r="W9" s="584"/>
      <c r="X9" s="584"/>
      <c r="Y9" s="585"/>
      <c r="Z9" s="105"/>
    </row>
    <row r="10" spans="2:26" x14ac:dyDescent="0.25">
      <c r="B10" s="107"/>
      <c r="C10" s="106"/>
      <c r="D10" s="106"/>
      <c r="E10" s="106"/>
      <c r="F10" s="106"/>
      <c r="G10" s="106"/>
      <c r="H10" s="106"/>
      <c r="I10" s="106"/>
      <c r="J10" s="106"/>
      <c r="K10" s="106"/>
      <c r="L10" s="106"/>
      <c r="M10" s="106"/>
      <c r="N10" s="106"/>
      <c r="O10" s="106"/>
      <c r="P10" s="106"/>
      <c r="Q10" s="106"/>
      <c r="R10" s="106"/>
      <c r="S10" s="106"/>
      <c r="T10" s="106"/>
      <c r="U10" s="106"/>
      <c r="V10" s="106"/>
      <c r="W10" s="106"/>
      <c r="X10" s="106"/>
      <c r="Y10" s="106"/>
      <c r="Z10" s="105"/>
    </row>
    <row r="11" spans="2:26" x14ac:dyDescent="0.25">
      <c r="B11" s="107"/>
      <c r="C11" s="583" t="s">
        <v>371</v>
      </c>
      <c r="D11" s="584"/>
      <c r="E11" s="584"/>
      <c r="F11" s="584"/>
      <c r="G11" s="584"/>
      <c r="H11" s="584"/>
      <c r="I11" s="584"/>
      <c r="J11" s="585"/>
      <c r="K11" s="106"/>
      <c r="L11" s="570">
        <v>900514813</v>
      </c>
      <c r="M11" s="570"/>
      <c r="N11" s="570"/>
      <c r="O11" s="570"/>
      <c r="P11" s="570"/>
      <c r="Q11" s="570"/>
      <c r="R11" s="570"/>
      <c r="S11" s="570"/>
      <c r="T11" s="570"/>
      <c r="U11" s="570"/>
      <c r="V11" s="570"/>
      <c r="W11" s="570"/>
      <c r="X11" s="570"/>
      <c r="Y11" s="570"/>
      <c r="Z11" s="105"/>
    </row>
    <row r="12" spans="2:26" x14ac:dyDescent="0.25">
      <c r="B12" s="107"/>
      <c r="C12" s="106"/>
      <c r="D12" s="106"/>
      <c r="E12" s="106"/>
      <c r="F12" s="106"/>
      <c r="G12" s="106"/>
      <c r="H12" s="106"/>
      <c r="I12" s="106"/>
      <c r="J12" s="106"/>
      <c r="K12" s="106"/>
      <c r="L12" s="106"/>
      <c r="M12" s="106"/>
      <c r="N12" s="106"/>
      <c r="O12" s="106"/>
      <c r="P12" s="106"/>
      <c r="Q12" s="106"/>
      <c r="R12" s="106"/>
      <c r="S12" s="106"/>
      <c r="T12" s="106"/>
      <c r="U12" s="106"/>
      <c r="V12" s="106"/>
      <c r="W12" s="106"/>
      <c r="X12" s="106"/>
      <c r="Y12" s="106"/>
      <c r="Z12" s="105"/>
    </row>
    <row r="13" spans="2:26" x14ac:dyDescent="0.25">
      <c r="B13" s="107"/>
      <c r="C13" s="583" t="s">
        <v>311</v>
      </c>
      <c r="D13" s="584"/>
      <c r="E13" s="584"/>
      <c r="F13" s="584"/>
      <c r="G13" s="584"/>
      <c r="H13" s="584"/>
      <c r="I13" s="584"/>
      <c r="J13" s="585"/>
      <c r="K13" s="106"/>
      <c r="L13" s="586" t="s">
        <v>391</v>
      </c>
      <c r="M13" s="587"/>
      <c r="N13" s="587"/>
      <c r="O13" s="587"/>
      <c r="P13" s="587"/>
      <c r="Q13" s="587"/>
      <c r="R13" s="587"/>
      <c r="S13" s="587"/>
      <c r="T13" s="587"/>
      <c r="U13" s="587"/>
      <c r="V13" s="587"/>
      <c r="W13" s="587"/>
      <c r="X13" s="587"/>
      <c r="Y13" s="588"/>
      <c r="Z13" s="105"/>
    </row>
    <row r="14" spans="2:26" ht="15.75" thickBot="1" x14ac:dyDescent="0.3">
      <c r="B14" s="107"/>
      <c r="C14" s="106"/>
      <c r="D14" s="106"/>
      <c r="E14" s="106"/>
      <c r="F14" s="106"/>
      <c r="G14" s="106"/>
      <c r="H14" s="106"/>
      <c r="I14" s="106"/>
      <c r="J14" s="106"/>
      <c r="K14" s="106"/>
      <c r="L14" s="106"/>
      <c r="M14" s="106"/>
      <c r="N14" s="106"/>
      <c r="O14" s="106"/>
      <c r="P14" s="106"/>
      <c r="Q14" s="106"/>
      <c r="R14" s="106"/>
      <c r="S14" s="106"/>
      <c r="T14" s="106"/>
      <c r="U14" s="106"/>
      <c r="V14" s="106"/>
      <c r="W14" s="106"/>
      <c r="X14" s="106"/>
      <c r="Y14" s="106"/>
      <c r="Z14" s="105"/>
    </row>
    <row r="15" spans="2:26" ht="15.75" thickTop="1" x14ac:dyDescent="0.25">
      <c r="B15" s="117"/>
      <c r="C15" s="116"/>
      <c r="D15" s="116"/>
      <c r="E15" s="116"/>
      <c r="F15" s="116"/>
      <c r="G15" s="116"/>
      <c r="H15" s="116"/>
      <c r="I15" s="116"/>
      <c r="J15" s="116"/>
      <c r="K15" s="116"/>
      <c r="L15" s="116"/>
      <c r="M15" s="116"/>
      <c r="N15" s="116"/>
      <c r="O15" s="116"/>
      <c r="P15" s="116"/>
      <c r="Q15" s="116"/>
      <c r="R15" s="116"/>
      <c r="S15" s="116"/>
      <c r="T15" s="116"/>
      <c r="U15" s="116"/>
      <c r="V15" s="116"/>
      <c r="W15" s="116"/>
      <c r="X15" s="116"/>
      <c r="Y15" s="116"/>
      <c r="Z15" s="115"/>
    </row>
    <row r="16" spans="2:26" x14ac:dyDescent="0.25">
      <c r="B16" s="107"/>
      <c r="C16" s="583" t="s">
        <v>309</v>
      </c>
      <c r="D16" s="584"/>
      <c r="E16" s="584"/>
      <c r="F16" s="584"/>
      <c r="G16" s="584"/>
      <c r="H16" s="584"/>
      <c r="I16" s="584"/>
      <c r="J16" s="585"/>
      <c r="K16" s="113"/>
      <c r="L16" s="570" t="s">
        <v>126</v>
      </c>
      <c r="M16" s="570"/>
      <c r="N16" s="570"/>
      <c r="O16" s="570"/>
      <c r="P16" s="570"/>
      <c r="Q16" s="570"/>
      <c r="R16" s="570"/>
      <c r="S16" s="570"/>
      <c r="T16" s="570"/>
      <c r="U16" s="570"/>
      <c r="V16" s="570"/>
      <c r="W16" s="570"/>
      <c r="X16" s="570"/>
      <c r="Y16" s="570"/>
      <c r="Z16" s="105"/>
    </row>
    <row r="17" spans="2:26" x14ac:dyDescent="0.25">
      <c r="B17" s="107"/>
      <c r="C17" s="106"/>
      <c r="D17" s="106"/>
      <c r="E17" s="106"/>
      <c r="F17" s="106"/>
      <c r="G17" s="106"/>
      <c r="H17" s="106"/>
      <c r="I17" s="106"/>
      <c r="J17" s="106"/>
      <c r="K17" s="106"/>
      <c r="L17" s="106"/>
      <c r="M17" s="106"/>
      <c r="N17" s="106"/>
      <c r="O17" s="106"/>
      <c r="P17" s="106"/>
      <c r="Q17" s="106"/>
      <c r="R17" s="106"/>
      <c r="S17" s="106"/>
      <c r="T17" s="106"/>
      <c r="U17" s="106"/>
      <c r="V17" s="106"/>
      <c r="W17" s="106"/>
      <c r="X17" s="106"/>
      <c r="Y17" s="106"/>
      <c r="Z17" s="105"/>
    </row>
    <row r="18" spans="2:26" x14ac:dyDescent="0.25">
      <c r="B18" s="107"/>
      <c r="C18" s="583" t="s">
        <v>308</v>
      </c>
      <c r="D18" s="584"/>
      <c r="E18" s="584"/>
      <c r="F18" s="584"/>
      <c r="G18" s="584"/>
      <c r="H18" s="584"/>
      <c r="I18" s="584"/>
      <c r="J18" s="585"/>
      <c r="K18" s="106"/>
      <c r="L18" s="589" t="s">
        <v>390</v>
      </c>
      <c r="M18" s="590"/>
      <c r="N18" s="590"/>
      <c r="O18" s="590"/>
      <c r="P18" s="590"/>
      <c r="Q18" s="590"/>
      <c r="R18" s="590"/>
      <c r="S18" s="590"/>
      <c r="T18" s="590"/>
      <c r="U18" s="590"/>
      <c r="V18" s="590"/>
      <c r="W18" s="590"/>
      <c r="X18" s="590"/>
      <c r="Y18" s="591"/>
      <c r="Z18" s="105"/>
    </row>
    <row r="19" spans="2:26" ht="15.75" thickBot="1" x14ac:dyDescent="0.3">
      <c r="B19" s="107"/>
      <c r="C19" s="106"/>
      <c r="D19" s="106"/>
      <c r="E19" s="106"/>
      <c r="F19" s="106"/>
      <c r="G19" s="106"/>
      <c r="H19" s="106"/>
      <c r="I19" s="106"/>
      <c r="J19" s="106"/>
      <c r="K19" s="106"/>
      <c r="L19" s="106"/>
      <c r="M19" s="106"/>
      <c r="N19" s="106"/>
      <c r="O19" s="106"/>
      <c r="P19" s="106"/>
      <c r="Q19" s="106"/>
      <c r="R19" s="106"/>
      <c r="S19" s="106"/>
      <c r="T19" s="106"/>
      <c r="U19" s="106"/>
      <c r="V19" s="106"/>
      <c r="W19" s="106"/>
      <c r="X19" s="106"/>
      <c r="Y19" s="106"/>
      <c r="Z19" s="105"/>
    </row>
    <row r="20" spans="2:26" ht="15.75" thickTop="1" x14ac:dyDescent="0.25">
      <c r="B20" s="117"/>
      <c r="C20" s="116"/>
      <c r="D20" s="116"/>
      <c r="E20" s="116"/>
      <c r="F20" s="116"/>
      <c r="G20" s="116"/>
      <c r="H20" s="116"/>
      <c r="I20" s="116"/>
      <c r="J20" s="116"/>
      <c r="K20" s="116"/>
      <c r="L20" s="116"/>
      <c r="M20" s="116"/>
      <c r="N20" s="116"/>
      <c r="O20" s="116"/>
      <c r="P20" s="116"/>
      <c r="Q20" s="116"/>
      <c r="R20" s="116"/>
      <c r="S20" s="116"/>
      <c r="T20" s="116"/>
      <c r="U20" s="116"/>
      <c r="V20" s="116"/>
      <c r="W20" s="116"/>
      <c r="X20" s="116"/>
      <c r="Y20" s="116"/>
      <c r="Z20" s="115"/>
    </row>
    <row r="21" spans="2:26" x14ac:dyDescent="0.25">
      <c r="B21" s="107"/>
      <c r="C21" s="583" t="s">
        <v>306</v>
      </c>
      <c r="D21" s="584"/>
      <c r="E21" s="584"/>
      <c r="F21" s="584"/>
      <c r="G21" s="584"/>
      <c r="H21" s="584"/>
      <c r="I21" s="584"/>
      <c r="J21" s="585"/>
      <c r="K21" s="113"/>
      <c r="L21" s="119" t="s">
        <v>303</v>
      </c>
      <c r="M21" s="583" t="s">
        <v>305</v>
      </c>
      <c r="N21" s="584"/>
      <c r="O21" s="585"/>
      <c r="P21" s="113"/>
      <c r="Q21" s="119"/>
      <c r="R21" s="583" t="s">
        <v>304</v>
      </c>
      <c r="S21" s="584"/>
      <c r="T21" s="585"/>
      <c r="U21" s="113"/>
      <c r="V21" s="119"/>
      <c r="W21" s="583" t="s">
        <v>302</v>
      </c>
      <c r="X21" s="584"/>
      <c r="Y21" s="585"/>
      <c r="Z21" s="105"/>
    </row>
    <row r="22" spans="2:26" x14ac:dyDescent="0.25">
      <c r="B22" s="107"/>
      <c r="C22" s="108"/>
      <c r="D22" s="108"/>
      <c r="E22" s="108"/>
      <c r="F22" s="108"/>
      <c r="G22" s="108"/>
      <c r="H22" s="108"/>
      <c r="I22" s="108"/>
      <c r="J22" s="108"/>
      <c r="K22" s="113"/>
      <c r="L22" s="119"/>
      <c r="M22" s="583" t="s">
        <v>301</v>
      </c>
      <c r="N22" s="584"/>
      <c r="O22" s="585"/>
      <c r="P22" s="113"/>
      <c r="Q22" s="119"/>
      <c r="R22" s="583" t="s">
        <v>300</v>
      </c>
      <c r="S22" s="584"/>
      <c r="T22" s="585"/>
      <c r="U22" s="113"/>
      <c r="V22" s="119"/>
      <c r="W22" s="583" t="s">
        <v>299</v>
      </c>
      <c r="X22" s="584"/>
      <c r="Y22" s="585"/>
      <c r="Z22" s="105"/>
    </row>
    <row r="23" spans="2:26" x14ac:dyDescent="0.25">
      <c r="B23" s="107"/>
      <c r="C23" s="106"/>
      <c r="D23" s="106"/>
      <c r="E23" s="106"/>
      <c r="F23" s="106"/>
      <c r="G23" s="106"/>
      <c r="H23" s="106"/>
      <c r="I23" s="106"/>
      <c r="J23" s="106"/>
      <c r="K23" s="106"/>
      <c r="L23" s="106"/>
      <c r="M23" s="106"/>
      <c r="N23" s="106"/>
      <c r="O23" s="106"/>
      <c r="P23" s="106"/>
      <c r="Q23" s="106"/>
      <c r="R23" s="106"/>
      <c r="S23" s="106"/>
      <c r="T23" s="106"/>
      <c r="U23" s="106"/>
      <c r="V23" s="106"/>
      <c r="W23" s="106"/>
      <c r="X23" s="106"/>
      <c r="Y23" s="106"/>
      <c r="Z23" s="105"/>
    </row>
    <row r="24" spans="2:26" x14ac:dyDescent="0.25">
      <c r="B24" s="107"/>
      <c r="C24" s="106"/>
      <c r="D24" s="106"/>
      <c r="E24" s="106"/>
      <c r="F24" s="106"/>
      <c r="G24" s="106"/>
      <c r="H24" s="106"/>
      <c r="I24" s="106"/>
      <c r="J24" s="106"/>
      <c r="K24" s="106"/>
      <c r="L24" s="611" t="s">
        <v>389</v>
      </c>
      <c r="M24" s="611"/>
      <c r="N24" s="611"/>
      <c r="O24" s="611"/>
      <c r="P24" s="611"/>
      <c r="Q24" s="611"/>
      <c r="R24" s="611"/>
      <c r="S24" s="611"/>
      <c r="T24" s="611"/>
      <c r="U24" s="611"/>
      <c r="V24" s="611"/>
      <c r="W24" s="611"/>
      <c r="X24" s="611"/>
      <c r="Y24" s="611"/>
      <c r="Z24" s="105"/>
    </row>
    <row r="25" spans="2:26" x14ac:dyDescent="0.25">
      <c r="B25" s="107"/>
      <c r="C25" s="583" t="s">
        <v>297</v>
      </c>
      <c r="D25" s="584"/>
      <c r="E25" s="584"/>
      <c r="F25" s="584"/>
      <c r="G25" s="584"/>
      <c r="H25" s="584"/>
      <c r="I25" s="584"/>
      <c r="J25" s="585"/>
      <c r="K25" s="106"/>
      <c r="L25" s="611"/>
      <c r="M25" s="611"/>
      <c r="N25" s="611"/>
      <c r="O25" s="611"/>
      <c r="P25" s="611"/>
      <c r="Q25" s="611"/>
      <c r="R25" s="611"/>
      <c r="S25" s="611"/>
      <c r="T25" s="611"/>
      <c r="U25" s="611"/>
      <c r="V25" s="611"/>
      <c r="W25" s="611"/>
      <c r="X25" s="611"/>
      <c r="Y25" s="611"/>
      <c r="Z25" s="105"/>
    </row>
    <row r="26" spans="2:26" ht="15.75" thickBot="1" x14ac:dyDescent="0.3">
      <c r="B26" s="107"/>
      <c r="C26" s="106"/>
      <c r="D26" s="106"/>
      <c r="E26" s="106"/>
      <c r="F26" s="106"/>
      <c r="G26" s="106"/>
      <c r="H26" s="106"/>
      <c r="I26" s="106"/>
      <c r="J26" s="106"/>
      <c r="K26" s="106"/>
      <c r="L26" s="106"/>
      <c r="M26" s="106"/>
      <c r="N26" s="106"/>
      <c r="O26" s="106"/>
      <c r="P26" s="106"/>
      <c r="Q26" s="106"/>
      <c r="R26" s="106"/>
      <c r="S26" s="106"/>
      <c r="T26" s="106"/>
      <c r="U26" s="106"/>
      <c r="V26" s="106"/>
      <c r="W26" s="106"/>
      <c r="X26" s="106"/>
      <c r="Y26" s="106"/>
      <c r="Z26" s="105"/>
    </row>
    <row r="27" spans="2:26" ht="15.75" thickTop="1" x14ac:dyDescent="0.25">
      <c r="B27" s="117"/>
      <c r="C27" s="116"/>
      <c r="D27" s="116"/>
      <c r="E27" s="116"/>
      <c r="F27" s="116"/>
      <c r="G27" s="116"/>
      <c r="H27" s="116"/>
      <c r="I27" s="116"/>
      <c r="J27" s="116"/>
      <c r="K27" s="116"/>
      <c r="L27" s="116"/>
      <c r="M27" s="116"/>
      <c r="N27" s="116"/>
      <c r="O27" s="116"/>
      <c r="P27" s="116"/>
      <c r="Q27" s="116"/>
      <c r="R27" s="116"/>
      <c r="S27" s="116"/>
      <c r="T27" s="116"/>
      <c r="U27" s="116"/>
      <c r="V27" s="116"/>
      <c r="W27" s="116"/>
      <c r="X27" s="116"/>
      <c r="Y27" s="116"/>
      <c r="Z27" s="115"/>
    </row>
    <row r="28" spans="2:26" x14ac:dyDescent="0.25">
      <c r="B28" s="107"/>
      <c r="C28" s="592" t="s">
        <v>388</v>
      </c>
      <c r="D28" s="593"/>
      <c r="E28" s="593"/>
      <c r="F28" s="593"/>
      <c r="G28" s="593"/>
      <c r="H28" s="593"/>
      <c r="I28" s="593"/>
      <c r="J28" s="593"/>
      <c r="K28" s="593"/>
      <c r="L28" s="593"/>
      <c r="M28" s="593"/>
      <c r="N28" s="593"/>
      <c r="O28" s="593"/>
      <c r="P28" s="593"/>
      <c r="Q28" s="593"/>
      <c r="R28" s="593"/>
      <c r="S28" s="593"/>
      <c r="T28" s="593"/>
      <c r="U28" s="593"/>
      <c r="V28" s="593"/>
      <c r="W28" s="593"/>
      <c r="X28" s="593"/>
      <c r="Y28" s="594"/>
      <c r="Z28" s="105"/>
    </row>
    <row r="29" spans="2:26" x14ac:dyDescent="0.25">
      <c r="B29" s="107"/>
      <c r="C29" s="108"/>
      <c r="D29" s="108"/>
      <c r="E29" s="108"/>
      <c r="F29" s="108"/>
      <c r="G29" s="108"/>
      <c r="H29" s="108"/>
      <c r="I29" s="108"/>
      <c r="J29" s="108"/>
      <c r="K29" s="113"/>
      <c r="L29" s="114"/>
      <c r="M29" s="113"/>
      <c r="N29" s="113"/>
      <c r="O29" s="113"/>
      <c r="P29" s="113"/>
      <c r="Q29" s="114"/>
      <c r="R29" s="113"/>
      <c r="S29" s="113"/>
      <c r="T29" s="113"/>
      <c r="U29" s="113"/>
      <c r="V29" s="114"/>
      <c r="W29" s="113"/>
      <c r="X29" s="113"/>
      <c r="Y29" s="113"/>
      <c r="Z29" s="105"/>
    </row>
    <row r="30" spans="2:26" x14ac:dyDescent="0.25">
      <c r="B30" s="107"/>
      <c r="C30" s="106"/>
      <c r="D30" s="106"/>
      <c r="E30" s="106"/>
      <c r="F30" s="106"/>
      <c r="G30" s="106"/>
      <c r="H30" s="106"/>
      <c r="I30" s="106"/>
      <c r="J30" s="106"/>
      <c r="K30" s="106"/>
      <c r="L30" s="571" t="s">
        <v>295</v>
      </c>
      <c r="M30" s="595"/>
      <c r="N30" s="572"/>
      <c r="O30" s="106"/>
      <c r="P30" s="571" t="s">
        <v>387</v>
      </c>
      <c r="Q30" s="595"/>
      <c r="R30" s="595"/>
      <c r="S30" s="595"/>
      <c r="T30" s="595"/>
      <c r="U30" s="595"/>
      <c r="V30" s="595"/>
      <c r="W30" s="595"/>
      <c r="X30" s="595"/>
      <c r="Y30" s="572"/>
      <c r="Z30" s="105"/>
    </row>
    <row r="31" spans="2:26" x14ac:dyDescent="0.25">
      <c r="B31" s="107"/>
      <c r="C31" s="602" t="s">
        <v>293</v>
      </c>
      <c r="D31" s="603"/>
      <c r="E31" s="603"/>
      <c r="F31" s="603"/>
      <c r="G31" s="603"/>
      <c r="H31" s="603"/>
      <c r="I31" s="603"/>
      <c r="J31" s="604"/>
      <c r="K31" s="106"/>
      <c r="L31" s="109"/>
      <c r="M31" s="109"/>
      <c r="N31" s="109"/>
      <c r="O31" s="109"/>
      <c r="P31" s="109"/>
      <c r="Q31" s="109"/>
      <c r="R31" s="109"/>
      <c r="S31" s="109"/>
      <c r="T31" s="109"/>
      <c r="U31" s="109"/>
      <c r="V31" s="109"/>
      <c r="W31" s="109"/>
      <c r="X31" s="109"/>
      <c r="Y31" s="109"/>
      <c r="Z31" s="105"/>
    </row>
    <row r="32" spans="2:26" x14ac:dyDescent="0.25">
      <c r="B32" s="107"/>
      <c r="C32" s="605"/>
      <c r="D32" s="606"/>
      <c r="E32" s="606"/>
      <c r="F32" s="606"/>
      <c r="G32" s="606"/>
      <c r="H32" s="606"/>
      <c r="I32" s="606"/>
      <c r="J32" s="607"/>
      <c r="K32" s="106"/>
      <c r="L32" s="109"/>
      <c r="M32" s="109"/>
      <c r="N32" s="109"/>
      <c r="O32" s="109"/>
      <c r="P32" s="608" t="s">
        <v>386</v>
      </c>
      <c r="Q32" s="609"/>
      <c r="R32" s="609"/>
      <c r="S32" s="609"/>
      <c r="T32" s="609"/>
      <c r="U32" s="609"/>
      <c r="V32" s="609"/>
      <c r="W32" s="609"/>
      <c r="X32" s="609"/>
      <c r="Y32" s="610"/>
      <c r="Z32" s="105"/>
    </row>
    <row r="33" spans="2:26" x14ac:dyDescent="0.25">
      <c r="B33" s="107"/>
      <c r="C33" s="108"/>
      <c r="D33" s="108"/>
      <c r="E33" s="108"/>
      <c r="F33" s="108"/>
      <c r="G33" s="108"/>
      <c r="H33" s="108"/>
      <c r="I33" s="108"/>
      <c r="J33" s="108"/>
      <c r="K33" s="106"/>
      <c r="L33" s="571" t="s">
        <v>291</v>
      </c>
      <c r="M33" s="595"/>
      <c r="N33" s="572"/>
      <c r="O33" s="109"/>
      <c r="P33" s="596" t="s">
        <v>385</v>
      </c>
      <c r="Q33" s="597"/>
      <c r="R33" s="597"/>
      <c r="S33" s="597"/>
      <c r="T33" s="597"/>
      <c r="U33" s="597"/>
      <c r="V33" s="597"/>
      <c r="W33" s="597"/>
      <c r="X33" s="597"/>
      <c r="Y33" s="598"/>
      <c r="Z33" s="105"/>
    </row>
    <row r="34" spans="2:26" x14ac:dyDescent="0.25">
      <c r="B34" s="107"/>
      <c r="C34" s="113"/>
      <c r="D34" s="113"/>
      <c r="E34" s="113"/>
      <c r="F34" s="113"/>
      <c r="G34" s="113"/>
      <c r="H34" s="113"/>
      <c r="I34" s="113"/>
      <c r="J34" s="113"/>
      <c r="K34" s="106"/>
      <c r="L34" s="109"/>
      <c r="M34" s="109"/>
      <c r="N34" s="109"/>
      <c r="O34" s="109"/>
      <c r="P34" s="599"/>
      <c r="Q34" s="600"/>
      <c r="R34" s="600"/>
      <c r="S34" s="600"/>
      <c r="T34" s="600"/>
      <c r="U34" s="600"/>
      <c r="V34" s="600"/>
      <c r="W34" s="600"/>
      <c r="X34" s="600"/>
      <c r="Y34" s="601"/>
      <c r="Z34" s="105"/>
    </row>
    <row r="35" spans="2:26" ht="15.75" thickBot="1" x14ac:dyDescent="0.3">
      <c r="B35" s="107"/>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5"/>
    </row>
    <row r="36" spans="2:26" ht="15.75" thickTop="1" x14ac:dyDescent="0.25">
      <c r="B36" s="117"/>
      <c r="C36" s="116"/>
      <c r="D36" s="116"/>
      <c r="E36" s="116"/>
      <c r="F36" s="116"/>
      <c r="G36" s="116"/>
      <c r="H36" s="116"/>
      <c r="I36" s="116"/>
      <c r="J36" s="116"/>
      <c r="K36" s="116"/>
      <c r="L36" s="116"/>
      <c r="M36" s="116"/>
      <c r="N36" s="116"/>
      <c r="O36" s="116"/>
      <c r="P36" s="116"/>
      <c r="Q36" s="116"/>
      <c r="R36" s="116"/>
      <c r="S36" s="116"/>
      <c r="T36" s="116"/>
      <c r="U36" s="116"/>
      <c r="V36" s="116"/>
      <c r="W36" s="116"/>
      <c r="X36" s="116"/>
      <c r="Y36" s="116"/>
      <c r="Z36" s="115"/>
    </row>
    <row r="37" spans="2:26" x14ac:dyDescent="0.25">
      <c r="B37" s="107"/>
      <c r="C37" s="592" t="s">
        <v>289</v>
      </c>
      <c r="D37" s="593"/>
      <c r="E37" s="593"/>
      <c r="F37" s="593"/>
      <c r="G37" s="593"/>
      <c r="H37" s="593"/>
      <c r="I37" s="593"/>
      <c r="J37" s="593"/>
      <c r="K37" s="593"/>
      <c r="L37" s="593"/>
      <c r="M37" s="593"/>
      <c r="N37" s="593"/>
      <c r="O37" s="593"/>
      <c r="P37" s="593"/>
      <c r="Q37" s="593"/>
      <c r="R37" s="593"/>
      <c r="S37" s="593"/>
      <c r="T37" s="593"/>
      <c r="U37" s="593"/>
      <c r="V37" s="593"/>
      <c r="W37" s="593"/>
      <c r="X37" s="593"/>
      <c r="Y37" s="594"/>
      <c r="Z37" s="105"/>
    </row>
    <row r="38" spans="2:26" x14ac:dyDescent="0.25">
      <c r="B38" s="107"/>
      <c r="C38" s="108"/>
      <c r="D38" s="108"/>
      <c r="E38" s="108"/>
      <c r="F38" s="108"/>
      <c r="G38" s="108"/>
      <c r="H38" s="108"/>
      <c r="I38" s="108"/>
      <c r="J38" s="108"/>
      <c r="K38" s="113"/>
      <c r="L38" s="114"/>
      <c r="M38" s="113"/>
      <c r="N38" s="113"/>
      <c r="O38" s="113"/>
      <c r="P38" s="113"/>
      <c r="Q38" s="114"/>
      <c r="R38" s="113"/>
      <c r="S38" s="113"/>
      <c r="T38" s="113"/>
      <c r="U38" s="113"/>
      <c r="V38" s="114"/>
      <c r="W38" s="113"/>
      <c r="X38" s="113"/>
      <c r="Y38" s="113"/>
      <c r="Z38" s="105"/>
    </row>
    <row r="39" spans="2:26" x14ac:dyDescent="0.25">
      <c r="B39" s="118"/>
      <c r="C39" s="615" t="s">
        <v>288</v>
      </c>
      <c r="D39" s="616"/>
      <c r="E39" s="617"/>
      <c r="F39" s="106"/>
      <c r="G39" s="615" t="s">
        <v>287</v>
      </c>
      <c r="H39" s="616"/>
      <c r="I39" s="617"/>
      <c r="J39" s="106"/>
      <c r="K39" s="615" t="s">
        <v>286</v>
      </c>
      <c r="L39" s="616"/>
      <c r="M39" s="617"/>
      <c r="N39" s="113"/>
      <c r="O39" s="615" t="s">
        <v>285</v>
      </c>
      <c r="P39" s="616"/>
      <c r="Q39" s="617"/>
      <c r="R39" s="113"/>
      <c r="S39" s="571" t="s">
        <v>284</v>
      </c>
      <c r="T39" s="595"/>
      <c r="U39" s="572"/>
      <c r="V39" s="113"/>
      <c r="W39" s="571" t="s">
        <v>49</v>
      </c>
      <c r="X39" s="595"/>
      <c r="Y39" s="572"/>
      <c r="Z39" s="105"/>
    </row>
    <row r="40" spans="2:26" x14ac:dyDescent="0.25">
      <c r="B40" s="107"/>
      <c r="C40" s="113"/>
      <c r="D40" s="113"/>
      <c r="E40" s="113"/>
      <c r="F40" s="113"/>
      <c r="G40" s="113"/>
      <c r="H40" s="113"/>
      <c r="I40" s="113"/>
      <c r="J40" s="113"/>
      <c r="K40" s="106"/>
      <c r="L40" s="109"/>
      <c r="M40" s="109"/>
      <c r="N40" s="109"/>
      <c r="O40" s="109"/>
      <c r="P40" s="109"/>
      <c r="Q40" s="109"/>
      <c r="R40" s="109"/>
      <c r="S40" s="109"/>
      <c r="T40" s="109"/>
      <c r="U40" s="109"/>
      <c r="V40" s="109"/>
      <c r="W40" s="109"/>
      <c r="X40" s="109"/>
      <c r="Y40" s="109"/>
      <c r="Z40" s="105"/>
    </row>
    <row r="41" spans="2:26" x14ac:dyDescent="0.25">
      <c r="B41" s="107"/>
      <c r="C41" s="571" t="s">
        <v>384</v>
      </c>
      <c r="D41" s="595"/>
      <c r="E41" s="572"/>
      <c r="F41" s="113"/>
      <c r="G41" s="612" t="s">
        <v>383</v>
      </c>
      <c r="H41" s="613"/>
      <c r="I41" s="614"/>
      <c r="J41" s="113"/>
      <c r="K41" s="612" t="s">
        <v>380</v>
      </c>
      <c r="L41" s="613"/>
      <c r="M41" s="614"/>
      <c r="N41" s="113"/>
      <c r="O41" s="612" t="s">
        <v>379</v>
      </c>
      <c r="P41" s="613"/>
      <c r="Q41" s="614"/>
      <c r="R41" s="113"/>
      <c r="S41" s="571" t="s">
        <v>325</v>
      </c>
      <c r="T41" s="595"/>
      <c r="U41" s="572"/>
      <c r="V41" s="113"/>
      <c r="W41" s="612" t="s">
        <v>358</v>
      </c>
      <c r="X41" s="613"/>
      <c r="Y41" s="614"/>
      <c r="Z41" s="105"/>
    </row>
    <row r="42" spans="2:26" x14ac:dyDescent="0.25">
      <c r="B42" s="107"/>
      <c r="C42" s="113"/>
      <c r="D42" s="113"/>
      <c r="E42" s="113"/>
      <c r="F42" s="113"/>
      <c r="G42" s="113"/>
      <c r="H42" s="113"/>
      <c r="I42" s="113"/>
      <c r="J42" s="113"/>
      <c r="K42" s="106"/>
      <c r="L42" s="109"/>
      <c r="M42" s="109"/>
      <c r="N42" s="109"/>
      <c r="O42" s="109"/>
      <c r="P42" s="109"/>
      <c r="Q42" s="109"/>
      <c r="R42" s="109"/>
      <c r="S42" s="109"/>
      <c r="T42" s="109"/>
      <c r="U42" s="109"/>
      <c r="V42" s="109"/>
      <c r="W42" s="109"/>
      <c r="X42" s="109"/>
      <c r="Y42" s="109"/>
      <c r="Z42" s="105"/>
    </row>
    <row r="43" spans="2:26" x14ac:dyDescent="0.25">
      <c r="B43" s="107"/>
      <c r="C43" s="571" t="s">
        <v>382</v>
      </c>
      <c r="D43" s="595"/>
      <c r="E43" s="572"/>
      <c r="F43" s="113"/>
      <c r="G43" s="612" t="s">
        <v>381</v>
      </c>
      <c r="H43" s="613"/>
      <c r="I43" s="614"/>
      <c r="J43" s="113"/>
      <c r="K43" s="612" t="s">
        <v>380</v>
      </c>
      <c r="L43" s="613"/>
      <c r="M43" s="614"/>
      <c r="N43" s="113"/>
      <c r="O43" s="612" t="s">
        <v>379</v>
      </c>
      <c r="P43" s="613"/>
      <c r="Q43" s="614"/>
      <c r="R43" s="113"/>
      <c r="S43" s="571" t="s">
        <v>325</v>
      </c>
      <c r="T43" s="595"/>
      <c r="U43" s="572"/>
      <c r="V43" s="113"/>
      <c r="W43" s="612" t="s">
        <v>358</v>
      </c>
      <c r="X43" s="613"/>
      <c r="Y43" s="614"/>
      <c r="Z43" s="105"/>
    </row>
    <row r="44" spans="2:26" ht="15.75" thickBot="1" x14ac:dyDescent="0.3">
      <c r="B44" s="107"/>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5"/>
    </row>
    <row r="45" spans="2:26" ht="15.75" thickTop="1" x14ac:dyDescent="0.25">
      <c r="B45" s="117"/>
      <c r="C45" s="116"/>
      <c r="D45" s="116"/>
      <c r="E45" s="116"/>
      <c r="F45" s="116"/>
      <c r="G45" s="116"/>
      <c r="H45" s="116"/>
      <c r="I45" s="116"/>
      <c r="J45" s="116"/>
      <c r="K45" s="116"/>
      <c r="L45" s="116"/>
      <c r="M45" s="116"/>
      <c r="N45" s="116"/>
      <c r="O45" s="116"/>
      <c r="P45" s="116"/>
      <c r="Q45" s="116"/>
      <c r="R45" s="116"/>
      <c r="S45" s="116"/>
      <c r="T45" s="116"/>
      <c r="U45" s="116"/>
      <c r="V45" s="116"/>
      <c r="W45" s="116"/>
      <c r="X45" s="116"/>
      <c r="Y45" s="116"/>
      <c r="Z45" s="115"/>
    </row>
    <row r="46" spans="2:26" x14ac:dyDescent="0.25">
      <c r="B46" s="107"/>
      <c r="C46" s="583" t="s">
        <v>276</v>
      </c>
      <c r="D46" s="584"/>
      <c r="E46" s="584"/>
      <c r="F46" s="584"/>
      <c r="G46" s="584"/>
      <c r="H46" s="584"/>
      <c r="I46" s="584"/>
      <c r="J46" s="585"/>
      <c r="K46" s="113"/>
      <c r="L46" s="570" t="s">
        <v>378</v>
      </c>
      <c r="M46" s="570"/>
      <c r="N46" s="570"/>
      <c r="O46" s="570"/>
      <c r="P46" s="570"/>
      <c r="Q46" s="570"/>
      <c r="R46" s="570"/>
      <c r="S46" s="570"/>
      <c r="T46" s="570"/>
      <c r="U46" s="570"/>
      <c r="V46" s="570"/>
      <c r="W46" s="570"/>
      <c r="X46" s="570"/>
      <c r="Y46" s="570"/>
      <c r="Z46" s="105"/>
    </row>
    <row r="47" spans="2:26" x14ac:dyDescent="0.25">
      <c r="B47" s="107"/>
      <c r="C47" s="108"/>
      <c r="D47" s="108"/>
      <c r="E47" s="108"/>
      <c r="F47" s="108"/>
      <c r="G47" s="108"/>
      <c r="H47" s="108"/>
      <c r="I47" s="108"/>
      <c r="J47" s="108"/>
      <c r="K47" s="113"/>
      <c r="L47" s="114"/>
      <c r="M47" s="113"/>
      <c r="N47" s="113"/>
      <c r="O47" s="113"/>
      <c r="P47" s="113"/>
      <c r="Q47" s="114"/>
      <c r="R47" s="113"/>
      <c r="S47" s="113"/>
      <c r="T47" s="113"/>
      <c r="U47" s="113"/>
      <c r="V47" s="114"/>
      <c r="W47" s="113"/>
      <c r="X47" s="113"/>
      <c r="Y47" s="113"/>
      <c r="Z47" s="105"/>
    </row>
    <row r="48" spans="2:26" x14ac:dyDescent="0.25">
      <c r="B48" s="107"/>
      <c r="C48" s="618" t="s">
        <v>274</v>
      </c>
      <c r="D48" s="619"/>
      <c r="E48" s="619"/>
      <c r="F48" s="619"/>
      <c r="G48" s="619"/>
      <c r="H48" s="619"/>
      <c r="I48" s="619"/>
      <c r="J48" s="620"/>
      <c r="K48" s="106"/>
      <c r="L48" s="625" t="s">
        <v>377</v>
      </c>
      <c r="M48" s="626"/>
      <c r="N48" s="626"/>
      <c r="O48" s="626"/>
      <c r="P48" s="626"/>
      <c r="Q48" s="626"/>
      <c r="R48" s="626"/>
      <c r="S48" s="626"/>
      <c r="T48" s="626"/>
      <c r="U48" s="626"/>
      <c r="V48" s="626"/>
      <c r="W48" s="626"/>
      <c r="X48" s="626"/>
      <c r="Y48" s="627"/>
      <c r="Z48" s="105"/>
    </row>
    <row r="49" spans="1:27" x14ac:dyDescent="0.25">
      <c r="B49" s="107"/>
      <c r="C49" s="621"/>
      <c r="D49" s="622"/>
      <c r="E49" s="622"/>
      <c r="F49" s="622"/>
      <c r="G49" s="622"/>
      <c r="H49" s="622"/>
      <c r="I49" s="622"/>
      <c r="J49" s="623"/>
      <c r="K49" s="106"/>
      <c r="L49" s="628"/>
      <c r="M49" s="629"/>
      <c r="N49" s="629"/>
      <c r="O49" s="629"/>
      <c r="P49" s="629"/>
      <c r="Q49" s="629"/>
      <c r="R49" s="629"/>
      <c r="S49" s="629"/>
      <c r="T49" s="629"/>
      <c r="U49" s="629"/>
      <c r="V49" s="629"/>
      <c r="W49" s="629"/>
      <c r="X49" s="629"/>
      <c r="Y49" s="630"/>
      <c r="Z49" s="105"/>
    </row>
    <row r="50" spans="1:27" x14ac:dyDescent="0.25">
      <c r="B50" s="107"/>
      <c r="C50" s="106"/>
      <c r="D50" s="106"/>
      <c r="E50" s="106"/>
      <c r="F50" s="106"/>
      <c r="G50" s="106"/>
      <c r="H50" s="106"/>
      <c r="I50" s="106"/>
      <c r="J50" s="106"/>
      <c r="K50" s="106"/>
      <c r="L50" s="106"/>
      <c r="M50" s="106"/>
      <c r="N50" s="106"/>
      <c r="O50" s="106"/>
      <c r="P50" s="106"/>
      <c r="Q50" s="106"/>
      <c r="R50" s="106"/>
      <c r="S50" s="106"/>
      <c r="T50" s="106"/>
      <c r="U50" s="106"/>
      <c r="V50" s="106"/>
      <c r="W50" s="106"/>
      <c r="X50" s="106"/>
      <c r="Y50" s="106"/>
      <c r="Z50" s="105"/>
    </row>
    <row r="51" spans="1:27" x14ac:dyDescent="0.25">
      <c r="B51" s="112"/>
      <c r="C51" s="111"/>
      <c r="D51" s="111"/>
      <c r="E51" s="111"/>
      <c r="F51" s="111"/>
      <c r="G51" s="111"/>
      <c r="H51" s="111"/>
      <c r="I51" s="111"/>
      <c r="J51" s="111"/>
      <c r="K51" s="111"/>
      <c r="L51" s="111"/>
      <c r="M51" s="111"/>
      <c r="N51" s="111"/>
      <c r="O51" s="111"/>
      <c r="P51" s="111"/>
      <c r="Q51" s="111"/>
      <c r="R51" s="111"/>
      <c r="S51" s="111"/>
      <c r="T51" s="111"/>
      <c r="U51" s="111"/>
      <c r="V51" s="111"/>
      <c r="W51" s="111"/>
      <c r="X51" s="111"/>
      <c r="Y51" s="111"/>
      <c r="Z51" s="110"/>
    </row>
    <row r="52" spans="1:27" x14ac:dyDescent="0.25">
      <c r="B52" s="107"/>
      <c r="C52" s="618" t="s">
        <v>272</v>
      </c>
      <c r="D52" s="619"/>
      <c r="E52" s="619"/>
      <c r="F52" s="619"/>
      <c r="G52" s="619"/>
      <c r="H52" s="619"/>
      <c r="I52" s="619"/>
      <c r="J52" s="620"/>
      <c r="K52" s="106"/>
      <c r="L52" s="618" t="s">
        <v>376</v>
      </c>
      <c r="M52" s="619"/>
      <c r="N52" s="619"/>
      <c r="O52" s="619"/>
      <c r="P52" s="619"/>
      <c r="Q52" s="619"/>
      <c r="R52" s="619"/>
      <c r="S52" s="619"/>
      <c r="T52" s="619"/>
      <c r="U52" s="619"/>
      <c r="V52" s="619"/>
      <c r="W52" s="619"/>
      <c r="X52" s="619"/>
      <c r="Y52" s="620"/>
      <c r="Z52" s="105"/>
    </row>
    <row r="53" spans="1:27" x14ac:dyDescent="0.25">
      <c r="B53" s="107"/>
      <c r="C53" s="621"/>
      <c r="D53" s="622"/>
      <c r="E53" s="622"/>
      <c r="F53" s="622"/>
      <c r="G53" s="622"/>
      <c r="H53" s="622"/>
      <c r="I53" s="622"/>
      <c r="J53" s="623"/>
      <c r="K53" s="106"/>
      <c r="L53" s="621"/>
      <c r="M53" s="622"/>
      <c r="N53" s="622"/>
      <c r="O53" s="622"/>
      <c r="P53" s="622"/>
      <c r="Q53" s="622"/>
      <c r="R53" s="622"/>
      <c r="S53" s="622"/>
      <c r="T53" s="622"/>
      <c r="U53" s="622"/>
      <c r="V53" s="622"/>
      <c r="W53" s="622"/>
      <c r="X53" s="622"/>
      <c r="Y53" s="623"/>
      <c r="Z53" s="105"/>
    </row>
    <row r="54" spans="1:27" x14ac:dyDescent="0.25">
      <c r="B54" s="107"/>
      <c r="C54" s="108"/>
      <c r="D54" s="108"/>
      <c r="E54" s="108"/>
      <c r="F54" s="108"/>
      <c r="G54" s="108"/>
      <c r="H54" s="108"/>
      <c r="I54" s="108"/>
      <c r="J54" s="108"/>
      <c r="K54" s="106"/>
      <c r="L54" s="109"/>
      <c r="M54" s="109"/>
      <c r="N54" s="109"/>
      <c r="O54" s="109"/>
      <c r="P54" s="109"/>
      <c r="Q54" s="109"/>
      <c r="R54" s="109"/>
      <c r="S54" s="109"/>
      <c r="T54" s="109"/>
      <c r="U54" s="109"/>
      <c r="V54" s="109"/>
      <c r="W54" s="109"/>
      <c r="X54" s="109"/>
      <c r="Y54" s="109"/>
      <c r="Z54" s="105"/>
    </row>
    <row r="55" spans="1:27" x14ac:dyDescent="0.25">
      <c r="B55" s="107"/>
      <c r="C55" s="618" t="s">
        <v>269</v>
      </c>
      <c r="D55" s="619"/>
      <c r="E55" s="619"/>
      <c r="F55" s="619"/>
      <c r="G55" s="619"/>
      <c r="H55" s="619"/>
      <c r="I55" s="619"/>
      <c r="J55" s="620"/>
      <c r="K55" s="106"/>
      <c r="L55" s="618" t="s">
        <v>375</v>
      </c>
      <c r="M55" s="619"/>
      <c r="N55" s="619"/>
      <c r="O55" s="619"/>
      <c r="P55" s="619"/>
      <c r="Q55" s="619"/>
      <c r="R55" s="619"/>
      <c r="S55" s="619"/>
      <c r="T55" s="619"/>
      <c r="U55" s="619"/>
      <c r="V55" s="619"/>
      <c r="W55" s="619"/>
      <c r="X55" s="619"/>
      <c r="Y55" s="620"/>
      <c r="Z55" s="105"/>
    </row>
    <row r="56" spans="1:27" x14ac:dyDescent="0.25">
      <c r="B56" s="107"/>
      <c r="C56" s="621"/>
      <c r="D56" s="622"/>
      <c r="E56" s="622"/>
      <c r="F56" s="622"/>
      <c r="G56" s="622"/>
      <c r="H56" s="622"/>
      <c r="I56" s="622"/>
      <c r="J56" s="623"/>
      <c r="K56" s="106"/>
      <c r="L56" s="621"/>
      <c r="M56" s="622"/>
      <c r="N56" s="622"/>
      <c r="O56" s="622"/>
      <c r="P56" s="622"/>
      <c r="Q56" s="622"/>
      <c r="R56" s="622"/>
      <c r="S56" s="622"/>
      <c r="T56" s="622"/>
      <c r="U56" s="622"/>
      <c r="V56" s="622"/>
      <c r="W56" s="622"/>
      <c r="X56" s="622"/>
      <c r="Y56" s="623"/>
      <c r="Z56" s="105"/>
    </row>
    <row r="57" spans="1:27" x14ac:dyDescent="0.25">
      <c r="A57" s="106"/>
      <c r="B57" s="107"/>
      <c r="C57" s="108"/>
      <c r="D57" s="108"/>
      <c r="E57" s="108"/>
      <c r="F57" s="108"/>
      <c r="G57" s="108"/>
      <c r="H57" s="108"/>
      <c r="I57" s="108"/>
      <c r="J57" s="108"/>
      <c r="K57" s="106"/>
      <c r="L57" s="106"/>
      <c r="M57" s="106"/>
      <c r="N57" s="106"/>
      <c r="O57" s="106"/>
      <c r="P57" s="106"/>
      <c r="Q57" s="106"/>
      <c r="R57" s="106"/>
      <c r="S57" s="106"/>
      <c r="T57" s="106"/>
      <c r="U57" s="106"/>
      <c r="V57" s="106"/>
      <c r="W57" s="106"/>
      <c r="X57" s="106"/>
      <c r="Y57" s="106"/>
      <c r="Z57" s="105"/>
      <c r="AA57" s="106"/>
    </row>
    <row r="58" spans="1:27" x14ac:dyDescent="0.25">
      <c r="A58" s="106"/>
      <c r="B58" s="107"/>
      <c r="C58" s="618" t="s">
        <v>267</v>
      </c>
      <c r="D58" s="619"/>
      <c r="E58" s="619"/>
      <c r="F58" s="619"/>
      <c r="G58" s="619"/>
      <c r="H58" s="619"/>
      <c r="I58" s="619"/>
      <c r="J58" s="620"/>
      <c r="K58" s="106"/>
      <c r="L58" s="624">
        <v>0.1</v>
      </c>
      <c r="M58" s="597"/>
      <c r="N58" s="597"/>
      <c r="O58" s="597"/>
      <c r="P58" s="597"/>
      <c r="Q58" s="597"/>
      <c r="R58" s="597"/>
      <c r="S58" s="597"/>
      <c r="T58" s="597"/>
      <c r="U58" s="597"/>
      <c r="V58" s="597"/>
      <c r="W58" s="597"/>
      <c r="X58" s="597"/>
      <c r="Y58" s="598"/>
      <c r="Z58" s="105"/>
      <c r="AA58" s="106"/>
    </row>
    <row r="59" spans="1:27" x14ac:dyDescent="0.25">
      <c r="B59" s="107"/>
      <c r="C59" s="621"/>
      <c r="D59" s="622"/>
      <c r="E59" s="622"/>
      <c r="F59" s="622"/>
      <c r="G59" s="622"/>
      <c r="H59" s="622"/>
      <c r="I59" s="622"/>
      <c r="J59" s="623"/>
      <c r="K59" s="106"/>
      <c r="L59" s="599"/>
      <c r="M59" s="600"/>
      <c r="N59" s="600"/>
      <c r="O59" s="600"/>
      <c r="P59" s="600"/>
      <c r="Q59" s="600"/>
      <c r="R59" s="600"/>
      <c r="S59" s="600"/>
      <c r="T59" s="600"/>
      <c r="U59" s="600"/>
      <c r="V59" s="600"/>
      <c r="W59" s="600"/>
      <c r="X59" s="600"/>
      <c r="Y59" s="601"/>
      <c r="Z59" s="105"/>
    </row>
    <row r="60" spans="1:27" ht="15.75" thickBot="1" x14ac:dyDescent="0.3">
      <c r="B60" s="104"/>
      <c r="C60" s="103"/>
      <c r="D60" s="103"/>
      <c r="E60" s="103"/>
      <c r="F60" s="103"/>
      <c r="G60" s="103"/>
      <c r="H60" s="103"/>
      <c r="I60" s="103"/>
      <c r="J60" s="103"/>
      <c r="K60" s="103"/>
      <c r="L60" s="103"/>
      <c r="M60" s="103"/>
      <c r="N60" s="103"/>
      <c r="O60" s="103"/>
      <c r="P60" s="103"/>
      <c r="Q60" s="103"/>
      <c r="R60" s="103"/>
      <c r="S60" s="103"/>
      <c r="T60" s="103"/>
      <c r="U60" s="103"/>
      <c r="V60" s="103"/>
      <c r="W60" s="103"/>
      <c r="X60" s="103"/>
      <c r="Y60" s="103"/>
      <c r="Z60" s="102"/>
    </row>
    <row r="61" spans="1:27" ht="15.75" thickTop="1" x14ac:dyDescent="0.25"/>
  </sheetData>
  <sheetProtection algorithmName="SHA-512" hashValue="BONTHT2r6F0FfsbsZjkbez9bf/fC5/ymSepuDy5tImxkm3fH2hKpxo0gzTFsWqmyS3BSFFXylOeKPLMGzMJ7Sw==" saltValue="RGsafDNHpswGsA1tBbD5cw==" spinCount="100000" sheet="1" objects="1" scenarios="1"/>
  <mergeCells count="64">
    <mergeCell ref="O43:Q43"/>
    <mergeCell ref="S43:U43"/>
    <mergeCell ref="C55:J56"/>
    <mergeCell ref="L55:Y56"/>
    <mergeCell ref="C58:J59"/>
    <mergeCell ref="L58:Y59"/>
    <mergeCell ref="C46:J46"/>
    <mergeCell ref="L46:Y46"/>
    <mergeCell ref="C48:J49"/>
    <mergeCell ref="L48:Y49"/>
    <mergeCell ref="C52:J53"/>
    <mergeCell ref="L52:Y53"/>
    <mergeCell ref="W39:Y39"/>
    <mergeCell ref="W43:Y43"/>
    <mergeCell ref="C41:E41"/>
    <mergeCell ref="G41:I41"/>
    <mergeCell ref="K41:M41"/>
    <mergeCell ref="O41:Q41"/>
    <mergeCell ref="S41:U41"/>
    <mergeCell ref="W41:Y41"/>
    <mergeCell ref="C43:E43"/>
    <mergeCell ref="G43:I43"/>
    <mergeCell ref="C39:E39"/>
    <mergeCell ref="G39:I39"/>
    <mergeCell ref="K39:M39"/>
    <mergeCell ref="O39:Q39"/>
    <mergeCell ref="S39:U39"/>
    <mergeCell ref="K43:M43"/>
    <mergeCell ref="C31:J32"/>
    <mergeCell ref="P32:Y32"/>
    <mergeCell ref="L33:N33"/>
    <mergeCell ref="P33:Y34"/>
    <mergeCell ref="C37:Y37"/>
    <mergeCell ref="R22:T22"/>
    <mergeCell ref="W22:Y22"/>
    <mergeCell ref="L24:Y25"/>
    <mergeCell ref="C25:J25"/>
    <mergeCell ref="L30:N30"/>
    <mergeCell ref="P30:Y30"/>
    <mergeCell ref="C28:Y28"/>
    <mergeCell ref="M22:O22"/>
    <mergeCell ref="C16:J16"/>
    <mergeCell ref="L16:Y16"/>
    <mergeCell ref="C18:J18"/>
    <mergeCell ref="L18:Y18"/>
    <mergeCell ref="C21:J21"/>
    <mergeCell ref="M21:O21"/>
    <mergeCell ref="R21:T21"/>
    <mergeCell ref="W21:Y21"/>
    <mergeCell ref="C9:J9"/>
    <mergeCell ref="L9:Y9"/>
    <mergeCell ref="C11:J11"/>
    <mergeCell ref="L11:Y11"/>
    <mergeCell ref="C13:J13"/>
    <mergeCell ref="L13:Y13"/>
    <mergeCell ref="C7:J7"/>
    <mergeCell ref="L7:M7"/>
    <mergeCell ref="Q7:R7"/>
    <mergeCell ref="V7:W7"/>
    <mergeCell ref="C3:Y3"/>
    <mergeCell ref="C4:Y4"/>
    <mergeCell ref="C5:Q5"/>
    <mergeCell ref="T5:U5"/>
    <mergeCell ref="W5:X5"/>
  </mergeCells>
  <pageMargins left="0.7" right="0.7" top="0.75" bottom="0.75" header="0.3" footer="0.3"/>
  <pageSetup scale="70"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6E77833C74E6A94398E2107A886B32F2" ma:contentTypeVersion="2" ma:contentTypeDescription="Crear nuevo documento." ma:contentTypeScope="" ma:versionID="a6965a30a0a9f9ba772157d1f07e4817">
  <xsd:schema xmlns:xsd="http://www.w3.org/2001/XMLSchema" xmlns:xs="http://www.w3.org/2001/XMLSchema" xmlns:p="http://schemas.microsoft.com/office/2006/metadata/properties" xmlns:ns2="697c4dee-e7ec-4d95-9444-4931b2058c5c" targetNamespace="http://schemas.microsoft.com/office/2006/metadata/properties" ma:root="true" ma:fieldsID="2c1bdf866b4681eb149d92503a7b472b" ns2:_="">
    <xsd:import namespace="697c4dee-e7ec-4d95-9444-4931b2058c5c"/>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7c4dee-e7ec-4d95-9444-4931b2058c5c"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7E1DDA3-5B1A-4B21-8911-6E053E2069D9}">
  <ds:schemaRefs>
    <ds:schemaRef ds:uri="http://schemas.microsoft.com/office/2006/documentManagement/types"/>
    <ds:schemaRef ds:uri="http://purl.org/dc/elements/1.1/"/>
    <ds:schemaRef ds:uri="http://purl.org/dc/terms/"/>
    <ds:schemaRef ds:uri="http://schemas.openxmlformats.org/package/2006/metadata/core-properties"/>
    <ds:schemaRef ds:uri="697c4dee-e7ec-4d95-9444-4931b2058c5c"/>
    <ds:schemaRef ds:uri="http://www.w3.org/XML/1998/namespace"/>
    <ds:schemaRef ds:uri="http://purl.org/dc/dcmitype/"/>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300ECEC0-F652-4B76-8E8B-6E496438AA3C}">
  <ds:schemaRefs>
    <ds:schemaRef ds:uri="http://schemas.microsoft.com/sharepoint/v3/contenttype/forms"/>
  </ds:schemaRefs>
</ds:datastoreItem>
</file>

<file path=customXml/itemProps3.xml><?xml version="1.0" encoding="utf-8"?>
<ds:datastoreItem xmlns:ds="http://schemas.openxmlformats.org/officeDocument/2006/customXml" ds:itemID="{AA2EDCDD-4EE3-4B9E-BD72-947D75CEC1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7c4dee-e7ec-4d95-9444-4931b2058c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14</vt:i4>
      </vt:variant>
    </vt:vector>
  </HeadingPairs>
  <TitlesOfParts>
    <vt:vector size="26" baseType="lpstr">
      <vt:lpstr>PR Evaluacion </vt:lpstr>
      <vt:lpstr>PRC A</vt:lpstr>
      <vt:lpstr>PRC EI</vt:lpstr>
      <vt:lpstr>PRC ESG</vt:lpstr>
      <vt:lpstr>ID1</vt:lpstr>
      <vt:lpstr>ID2</vt:lpstr>
      <vt:lpstr>ID3</vt:lpstr>
      <vt:lpstr>ID4</vt:lpstr>
      <vt:lpstr>ID5</vt:lpstr>
      <vt:lpstr>MR A</vt:lpstr>
      <vt:lpstr>MR EI</vt:lpstr>
      <vt:lpstr>MR ESG</vt:lpstr>
      <vt:lpstr>'ID1'!Área_de_impresión</vt:lpstr>
      <vt:lpstr>'ID2'!Área_de_impresión</vt:lpstr>
      <vt:lpstr>'ID3'!Área_de_impresión</vt:lpstr>
      <vt:lpstr>'ID4'!Área_de_impresión</vt:lpstr>
      <vt:lpstr>'ID5'!Área_de_impresión</vt:lpstr>
      <vt:lpstr>'MR A'!Área_de_impresión</vt:lpstr>
      <vt:lpstr>'MR EI'!Área_de_impresión</vt:lpstr>
      <vt:lpstr>'MR ESG'!Área_de_impresión</vt:lpstr>
      <vt:lpstr>'PR Evaluacion '!Área_de_impresión</vt:lpstr>
      <vt:lpstr>'PRC A'!Área_de_impresión</vt:lpstr>
      <vt:lpstr>'PRC EI'!Área_de_impresión</vt:lpstr>
      <vt:lpstr>'PRC ESG'!Área_de_impresión</vt:lpstr>
      <vt:lpstr>'MR A'!Títulos_a_imprimir</vt:lpstr>
      <vt:lpstr>'MR EI'!Títulos_a_imprimir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Carolina Neuta Espinosa</dc:creator>
  <cp:lastModifiedBy>Santiago Ospina Sierra</cp:lastModifiedBy>
  <dcterms:created xsi:type="dcterms:W3CDTF">2016-03-02T22:23:23Z</dcterms:created>
  <dcterms:modified xsi:type="dcterms:W3CDTF">2017-05-25T18:53:35Z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0x0101006E77833C74E6A94398E2107A886B32F2</vt:lpwstr>
  </property>
</Properties>
</file>